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00" windowHeight="11400"/>
  </bookViews>
  <sheets>
    <sheet name="総数・卸売業" sheetId="1" r:id="rId1"/>
    <sheet name="小売業" sheetId="2" r:id="rId2"/>
  </sheets>
  <definedNames>
    <definedName name="_xlnm._FilterDatabase" localSheetId="1" hidden="1">小売業!$A$1:$V$6</definedName>
    <definedName name="_xlnm._FilterDatabase" localSheetId="0" hidden="1">総数・卸売業!$A$1:$V$6</definedName>
    <definedName name="_xlnm.Print_Area" localSheetId="1">小売業!$A$1:$V$239</definedName>
    <definedName name="_xlnm.Print_Area" localSheetId="0">総数・卸売業!$A$1:$V$223</definedName>
    <definedName name="_xlnm.Print_Titles" localSheetId="1">小売業!$1:$5</definedName>
    <definedName name="_xlnm.Print_Titles" localSheetId="0">総数・卸売業!$1:$5</definedName>
  </definedNames>
  <calcPr calcId="145621"/>
</workbook>
</file>

<file path=xl/calcChain.xml><?xml version="1.0" encoding="utf-8"?>
<calcChain xmlns="http://schemas.openxmlformats.org/spreadsheetml/2006/main">
  <c r="E6" i="2" l="1"/>
  <c r="F6" i="2"/>
  <c r="D6" i="2"/>
</calcChain>
</file>

<file path=xl/sharedStrings.xml><?xml version="1.0" encoding="utf-8"?>
<sst xmlns="http://schemas.openxmlformats.org/spreadsheetml/2006/main" count="1041" uniqueCount="265">
  <si>
    <t>第１表　産業（細分類）別　事業所数，従業者数，年間商品販売額，</t>
    <rPh sb="7" eb="8">
      <t>サイ</t>
    </rPh>
    <phoneticPr fontId="6"/>
  </si>
  <si>
    <t>その他の収入額，商品手持額，売場面積及び来客用駐車場の有無　－　全　市</t>
    <rPh sb="2" eb="3">
      <t>タ</t>
    </rPh>
    <rPh sb="4" eb="7">
      <t>シュウニュウガク</t>
    </rPh>
    <rPh sb="8" eb="10">
      <t>ショウヒン</t>
    </rPh>
    <rPh sb="10" eb="12">
      <t>テモ</t>
    </rPh>
    <rPh sb="12" eb="13">
      <t>ガク</t>
    </rPh>
    <rPh sb="14" eb="16">
      <t>ウリバ</t>
    </rPh>
    <rPh sb="16" eb="18">
      <t>メンセキ</t>
    </rPh>
    <rPh sb="18" eb="19">
      <t>オヨ</t>
    </rPh>
    <rPh sb="20" eb="23">
      <t>ライキャクヨウ</t>
    </rPh>
    <rPh sb="23" eb="26">
      <t>チュウシャジョウ</t>
    </rPh>
    <rPh sb="27" eb="29">
      <t>ウム</t>
    </rPh>
    <rPh sb="32" eb="33">
      <t>ゼン</t>
    </rPh>
    <rPh sb="34" eb="35">
      <t>シ</t>
    </rPh>
    <phoneticPr fontId="6"/>
  </si>
  <si>
    <t>産　　業　　細　　分　　類</t>
    <rPh sb="6" eb="7">
      <t>サイ</t>
    </rPh>
    <phoneticPr fontId="6"/>
  </si>
  <si>
    <t>事業所数</t>
    <phoneticPr fontId="6"/>
  </si>
  <si>
    <t>従業者数</t>
    <phoneticPr fontId="6"/>
  </si>
  <si>
    <t>年間商品販売額</t>
    <phoneticPr fontId="6"/>
  </si>
  <si>
    <t>その他の
収 入 額</t>
    <phoneticPr fontId="6"/>
  </si>
  <si>
    <t>商品手持額</t>
    <rPh sb="0" eb="2">
      <t>ショウヒン</t>
    </rPh>
    <rPh sb="2" eb="4">
      <t>テモ</t>
    </rPh>
    <rPh sb="4" eb="5">
      <t>ガク</t>
    </rPh>
    <phoneticPr fontId="6"/>
  </si>
  <si>
    <t>売場面積</t>
    <phoneticPr fontId="6"/>
  </si>
  <si>
    <t>来客用駐車場</t>
    <rPh sb="0" eb="3">
      <t>ライキャクヨウ</t>
    </rPh>
    <rPh sb="3" eb="6">
      <t>チュウシャジョウ</t>
    </rPh>
    <phoneticPr fontId="6"/>
  </si>
  <si>
    <t>産業
分類
番号</t>
    <phoneticPr fontId="6"/>
  </si>
  <si>
    <t>総数</t>
    <phoneticPr fontId="6"/>
  </si>
  <si>
    <t>法人等</t>
    <rPh sb="2" eb="3">
      <t>トウ</t>
    </rPh>
    <phoneticPr fontId="6"/>
  </si>
  <si>
    <t>個人</t>
    <phoneticPr fontId="6"/>
  </si>
  <si>
    <t>男</t>
    <phoneticPr fontId="6"/>
  </si>
  <si>
    <t>女</t>
    <phoneticPr fontId="6"/>
  </si>
  <si>
    <t>総額</t>
    <phoneticPr fontId="6"/>
  </si>
  <si>
    <t>卸売額</t>
    <phoneticPr fontId="6"/>
  </si>
  <si>
    <t>小売額</t>
    <phoneticPr fontId="6"/>
  </si>
  <si>
    <t>専用有</t>
    <rPh sb="0" eb="2">
      <t>センヨウ</t>
    </rPh>
    <rPh sb="2" eb="3">
      <t>ア</t>
    </rPh>
    <phoneticPr fontId="6"/>
  </si>
  <si>
    <t>共用有</t>
    <rPh sb="0" eb="2">
      <t>キョウヨウ</t>
    </rPh>
    <rPh sb="2" eb="3">
      <t>ア</t>
    </rPh>
    <phoneticPr fontId="6"/>
  </si>
  <si>
    <t>無</t>
    <rPh sb="0" eb="1">
      <t>ナ</t>
    </rPh>
    <phoneticPr fontId="6"/>
  </si>
  <si>
    <t>台数</t>
    <rPh sb="0" eb="2">
      <t>ダイスウ</t>
    </rPh>
    <phoneticPr fontId="6"/>
  </si>
  <si>
    <t>万円</t>
    <rPh sb="0" eb="2">
      <t>マンエン</t>
    </rPh>
    <phoneticPr fontId="6"/>
  </si>
  <si>
    <t>㎡</t>
    <phoneticPr fontId="6"/>
  </si>
  <si>
    <t>各種商品小売業</t>
  </si>
  <si>
    <t>その他の各種商品小売業（従業者が常時50人未満のもの）</t>
  </si>
  <si>
    <t>　その他の各種商品小売業（従業者が常に50人未満のもの）</t>
  </si>
  <si>
    <t>織物・衣服・身の回り品小売業</t>
  </si>
  <si>
    <t>呉服・服地・寝具小売業</t>
  </si>
  <si>
    <t>呉服・服地小売業</t>
  </si>
  <si>
    <t>寝具小売業</t>
  </si>
  <si>
    <t>婦人・子供服小売業</t>
  </si>
  <si>
    <t>婦人服小売業</t>
  </si>
  <si>
    <t>子供服小売業</t>
  </si>
  <si>
    <t>靴・履物小売業</t>
  </si>
  <si>
    <t>靴小売業</t>
  </si>
  <si>
    <t>履物小売業（靴を除く）</t>
  </si>
  <si>
    <t>その他の織物・衣服・身の回り品小売業</t>
  </si>
  <si>
    <t>かばん・袋物小売業</t>
  </si>
  <si>
    <t>下着類小売業</t>
  </si>
  <si>
    <t>洋品雑貨・小間物小売業</t>
  </si>
  <si>
    <t>他に分類されない織物・衣服・身の回り品小売業</t>
  </si>
  <si>
    <t>飲食料品小売業</t>
  </si>
  <si>
    <t>各種食料品小売業</t>
  </si>
  <si>
    <t>　各種食料品小売</t>
  </si>
  <si>
    <t>野菜・果実小売業</t>
  </si>
  <si>
    <t>野菜小売業</t>
  </si>
  <si>
    <t>果実小売業</t>
  </si>
  <si>
    <t>食肉小売業</t>
  </si>
  <si>
    <t>食肉小売業（卵，鳥肉を除く）</t>
  </si>
  <si>
    <t>卵・鳥肉小売業</t>
  </si>
  <si>
    <t>鮮魚小売業</t>
  </si>
  <si>
    <t>　鮮魚小売業</t>
  </si>
  <si>
    <t>酒小売業</t>
  </si>
  <si>
    <t>　酒小売業</t>
  </si>
  <si>
    <t>菓子・パン小売業</t>
  </si>
  <si>
    <t>菓子小売業（製造小売）</t>
  </si>
  <si>
    <t>菓子小売業（製造小売でないもの）</t>
  </si>
  <si>
    <t>パン小売業（製造小売）</t>
  </si>
  <si>
    <t>パン小売業（製造小売でないもの）</t>
  </si>
  <si>
    <t>その他の飲食料品小売業</t>
  </si>
  <si>
    <t>コンビニエンスストア（飲食料品を中心とするものに限る）</t>
  </si>
  <si>
    <t>牛乳小売業</t>
  </si>
  <si>
    <t>飲料小売業（別掲を除く）</t>
  </si>
  <si>
    <t>茶類小売業</t>
  </si>
  <si>
    <t>料理品小売業</t>
  </si>
  <si>
    <t>米穀類小売業</t>
  </si>
  <si>
    <t>豆腐・かまぼこ等加工食品小売業</t>
  </si>
  <si>
    <t>乾物小売業</t>
  </si>
  <si>
    <t>他に分類されない飲食料品小売業</t>
  </si>
  <si>
    <t>機械器具小売業</t>
  </si>
  <si>
    <t>自動車小売業</t>
  </si>
  <si>
    <t>自動車（新車）小売業</t>
  </si>
  <si>
    <t>中古自動車小売業</t>
  </si>
  <si>
    <t>自動車部分品・附属品小売業</t>
  </si>
  <si>
    <t>二輪自動車小売業（原動機付自転車を含む）</t>
  </si>
  <si>
    <t>機械器具小売業（自動車，自転車を除く）</t>
  </si>
  <si>
    <t>電気機械器具小売業（中古品を除く）</t>
  </si>
  <si>
    <t>電気事務機械器具小売業（中古品を除く）</t>
  </si>
  <si>
    <t>中古電気製品小売業</t>
  </si>
  <si>
    <t>その他の機械器具小売業</t>
  </si>
  <si>
    <t>その他の小売業</t>
  </si>
  <si>
    <t>家具・建具・畳小売業</t>
  </si>
  <si>
    <t>家具小売業</t>
  </si>
  <si>
    <t>建具小売業</t>
  </si>
  <si>
    <t>畳小売業</t>
  </si>
  <si>
    <t>宗教用具小売業</t>
  </si>
  <si>
    <t>じゅう器小売業</t>
  </si>
  <si>
    <t>金物小売業</t>
  </si>
  <si>
    <t>荒物小売業</t>
  </si>
  <si>
    <t>陶磁器・ガラス器小売業</t>
  </si>
  <si>
    <t>他に分類されないじゅう器小売業</t>
  </si>
  <si>
    <t>医薬品・化粧品小売業</t>
  </si>
  <si>
    <t>ドラッグストア</t>
  </si>
  <si>
    <t>医薬品小売業（調剤薬局を除く）</t>
  </si>
  <si>
    <t>調剤薬局</t>
  </si>
  <si>
    <t>化粧品小売業</t>
  </si>
  <si>
    <t>農耕用品小売業</t>
  </si>
  <si>
    <t>農業用機械器具小売業</t>
  </si>
  <si>
    <t>苗・種子小売業</t>
  </si>
  <si>
    <t>肥料・飼料小売業</t>
  </si>
  <si>
    <t>燃料小売業</t>
  </si>
  <si>
    <t>ガソリンスタンド</t>
  </si>
  <si>
    <t>燃料小売業（ガソリンスタンドを除く）</t>
  </si>
  <si>
    <t>書籍・文房具小売業</t>
  </si>
  <si>
    <t>書籍・雑誌小売業（古本を除く）</t>
  </si>
  <si>
    <t>古本小売業</t>
  </si>
  <si>
    <t>新聞小売業</t>
  </si>
  <si>
    <t>紙・文房具小売業</t>
  </si>
  <si>
    <t>スポーツ用品・がん具・娯楽用品・楽器小売業</t>
  </si>
  <si>
    <t>スポーツ用品小売業</t>
  </si>
  <si>
    <t>がん具・娯楽用品小売業</t>
  </si>
  <si>
    <t>楽器小売業</t>
  </si>
  <si>
    <t>写真機・時計・眼鏡小売業</t>
  </si>
  <si>
    <t>写真機・写真材料小売業</t>
  </si>
  <si>
    <t>時計・眼鏡・光学機械小売業</t>
  </si>
  <si>
    <t>他に分類されない小売業</t>
  </si>
  <si>
    <t>ホームセンター</t>
  </si>
  <si>
    <t>たばこ・喫煙具専門小売業</t>
  </si>
  <si>
    <t>花・植木小売業</t>
  </si>
  <si>
    <t>建築材料小売業</t>
  </si>
  <si>
    <t>ジュエリー製品小売業</t>
  </si>
  <si>
    <t>ペット・ペット用品小売業</t>
  </si>
  <si>
    <t>骨とう品小売業</t>
  </si>
  <si>
    <t>中古品小売業（骨とう品を除く）</t>
  </si>
  <si>
    <t>他に分類されないその他の小売業</t>
  </si>
  <si>
    <t>無店舗小売業</t>
  </si>
  <si>
    <t>通信販売・訪問販売小売業</t>
  </si>
  <si>
    <t>無店舗小売業（各種商品小売）</t>
  </si>
  <si>
    <t>無店舗小売業（織物・衣服・身の回り品小売）</t>
  </si>
  <si>
    <t>無店舗小売業（飲食料品小売）</t>
  </si>
  <si>
    <t>無店舗小売業（機械器具小売）</t>
  </si>
  <si>
    <t>無店舗小売業（その他の小売）</t>
  </si>
  <si>
    <t>自動販売機による小売業</t>
  </si>
  <si>
    <t>　自動販売機による小売業</t>
  </si>
  <si>
    <t>その他の無店舗小売業</t>
  </si>
  <si>
    <t>　その他無店舗小売業</t>
  </si>
  <si>
    <t>56-61</t>
    <phoneticPr fontId="4"/>
  </si>
  <si>
    <t>総数</t>
    <rPh sb="0" eb="2">
      <t>ソウスウ</t>
    </rPh>
    <phoneticPr fontId="4"/>
  </si>
  <si>
    <t>各種商品卸売業</t>
  </si>
  <si>
    <t>その他各種卸売業</t>
  </si>
  <si>
    <t>その他の各種商品卸売業</t>
  </si>
  <si>
    <t>繊維・衣服等卸売業</t>
  </si>
  <si>
    <t>繊維品卸売業（衣服，身の回り品を除く）</t>
  </si>
  <si>
    <t>繊維原料卸売業</t>
  </si>
  <si>
    <t>糸卸売業</t>
  </si>
  <si>
    <t>織物卸売業（室内装飾繊維品を除く）</t>
  </si>
  <si>
    <t>衣服卸売業</t>
  </si>
  <si>
    <t>男子服卸売業</t>
  </si>
  <si>
    <t>婦人・子供服卸売業</t>
  </si>
  <si>
    <t>下着類卸売業</t>
  </si>
  <si>
    <t>その他の衣服卸売業</t>
  </si>
  <si>
    <t>身の回り品卸売業</t>
  </si>
  <si>
    <t>寝具類卸売業</t>
  </si>
  <si>
    <t>靴・履物卸売業</t>
  </si>
  <si>
    <t>かばん・袋物卸売業</t>
  </si>
  <si>
    <t>その他の身の回り品卸売業</t>
  </si>
  <si>
    <t>飲食料品卸売業</t>
  </si>
  <si>
    <t>農畜産物・水産物卸売業</t>
  </si>
  <si>
    <t>米麦卸売業</t>
  </si>
  <si>
    <t>雑穀・豆類卸売業</t>
  </si>
  <si>
    <t>野菜卸売業</t>
  </si>
  <si>
    <t>果実卸売業</t>
  </si>
  <si>
    <t>食肉卸売業</t>
  </si>
  <si>
    <t>生鮮魚介卸売業</t>
  </si>
  <si>
    <t>その他の農畜産物・水産物卸売業</t>
  </si>
  <si>
    <t>食料・飲料卸売業</t>
  </si>
  <si>
    <t>砂糖・味そ・しょう油卸売業</t>
  </si>
  <si>
    <t>酒類卸売業</t>
  </si>
  <si>
    <t>乾物卸売業</t>
  </si>
  <si>
    <t>菓子・パン類卸売業</t>
  </si>
  <si>
    <t>飲料卸売業（別掲を除く）</t>
  </si>
  <si>
    <t>茶類卸売業</t>
  </si>
  <si>
    <t>牛乳・乳製品卸売業</t>
  </si>
  <si>
    <t>その他の食料・飲料卸売業</t>
  </si>
  <si>
    <t>建築材料，鉱物・金属材料等卸売業</t>
  </si>
  <si>
    <t>建築材料卸売業</t>
  </si>
  <si>
    <t>木材・竹材卸売業</t>
  </si>
  <si>
    <t>セメント卸売業</t>
  </si>
  <si>
    <t>板ガラス卸売業</t>
  </si>
  <si>
    <t>建築用金属製品卸売業（建築用金物を除く）</t>
  </si>
  <si>
    <t>その他の建築材料卸売業</t>
  </si>
  <si>
    <t>化学製品卸売業</t>
  </si>
  <si>
    <t>塗料卸売業</t>
  </si>
  <si>
    <t>プラスチック卸売業</t>
  </si>
  <si>
    <t>その他の化学製品卸売業</t>
  </si>
  <si>
    <t>石油・鉱物卸売業</t>
  </si>
  <si>
    <t>石油卸売業</t>
  </si>
  <si>
    <t>鉱物卸売業（石油を除く）</t>
  </si>
  <si>
    <t>鉄鋼製品卸売業</t>
  </si>
  <si>
    <t>鉄鋼粗製品卸売業</t>
  </si>
  <si>
    <t>鉄鋼一次製品卸売業</t>
  </si>
  <si>
    <t>その他の鉄鋼製品卸売業</t>
  </si>
  <si>
    <t>非鉄金属卸売業</t>
  </si>
  <si>
    <t>非鉄金属地金卸売業</t>
  </si>
  <si>
    <t>非鉄金属製品卸売業</t>
  </si>
  <si>
    <t>再生資源卸売業</t>
  </si>
  <si>
    <t>空瓶・空缶等空容器卸売業</t>
  </si>
  <si>
    <t>鉄スクラップ卸売業</t>
  </si>
  <si>
    <t>非鉄金属スクラップ卸売業</t>
  </si>
  <si>
    <t>古紙卸売業</t>
  </si>
  <si>
    <t>その他の再生資源卸売業</t>
  </si>
  <si>
    <t>機械器具卸売業</t>
  </si>
  <si>
    <t>産業機械器具卸売業</t>
  </si>
  <si>
    <t>農業用機械器具卸売業</t>
  </si>
  <si>
    <t>建設機械・鉱山機械卸売業</t>
  </si>
  <si>
    <t>金属加工機械卸売業</t>
  </si>
  <si>
    <t>事務用機械器具卸売業</t>
  </si>
  <si>
    <t>その他の産業機械器具卸売業</t>
  </si>
  <si>
    <t>自動車卸売業</t>
  </si>
  <si>
    <t>自動車卸売業（二輪自動車を含む）</t>
  </si>
  <si>
    <t>自動車部分品・附属品卸売業（中古品を除く）</t>
  </si>
  <si>
    <t>自動車中古部品卸売業</t>
  </si>
  <si>
    <t>電気機械器具卸売業</t>
  </si>
  <si>
    <t>家庭用電気機械器具卸売業</t>
  </si>
  <si>
    <t>電気機械器具卸売業（家庭用電気機械器具を除く）</t>
  </si>
  <si>
    <t>その他の機械器具卸売業</t>
  </si>
  <si>
    <t>輸送用機械器具卸売業（自動車を除く）</t>
  </si>
  <si>
    <t>計量器・理化学機械器具・光学機械器具等卸売業</t>
  </si>
  <si>
    <t>医療用機械器具卸売業（歯科用機械器具を含む）</t>
  </si>
  <si>
    <t>その他の卸売業</t>
  </si>
  <si>
    <t>家具・建具・じゅう器等卸売業</t>
  </si>
  <si>
    <t>家具・建具卸売業</t>
  </si>
  <si>
    <t>荒物卸売業</t>
  </si>
  <si>
    <t>畳卸売業</t>
  </si>
  <si>
    <t>室内装飾繊維品卸売業</t>
  </si>
  <si>
    <t>陶磁器・ガラス器卸売業</t>
  </si>
  <si>
    <t>その他のじゅう器卸売業</t>
  </si>
  <si>
    <t>医薬品・化粧品等卸売業</t>
  </si>
  <si>
    <t>医薬品卸売業</t>
  </si>
  <si>
    <t>医療用品卸売業</t>
  </si>
  <si>
    <t>化粧品卸売業</t>
  </si>
  <si>
    <t>合成洗剤卸売業</t>
  </si>
  <si>
    <t>紙・紙製品卸売業</t>
  </si>
  <si>
    <t>紙卸売業</t>
  </si>
  <si>
    <t>紙製品卸売業</t>
  </si>
  <si>
    <t>他に分類されない卸売業</t>
  </si>
  <si>
    <t>金物卸売業</t>
  </si>
  <si>
    <t>肥料・飼料卸売業</t>
  </si>
  <si>
    <t>スポーツ用品卸売業</t>
  </si>
  <si>
    <t>娯楽用品・がん具卸売業</t>
  </si>
  <si>
    <t>たばこ卸売業</t>
  </si>
  <si>
    <t>ジュエリー製品卸売業</t>
  </si>
  <si>
    <t>書籍・雑誌卸売業</t>
  </si>
  <si>
    <t>代理商，仲立業</t>
  </si>
  <si>
    <t>他に分類されないその他の卸売業</t>
  </si>
  <si>
    <t>百貨店，総合スーパー</t>
    <rPh sb="0" eb="3">
      <t>ヒャッカテン</t>
    </rPh>
    <rPh sb="4" eb="6">
      <t>ソウゴウ</t>
    </rPh>
    <phoneticPr fontId="4"/>
  </si>
  <si>
    <t>男子服小売業</t>
  </si>
  <si>
    <t>自転車小売業</t>
  </si>
  <si>
    <t>-</t>
    <phoneticPr fontId="4"/>
  </si>
  <si>
    <t>50-55</t>
    <phoneticPr fontId="4"/>
  </si>
  <si>
    <t>卸売業総数</t>
    <rPh sb="0" eb="2">
      <t>オロシウリ</t>
    </rPh>
    <rPh sb="2" eb="3">
      <t>ギョウ</t>
    </rPh>
    <rPh sb="3" eb="5">
      <t>ソウスウ</t>
    </rPh>
    <phoneticPr fontId="4"/>
  </si>
  <si>
    <t>50-61</t>
    <phoneticPr fontId="4"/>
  </si>
  <si>
    <t>小売業総数</t>
    <rPh sb="0" eb="2">
      <t>コウリ</t>
    </rPh>
    <rPh sb="2" eb="3">
      <t>ギョウ</t>
    </rPh>
    <rPh sb="3" eb="5">
      <t>ソウスウ</t>
    </rPh>
    <phoneticPr fontId="4"/>
  </si>
  <si>
    <t>年初</t>
    <rPh sb="0" eb="2">
      <t>ネンショ</t>
    </rPh>
    <phoneticPr fontId="4"/>
  </si>
  <si>
    <t>年末</t>
    <rPh sb="0" eb="2">
      <t>ネンマツ</t>
    </rPh>
    <phoneticPr fontId="4"/>
  </si>
  <si>
    <t>-</t>
    <phoneticPr fontId="4"/>
  </si>
  <si>
    <t>年初</t>
    <rPh sb="0" eb="2">
      <t>ネンショ</t>
    </rPh>
    <phoneticPr fontId="4"/>
  </si>
  <si>
    <t>年末</t>
    <rPh sb="0" eb="2">
      <t>ネンマツ</t>
    </rPh>
    <phoneticPr fontId="4"/>
  </si>
  <si>
    <t>-</t>
    <phoneticPr fontId="4"/>
  </si>
  <si>
    <t>-</t>
    <phoneticPr fontId="4"/>
  </si>
  <si>
    <t>その他の収入額，商品手持額，売場面積及び来客用駐車場の有無　－　全市</t>
    <rPh sb="2" eb="3">
      <t>タ</t>
    </rPh>
    <rPh sb="4" eb="7">
      <t>シュウニュウガク</t>
    </rPh>
    <rPh sb="8" eb="10">
      <t>ショウヒン</t>
    </rPh>
    <rPh sb="10" eb="12">
      <t>テモ</t>
    </rPh>
    <rPh sb="12" eb="13">
      <t>ガク</t>
    </rPh>
    <rPh sb="14" eb="16">
      <t>ウリバ</t>
    </rPh>
    <rPh sb="16" eb="18">
      <t>メンセキ</t>
    </rPh>
    <rPh sb="18" eb="19">
      <t>オヨ</t>
    </rPh>
    <rPh sb="20" eb="23">
      <t>ライキャクヨウ</t>
    </rPh>
    <rPh sb="23" eb="26">
      <t>チュウシャジョウ</t>
    </rPh>
    <rPh sb="27" eb="29">
      <t>ウム</t>
    </rPh>
    <rPh sb="32" eb="33">
      <t>ゼン</t>
    </rPh>
    <rPh sb="33" eb="34">
      <t>シ</t>
    </rPh>
    <phoneticPr fontId="6"/>
  </si>
  <si>
    <t>X</t>
    <phoneticPr fontId="4"/>
  </si>
  <si>
    <t>X</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</si>
</sst>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ＭＳ Ｐゴシック"/>
      <family val="2"/>
      <charset val="128"/>
      <scheme val="minor"/>
    </font>
    <font>
      <sz val="11"/>
      <color theme="1"/>
      <name val="ＭＳ Ｐゴシック"/>
      <family val="2"/>
      <charset val="128"/>
      <scheme val="minor"/>
    </font>
    <font>
      <sz val="10.5"/>
      <name val="ＭＳ ゴシック"/>
      <family val="3"/>
      <charset val="128"/>
    </font>
    <font>
      <sz val="12"/>
      <name val="ＭＳ ゴシック"/>
      <family val="3"/>
      <charset val="128"/>
    </font>
    <font>
      <sz val="6"/>
      <name val="ＭＳ Ｐゴシック"/>
      <family val="2"/>
      <charset val="128"/>
      <scheme val="minor"/>
    </font>
    <font>
      <b/>
      <sz val="14"/>
      <name val="ＭＳ ゴシック"/>
      <family val="3"/>
      <charset val="128"/>
    </font>
    <font>
      <sz val="6"/>
      <name val="ＭＳ ゴシック"/>
      <family val="3"/>
      <charset val="128"/>
    </font>
    <font>
      <sz val="8"/>
      <name val="ＭＳ ゴシック"/>
      <family val="3"/>
      <charset val="128"/>
    </font>
    <font>
      <b/>
      <sz val="12"/>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b/>
      <sz val="12"/>
      <name val="ＭＳ ゴシック"/>
      <family val="3"/>
      <charset val="128"/>
    </font>
    <font>
      <b/>
      <sz val="11"/>
      <color theme="1"/>
      <name val="ＭＳ Ｐゴシック"/>
      <family val="2"/>
      <charset val="128"/>
      <scheme val="minor"/>
    </font>
    <font>
      <b/>
      <sz val="12"/>
      <color theme="1"/>
      <name val="ＭＳ Ｐゴシック"/>
      <family val="2"/>
      <charset val="128"/>
      <scheme val="minor"/>
    </font>
    <font>
      <b/>
      <sz val="12"/>
      <color theme="1"/>
      <name val="ＭＳ Ｐゴシック"/>
      <family val="2"/>
      <scheme val="minor"/>
    </font>
    <font>
      <sz val="12"/>
      <color theme="1"/>
      <name val="ＭＳ Ｐゴシック"/>
      <family val="2"/>
      <scheme val="minor"/>
    </font>
    <font>
      <b/>
      <sz val="11"/>
      <color theme="1"/>
      <name val="ＭＳ Ｐゴシック"/>
      <family val="2"/>
      <scheme val="minor"/>
    </font>
    <font>
      <sz val="12"/>
      <color theme="1"/>
      <name val="ＭＳ Ｐゴシック"/>
      <family val="2"/>
      <charset val="128"/>
      <scheme val="minor"/>
    </font>
    <font>
      <sz val="10"/>
      <name val="ＭＳ 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cellStyleXfs>
  <cellXfs count="133">
    <xf numFmtId="0" fontId="0" fillId="0" borderId="0" xfId="0">
      <alignment vertical="center"/>
    </xf>
    <xf numFmtId="0" fontId="3" fillId="0" borderId="0" xfId="2" applyNumberFormat="1" applyFont="1" applyFill="1" applyAlignment="1">
      <alignment horizontal="center" vertical="center"/>
    </xf>
    <xf numFmtId="0" fontId="3" fillId="0" borderId="0" xfId="2" applyNumberFormat="1" applyFont="1" applyFill="1" applyAlignment="1">
      <alignment vertical="center"/>
    </xf>
    <xf numFmtId="0" fontId="5" fillId="0" borderId="0" xfId="2" applyNumberFormat="1" applyFont="1" applyFill="1" applyBorder="1" applyAlignment="1">
      <alignment vertical="center" shrinkToFit="1"/>
    </xf>
    <xf numFmtId="0" fontId="5" fillId="0" borderId="1" xfId="2" applyNumberFormat="1" applyFont="1" applyFill="1" applyBorder="1" applyAlignment="1">
      <alignment vertical="center" shrinkToFit="1"/>
    </xf>
    <xf numFmtId="0" fontId="5" fillId="0" borderId="1" xfId="2" applyNumberFormat="1" applyFont="1" applyFill="1" applyBorder="1" applyAlignment="1">
      <alignment horizontal="right" vertical="center"/>
    </xf>
    <xf numFmtId="0" fontId="5" fillId="0" borderId="1" xfId="2" applyNumberFormat="1" applyFont="1" applyFill="1" applyBorder="1" applyAlignment="1">
      <alignment vertical="center"/>
    </xf>
    <xf numFmtId="0" fontId="5" fillId="0" borderId="0" xfId="2" applyNumberFormat="1" applyFont="1" applyFill="1" applyBorder="1" applyAlignment="1">
      <alignment vertical="center"/>
    </xf>
    <xf numFmtId="0" fontId="3" fillId="0" borderId="1" xfId="1" applyNumberFormat="1" applyFont="1" applyFill="1" applyBorder="1" applyAlignment="1">
      <alignment horizontal="center" vertical="center" wrapText="1"/>
    </xf>
    <xf numFmtId="0" fontId="3" fillId="0" borderId="15" xfId="1" applyNumberFormat="1" applyFont="1" applyFill="1" applyBorder="1" applyAlignment="1">
      <alignment horizontal="center" vertical="center"/>
    </xf>
    <xf numFmtId="0" fontId="19" fillId="0" borderId="12" xfId="2" applyNumberFormat="1" applyFont="1" applyFill="1" applyBorder="1" applyAlignment="1">
      <alignment horizontal="center" vertical="center"/>
    </xf>
    <xf numFmtId="0" fontId="19" fillId="0" borderId="0" xfId="2" applyNumberFormat="1" applyFont="1" applyFill="1" applyBorder="1" applyAlignment="1">
      <alignment horizontal="center" vertical="center"/>
    </xf>
    <xf numFmtId="0" fontId="19" fillId="0" borderId="9" xfId="2" applyNumberFormat="1" applyFont="1" applyFill="1" applyBorder="1" applyAlignment="1">
      <alignment horizontal="center" vertical="center"/>
    </xf>
    <xf numFmtId="0" fontId="19" fillId="0" borderId="0" xfId="1" applyNumberFormat="1" applyFont="1" applyFill="1" applyBorder="1" applyAlignment="1">
      <alignment horizontal="center" vertical="center"/>
    </xf>
    <xf numFmtId="0" fontId="19" fillId="0" borderId="0" xfId="1" applyNumberFormat="1" applyFont="1" applyFill="1" applyBorder="1" applyAlignment="1">
      <alignment horizontal="right" vertical="top"/>
    </xf>
    <xf numFmtId="0" fontId="19" fillId="0" borderId="9" xfId="1" applyNumberFormat="1" applyFont="1" applyFill="1" applyBorder="1" applyAlignment="1">
      <alignment horizontal="right" vertical="top"/>
    </xf>
    <xf numFmtId="0" fontId="19" fillId="0" borderId="9" xfId="2" applyNumberFormat="1" applyFont="1" applyFill="1" applyBorder="1" applyAlignment="1">
      <alignment vertical="center"/>
    </xf>
    <xf numFmtId="0" fontId="19" fillId="0" borderId="0" xfId="2" applyNumberFormat="1" applyFont="1" applyFill="1" applyAlignment="1">
      <alignment vertical="center"/>
    </xf>
    <xf numFmtId="38" fontId="8" fillId="0" borderId="9" xfId="1" applyFont="1" applyFill="1" applyBorder="1" applyAlignment="1">
      <alignment horizontal="left" vertical="center"/>
    </xf>
    <xf numFmtId="38" fontId="8" fillId="0" borderId="0" xfId="1" applyFont="1" applyFill="1" applyBorder="1" applyAlignment="1">
      <alignment vertical="center"/>
    </xf>
    <xf numFmtId="38" fontId="8" fillId="0" borderId="0" xfId="0" applyNumberFormat="1" applyFont="1" applyFill="1" applyBorder="1" applyAlignment="1">
      <alignment vertical="center"/>
    </xf>
    <xf numFmtId="38" fontId="8" fillId="0" borderId="9" xfId="1" applyFont="1" applyFill="1" applyBorder="1" applyAlignment="1">
      <alignment vertical="center"/>
    </xf>
    <xf numFmtId="0" fontId="10" fillId="0" borderId="0" xfId="0" applyFont="1" applyFill="1" applyAlignment="1">
      <alignment vertical="center"/>
    </xf>
    <xf numFmtId="38" fontId="8" fillId="0" borderId="9" xfId="1" applyFont="1" applyFill="1" applyBorder="1" applyAlignment="1">
      <alignment horizontal="left"/>
    </xf>
    <xf numFmtId="38" fontId="8" fillId="0" borderId="0" xfId="1" applyFont="1" applyFill="1" applyBorder="1" applyAlignment="1"/>
    <xf numFmtId="38" fontId="8" fillId="0" borderId="0" xfId="0" applyNumberFormat="1" applyFont="1" applyFill="1" applyBorder="1" applyAlignment="1"/>
    <xf numFmtId="38" fontId="8" fillId="0" borderId="9" xfId="1" applyFont="1" applyFill="1" applyBorder="1" applyAlignment="1"/>
    <xf numFmtId="0" fontId="10" fillId="0" borderId="0" xfId="0" applyFont="1" applyFill="1">
      <alignment vertical="center"/>
    </xf>
    <xf numFmtId="0" fontId="8" fillId="0" borderId="0" xfId="0" applyFont="1" applyFill="1" applyBorder="1" applyAlignment="1"/>
    <xf numFmtId="38" fontId="8" fillId="0" borderId="0" xfId="0" applyNumberFormat="1" applyFont="1" applyFill="1" applyBorder="1" applyAlignment="1">
      <alignment horizontal="right" vertical="center"/>
    </xf>
    <xf numFmtId="38" fontId="8" fillId="0" borderId="9" xfId="0" applyNumberFormat="1" applyFont="1" applyFill="1" applyBorder="1" applyAlignment="1">
      <alignment horizontal="right" vertical="center"/>
    </xf>
    <xf numFmtId="0" fontId="8" fillId="0" borderId="12" xfId="0" applyFont="1" applyFill="1" applyBorder="1" applyAlignment="1"/>
    <xf numFmtId="0" fontId="9" fillId="0" borderId="0" xfId="0" applyFont="1" applyFill="1" applyBorder="1" applyAlignment="1">
      <alignment horizontal="left"/>
    </xf>
    <xf numFmtId="0" fontId="9" fillId="0" borderId="9" xfId="0" applyFont="1" applyFill="1" applyBorder="1" applyAlignment="1">
      <alignment horizontal="left"/>
    </xf>
    <xf numFmtId="0" fontId="0" fillId="0" borderId="0" xfId="0" applyFill="1" applyBorder="1">
      <alignment vertical="center"/>
    </xf>
    <xf numFmtId="0" fontId="9" fillId="0" borderId="0" xfId="0" applyFont="1" applyFill="1" applyBorder="1">
      <alignment vertical="center"/>
    </xf>
    <xf numFmtId="38" fontId="8" fillId="0" borderId="0" xfId="1" applyNumberFormat="1" applyFont="1" applyFill="1" applyBorder="1" applyAlignment="1"/>
    <xf numFmtId="38" fontId="9" fillId="0" borderId="0" xfId="1" applyFont="1" applyFill="1" applyBorder="1" applyAlignment="1"/>
    <xf numFmtId="38" fontId="9" fillId="0" borderId="0" xfId="1" applyFont="1" applyFill="1" applyBorder="1">
      <alignment vertical="center"/>
    </xf>
    <xf numFmtId="38" fontId="0" fillId="0" borderId="0" xfId="1" applyFont="1" applyFill="1" applyBorder="1" applyAlignment="1"/>
    <xf numFmtId="38" fontId="15" fillId="0" borderId="0" xfId="1" applyFont="1" applyFill="1" applyBorder="1" applyAlignment="1"/>
    <xf numFmtId="0" fontId="18" fillId="0" borderId="0" xfId="0" applyFont="1" applyFill="1" applyBorder="1">
      <alignment vertical="center"/>
    </xf>
    <xf numFmtId="0" fontId="18" fillId="0" borderId="9" xfId="0" applyFont="1" applyFill="1" applyBorder="1">
      <alignment vertical="center"/>
    </xf>
    <xf numFmtId="0" fontId="0" fillId="0" borderId="0" xfId="0" applyFill="1">
      <alignment vertical="center"/>
    </xf>
    <xf numFmtId="0" fontId="8" fillId="0" borderId="0" xfId="0" applyFont="1" applyFill="1" applyBorder="1" applyAlignment="1">
      <alignment horizontal="left"/>
    </xf>
    <xf numFmtId="0" fontId="8" fillId="0" borderId="9" xfId="0" applyFont="1" applyFill="1" applyBorder="1" applyAlignment="1">
      <alignment horizontal="left"/>
    </xf>
    <xf numFmtId="0" fontId="9" fillId="0" borderId="0" xfId="0" applyFont="1" applyFill="1" applyBorder="1" applyAlignment="1"/>
    <xf numFmtId="38" fontId="16" fillId="0" borderId="0" xfId="1" applyFont="1" applyFill="1" applyBorder="1" applyAlignment="1"/>
    <xf numFmtId="0" fontId="9" fillId="0" borderId="0" xfId="0" applyFont="1" applyFill="1" applyBorder="1" applyAlignment="1">
      <alignment horizontal="right"/>
    </xf>
    <xf numFmtId="38" fontId="18" fillId="0" borderId="0" xfId="1" applyFont="1" applyFill="1" applyBorder="1" applyAlignment="1"/>
    <xf numFmtId="0" fontId="9" fillId="0" borderId="9" xfId="0" applyFont="1" applyFill="1" applyBorder="1" applyAlignment="1">
      <alignment horizontal="right"/>
    </xf>
    <xf numFmtId="38" fontId="18" fillId="0" borderId="0" xfId="1" applyFont="1" applyFill="1" applyBorder="1" applyAlignment="1">
      <alignment horizontal="right" vertical="center"/>
    </xf>
    <xf numFmtId="38" fontId="16" fillId="0" borderId="0" xfId="1" applyFont="1" applyFill="1" applyBorder="1" applyAlignment="1">
      <alignment horizontal="right" vertical="center"/>
    </xf>
    <xf numFmtId="0" fontId="8" fillId="0" borderId="0" xfId="0" applyFont="1" applyFill="1" applyBorder="1" applyAlignment="1">
      <alignment horizontal="right"/>
    </xf>
    <xf numFmtId="38" fontId="8" fillId="0" borderId="0" xfId="1" applyFont="1" applyFill="1" applyBorder="1" applyAlignment="1">
      <alignment horizontal="right" vertical="center"/>
    </xf>
    <xf numFmtId="0" fontId="0" fillId="0" borderId="15" xfId="0" applyFill="1" applyBorder="1">
      <alignment vertical="center"/>
    </xf>
    <xf numFmtId="0" fontId="0" fillId="0" borderId="1" xfId="0" applyFill="1" applyBorder="1">
      <alignment vertical="center"/>
    </xf>
    <xf numFmtId="0" fontId="0" fillId="0" borderId="13" xfId="0" applyFill="1" applyBorder="1">
      <alignment vertical="center"/>
    </xf>
    <xf numFmtId="38" fontId="11" fillId="0" borderId="1" xfId="1" applyFont="1" applyFill="1" applyBorder="1" applyAlignment="1"/>
    <xf numFmtId="0" fontId="9" fillId="0" borderId="1" xfId="0" applyFont="1" applyFill="1" applyBorder="1" applyAlignment="1"/>
    <xf numFmtId="38" fontId="15" fillId="0" borderId="1" xfId="1" applyFont="1" applyFill="1" applyBorder="1" applyAlignment="1"/>
    <xf numFmtId="38" fontId="11" fillId="0" borderId="0" xfId="1" applyFont="1" applyFill="1" applyBorder="1" applyAlignment="1"/>
    <xf numFmtId="0" fontId="11" fillId="0" borderId="0" xfId="0" applyNumberFormat="1" applyFont="1" applyFill="1" applyBorder="1" applyAlignment="1"/>
    <xf numFmtId="0" fontId="11" fillId="0" borderId="0" xfId="0" applyNumberFormat="1" applyFont="1" applyFill="1" applyBorder="1" applyAlignment="1">
      <alignment horizontal="right"/>
    </xf>
    <xf numFmtId="0" fontId="9" fillId="0" borderId="0" xfId="0" applyNumberFormat="1" applyFont="1" applyFill="1" applyBorder="1" applyAlignment="1"/>
    <xf numFmtId="38" fontId="5" fillId="0" borderId="1" xfId="1" applyFont="1" applyFill="1" applyBorder="1" applyAlignment="1">
      <alignment vertical="center" shrinkToFit="1"/>
    </xf>
    <xf numFmtId="38" fontId="19" fillId="0" borderId="0" xfId="1" applyFont="1" applyFill="1" applyBorder="1" applyAlignment="1">
      <alignment horizontal="center" vertical="center"/>
    </xf>
    <xf numFmtId="38" fontId="0" fillId="0" borderId="0" xfId="1" applyFont="1" applyFill="1" applyBorder="1">
      <alignment vertical="center"/>
    </xf>
    <xf numFmtId="38" fontId="0" fillId="0" borderId="1" xfId="1" applyFont="1" applyFill="1" applyBorder="1">
      <alignment vertical="center"/>
    </xf>
    <xf numFmtId="38" fontId="0" fillId="0" borderId="0" xfId="1" applyFont="1" applyFill="1">
      <alignment vertical="center"/>
    </xf>
    <xf numFmtId="0" fontId="8" fillId="0" borderId="12" xfId="0" applyFont="1" applyFill="1" applyBorder="1" applyAlignment="1">
      <alignment horizontal="center"/>
    </xf>
    <xf numFmtId="0" fontId="8" fillId="0" borderId="9" xfId="0" applyFont="1" applyFill="1" applyBorder="1" applyAlignment="1">
      <alignment horizontal="center"/>
    </xf>
    <xf numFmtId="0" fontId="8" fillId="0" borderId="0" xfId="0" applyFont="1" applyFill="1" applyBorder="1" applyAlignment="1">
      <alignment horizontal="center"/>
    </xf>
    <xf numFmtId="38" fontId="9" fillId="0" borderId="0" xfId="1" applyFont="1" applyFill="1" applyBorder="1" applyAlignment="1">
      <alignment horizontal="right"/>
    </xf>
    <xf numFmtId="0" fontId="19" fillId="0" borderId="8" xfId="2" applyNumberFormat="1" applyFont="1" applyFill="1" applyBorder="1" applyAlignment="1">
      <alignment horizontal="center" vertical="center"/>
    </xf>
    <xf numFmtId="0" fontId="19" fillId="0" borderId="3" xfId="2" applyNumberFormat="1" applyFont="1" applyFill="1" applyBorder="1" applyAlignment="1">
      <alignment vertical="center"/>
    </xf>
    <xf numFmtId="0" fontId="8" fillId="0" borderId="9" xfId="0" applyFont="1" applyFill="1" applyBorder="1" applyAlignment="1">
      <alignment vertical="center"/>
    </xf>
    <xf numFmtId="38" fontId="12" fillId="0" borderId="0" xfId="1" applyFont="1" applyFill="1" applyBorder="1" applyAlignment="1">
      <alignment horizontal="right" vertical="center"/>
    </xf>
    <xf numFmtId="38" fontId="14" fillId="0" borderId="0" xfId="1" applyFont="1" applyFill="1" applyBorder="1" applyAlignment="1">
      <alignment vertical="center"/>
    </xf>
    <xf numFmtId="38" fontId="14" fillId="0" borderId="0" xfId="0" applyNumberFormat="1" applyFont="1" applyFill="1" applyBorder="1" applyAlignment="1">
      <alignment vertical="center"/>
    </xf>
    <xf numFmtId="38" fontId="14" fillId="0" borderId="9" xfId="1" applyFont="1" applyFill="1" applyBorder="1" applyAlignment="1">
      <alignment vertical="center"/>
    </xf>
    <xf numFmtId="0" fontId="13" fillId="0" borderId="0" xfId="0" applyFont="1" applyFill="1" applyAlignment="1">
      <alignment vertical="center"/>
    </xf>
    <xf numFmtId="38" fontId="7" fillId="0" borderId="0" xfId="1" applyNumberFormat="1" applyFont="1" applyFill="1" applyBorder="1" applyAlignment="1">
      <alignment horizontal="right" vertical="top"/>
    </xf>
    <xf numFmtId="38" fontId="13" fillId="0" borderId="0" xfId="0" applyNumberFormat="1" applyFont="1" applyFill="1" applyBorder="1">
      <alignment vertical="center"/>
    </xf>
    <xf numFmtId="0" fontId="0" fillId="0" borderId="9" xfId="0" applyFill="1" applyBorder="1">
      <alignment vertical="center"/>
    </xf>
    <xf numFmtId="0" fontId="15" fillId="0" borderId="0" xfId="0" applyNumberFormat="1" applyFont="1" applyFill="1" applyBorder="1" applyAlignment="1"/>
    <xf numFmtId="0" fontId="15" fillId="0" borderId="9" xfId="0" applyNumberFormat="1" applyFont="1" applyFill="1" applyBorder="1" applyAlignment="1"/>
    <xf numFmtId="0" fontId="0" fillId="0" borderId="0" xfId="0" applyNumberFormat="1" applyFill="1" applyBorder="1" applyAlignment="1"/>
    <xf numFmtId="0" fontId="16" fillId="0" borderId="0" xfId="0" applyNumberFormat="1" applyFont="1" applyFill="1" applyBorder="1" applyAlignment="1"/>
    <xf numFmtId="0" fontId="16" fillId="0" borderId="9" xfId="0" applyNumberFormat="1" applyFont="1" applyFill="1" applyBorder="1" applyAlignment="1"/>
    <xf numFmtId="0" fontId="8" fillId="0" borderId="0" xfId="0" applyNumberFormat="1" applyFont="1" applyFill="1" applyBorder="1" applyAlignment="1"/>
    <xf numFmtId="0" fontId="8" fillId="0" borderId="9" xfId="0" applyNumberFormat="1" applyFont="1" applyFill="1" applyBorder="1" applyAlignment="1"/>
    <xf numFmtId="0" fontId="17" fillId="0" borderId="0" xfId="0" applyNumberFormat="1" applyFont="1" applyFill="1" applyBorder="1" applyAlignment="1"/>
    <xf numFmtId="0" fontId="16" fillId="0" borderId="0" xfId="0" applyFont="1" applyFill="1" applyBorder="1" applyAlignment="1"/>
    <xf numFmtId="0" fontId="16" fillId="0" borderId="9" xfId="0" applyFont="1" applyFill="1" applyBorder="1" applyAlignment="1"/>
    <xf numFmtId="0" fontId="3" fillId="0" borderId="5" xfId="1" applyNumberFormat="1" applyFont="1" applyFill="1" applyBorder="1" applyAlignment="1">
      <alignment horizontal="center" vertical="center"/>
    </xf>
    <xf numFmtId="0" fontId="2" fillId="0" borderId="5" xfId="1" applyNumberFormat="1" applyFont="1" applyFill="1" applyBorder="1" applyAlignment="1">
      <alignment horizontal="center" vertical="center"/>
    </xf>
    <xf numFmtId="0" fontId="2" fillId="0" borderId="6" xfId="1" applyNumberFormat="1" applyFont="1" applyFill="1" applyBorder="1" applyAlignment="1">
      <alignment horizontal="center" vertical="center"/>
    </xf>
    <xf numFmtId="0" fontId="3" fillId="0" borderId="8" xfId="1" applyNumberFormat="1" applyFont="1" applyFill="1" applyBorder="1" applyAlignment="1">
      <alignment horizontal="center" vertical="center" wrapText="1"/>
    </xf>
    <xf numFmtId="0" fontId="3" fillId="0" borderId="15" xfId="1" applyNumberFormat="1" applyFont="1" applyFill="1" applyBorder="1" applyAlignment="1">
      <alignment horizontal="center" vertical="center" wrapText="1"/>
    </xf>
    <xf numFmtId="0" fontId="3" fillId="0" borderId="10" xfId="1" applyNumberFormat="1" applyFont="1" applyFill="1" applyBorder="1" applyAlignment="1">
      <alignment horizontal="center" vertical="center" wrapText="1"/>
    </xf>
    <xf numFmtId="0" fontId="3" fillId="0" borderId="7" xfId="1" applyNumberFormat="1" applyFont="1" applyFill="1" applyBorder="1" applyAlignment="1">
      <alignment horizontal="center" vertical="center" wrapText="1"/>
    </xf>
    <xf numFmtId="0" fontId="3" fillId="0" borderId="11" xfId="1" applyNumberFormat="1" applyFont="1" applyFill="1" applyBorder="1" applyAlignment="1">
      <alignment horizontal="center" vertical="center" wrapText="1"/>
    </xf>
    <xf numFmtId="0" fontId="3" fillId="0" borderId="14" xfId="1" applyNumberFormat="1" applyFont="1" applyFill="1" applyBorder="1" applyAlignment="1">
      <alignment horizontal="center" vertical="center"/>
    </xf>
    <xf numFmtId="0" fontId="3" fillId="0" borderId="4" xfId="1" applyNumberFormat="1" applyFont="1" applyFill="1" applyBorder="1" applyAlignment="1">
      <alignment horizontal="center" vertical="center" wrapText="1"/>
    </xf>
    <xf numFmtId="0" fontId="3" fillId="0" borderId="5" xfId="1" applyNumberFormat="1" applyFont="1" applyFill="1" applyBorder="1" applyAlignment="1">
      <alignment horizontal="center" vertical="center" wrapText="1"/>
    </xf>
    <xf numFmtId="0" fontId="3" fillId="0" borderId="6" xfId="1" applyNumberFormat="1" applyFont="1" applyFill="1" applyBorder="1" applyAlignment="1">
      <alignment horizontal="center" vertical="center" wrapText="1"/>
    </xf>
    <xf numFmtId="0" fontId="3" fillId="0" borderId="10" xfId="1" applyNumberFormat="1" applyFont="1" applyFill="1" applyBorder="1" applyAlignment="1">
      <alignment horizontal="center" vertical="center"/>
    </xf>
    <xf numFmtId="0" fontId="8" fillId="0" borderId="12"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2" xfId="0" applyFont="1" applyFill="1" applyBorder="1" applyAlignment="1">
      <alignment horizontal="center"/>
    </xf>
    <xf numFmtId="0" fontId="8" fillId="0" borderId="9" xfId="0" applyFont="1" applyFill="1" applyBorder="1" applyAlignment="1">
      <alignment horizontal="center"/>
    </xf>
    <xf numFmtId="0" fontId="3" fillId="0" borderId="3" xfId="1" applyNumberFormat="1" applyFont="1" applyFill="1" applyBorder="1" applyAlignment="1">
      <alignment horizontal="center" vertical="center" wrapText="1"/>
    </xf>
    <xf numFmtId="0" fontId="3" fillId="0" borderId="12" xfId="1" applyNumberFormat="1" applyFont="1" applyFill="1" applyBorder="1" applyAlignment="1">
      <alignment horizontal="center" vertical="center" wrapText="1"/>
    </xf>
    <xf numFmtId="0" fontId="3" fillId="0" borderId="9" xfId="1" applyNumberFormat="1" applyFont="1" applyFill="1" applyBorder="1" applyAlignment="1">
      <alignment horizontal="center" vertical="center" wrapText="1"/>
    </xf>
    <xf numFmtId="0" fontId="8" fillId="0" borderId="0" xfId="0" applyFont="1" applyFill="1" applyBorder="1" applyAlignment="1">
      <alignment horizontal="center"/>
    </xf>
    <xf numFmtId="0" fontId="3" fillId="0" borderId="4" xfId="1" applyNumberFormat="1" applyFont="1" applyFill="1" applyBorder="1" applyAlignment="1">
      <alignment horizontal="center" vertical="center"/>
    </xf>
    <xf numFmtId="0" fontId="2" fillId="0" borderId="14" xfId="1" applyNumberFormat="1" applyFont="1" applyFill="1" applyBorder="1" applyAlignment="1">
      <alignment horizontal="center" vertical="center"/>
    </xf>
    <xf numFmtId="0" fontId="3" fillId="0" borderId="8" xfId="2" applyNumberFormat="1" applyFont="1" applyFill="1" applyBorder="1" applyAlignment="1">
      <alignment horizontal="center" vertical="center"/>
    </xf>
    <xf numFmtId="0" fontId="3" fillId="0" borderId="2" xfId="2" applyNumberFormat="1" applyFont="1" applyFill="1" applyBorder="1" applyAlignment="1">
      <alignment horizontal="center" vertical="center"/>
    </xf>
    <xf numFmtId="0" fontId="3" fillId="0" borderId="3" xfId="2" applyNumberFormat="1" applyFont="1" applyFill="1" applyBorder="1" applyAlignment="1">
      <alignment horizontal="center" vertical="center"/>
    </xf>
    <xf numFmtId="0" fontId="3" fillId="0" borderId="12" xfId="2" applyNumberFormat="1" applyFont="1" applyFill="1" applyBorder="1" applyAlignment="1">
      <alignment horizontal="center" vertical="center"/>
    </xf>
    <xf numFmtId="0" fontId="3" fillId="0" borderId="0" xfId="2" applyNumberFormat="1" applyFont="1" applyFill="1" applyBorder="1" applyAlignment="1">
      <alignment horizontal="center" vertical="center"/>
    </xf>
    <xf numFmtId="0" fontId="3" fillId="0" borderId="9" xfId="2" applyNumberFormat="1" applyFont="1" applyFill="1" applyBorder="1" applyAlignment="1">
      <alignment horizontal="center" vertical="center"/>
    </xf>
    <xf numFmtId="0" fontId="3" fillId="0" borderId="15" xfId="2" applyNumberFormat="1" applyFont="1" applyFill="1" applyBorder="1" applyAlignment="1">
      <alignment horizontal="center" vertical="center"/>
    </xf>
    <xf numFmtId="0" fontId="3" fillId="0" borderId="1" xfId="2" applyNumberFormat="1" applyFont="1" applyFill="1" applyBorder="1" applyAlignment="1">
      <alignment horizontal="center" vertical="center"/>
    </xf>
    <xf numFmtId="0" fontId="3" fillId="0" borderId="13" xfId="2" applyNumberFormat="1" applyFont="1" applyFill="1" applyBorder="1" applyAlignment="1">
      <alignment horizontal="center" vertical="center"/>
    </xf>
    <xf numFmtId="0" fontId="8" fillId="0" borderId="0" xfId="0" applyFont="1" applyFill="1" applyBorder="1" applyAlignment="1">
      <alignment horizontal="center" vertical="center"/>
    </xf>
    <xf numFmtId="0" fontId="3" fillId="0" borderId="14" xfId="1" applyNumberFormat="1" applyFont="1" applyFill="1" applyBorder="1" applyAlignment="1">
      <alignment horizontal="center" vertical="center" wrapText="1"/>
    </xf>
    <xf numFmtId="38" fontId="3" fillId="0" borderId="6" xfId="1" applyFont="1" applyFill="1" applyBorder="1" applyAlignment="1">
      <alignment horizontal="center" vertical="center"/>
    </xf>
    <xf numFmtId="38" fontId="3" fillId="0" borderId="10" xfId="1" applyFont="1" applyFill="1" applyBorder="1" applyAlignment="1">
      <alignment horizontal="center" vertical="center"/>
    </xf>
    <xf numFmtId="0" fontId="3" fillId="0" borderId="13" xfId="1" applyNumberFormat="1" applyFont="1" applyFill="1" applyBorder="1" applyAlignment="1">
      <alignment horizontal="center" vertical="center" wrapText="1"/>
    </xf>
    <xf numFmtId="0" fontId="3" fillId="0" borderId="6" xfId="1" applyNumberFormat="1" applyFont="1" applyFill="1" applyBorder="1" applyAlignment="1">
      <alignment horizontal="center" vertical="center"/>
    </xf>
  </cellXfs>
  <cellStyles count="3">
    <cellStyle name="桁区切り" xfId="1" builtinId="6"/>
    <cellStyle name="標準" xfId="0" builtinId="0"/>
    <cellStyle name="標準_第１表産業（小分類）別事業所数従業者数年間商品販売額その他収入額及び売場面積全市"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54"/>
  <sheetViews>
    <sheetView tabSelected="1" zoomScale="75" zoomScaleNormal="75" workbookViewId="0">
      <selection activeCell="C198" sqref="C198"/>
    </sheetView>
  </sheetViews>
  <sheetFormatPr defaultRowHeight="13.5" x14ac:dyDescent="0.15"/>
  <cols>
    <col min="1" max="1" width="3.875" style="43" customWidth="1"/>
    <col min="2" max="2" width="6.625" style="43" customWidth="1"/>
    <col min="3" max="3" width="55.375" style="43" customWidth="1"/>
    <col min="4" max="5" width="9" style="69"/>
    <col min="6" max="9" width="9" style="43"/>
    <col min="10" max="14" width="15" style="43" customWidth="1"/>
    <col min="15" max="15" width="14.875" style="43" customWidth="1"/>
    <col min="16" max="16" width="11.875" style="43" customWidth="1"/>
    <col min="17" max="20" width="9" style="43"/>
    <col min="21" max="21" width="3.875" style="43" customWidth="1"/>
    <col min="22" max="22" width="6.625" style="43" customWidth="1"/>
    <col min="23" max="16384" width="9" style="43"/>
  </cols>
  <sheetData>
    <row r="1" spans="1:22" s="2" customFormat="1" ht="30" customHeight="1" x14ac:dyDescent="0.15">
      <c r="A1" s="1"/>
      <c r="C1" s="3"/>
      <c r="D1" s="65"/>
      <c r="E1" s="65"/>
      <c r="F1" s="4"/>
      <c r="G1" s="4"/>
      <c r="H1" s="4"/>
      <c r="I1" s="5" t="s">
        <v>0</v>
      </c>
      <c r="J1" s="6" t="s">
        <v>262</v>
      </c>
      <c r="K1" s="6"/>
      <c r="L1" s="6"/>
      <c r="M1" s="6"/>
      <c r="N1" s="6"/>
      <c r="O1" s="6"/>
      <c r="P1" s="6"/>
      <c r="Q1" s="6"/>
      <c r="R1" s="6"/>
      <c r="S1" s="6"/>
      <c r="T1" s="6"/>
      <c r="U1" s="7"/>
    </row>
    <row r="2" spans="1:22" s="2" customFormat="1" ht="22.5" customHeight="1" x14ac:dyDescent="0.15">
      <c r="A2" s="118" t="s">
        <v>2</v>
      </c>
      <c r="B2" s="119"/>
      <c r="C2" s="120"/>
      <c r="D2" s="95" t="s">
        <v>3</v>
      </c>
      <c r="E2" s="96"/>
      <c r="F2" s="97"/>
      <c r="G2" s="116" t="s">
        <v>4</v>
      </c>
      <c r="H2" s="96"/>
      <c r="I2" s="97"/>
      <c r="J2" s="116" t="s">
        <v>5</v>
      </c>
      <c r="K2" s="95"/>
      <c r="L2" s="97"/>
      <c r="M2" s="101" t="s">
        <v>6</v>
      </c>
      <c r="N2" s="104" t="s">
        <v>7</v>
      </c>
      <c r="O2" s="106"/>
      <c r="P2" s="101" t="s">
        <v>8</v>
      </c>
      <c r="Q2" s="104" t="s">
        <v>9</v>
      </c>
      <c r="R2" s="105"/>
      <c r="S2" s="105"/>
      <c r="T2" s="106"/>
      <c r="U2" s="98" t="s">
        <v>10</v>
      </c>
      <c r="V2" s="112"/>
    </row>
    <row r="3" spans="1:22" s="2" customFormat="1" ht="22.5" customHeight="1" x14ac:dyDescent="0.15">
      <c r="A3" s="121"/>
      <c r="B3" s="122"/>
      <c r="C3" s="123"/>
      <c r="D3" s="129" t="s">
        <v>11</v>
      </c>
      <c r="E3" s="130" t="s">
        <v>12</v>
      </c>
      <c r="F3" s="107" t="s">
        <v>13</v>
      </c>
      <c r="G3" s="107" t="s">
        <v>11</v>
      </c>
      <c r="H3" s="107" t="s">
        <v>14</v>
      </c>
      <c r="I3" s="107" t="s">
        <v>15</v>
      </c>
      <c r="J3" s="107" t="s">
        <v>16</v>
      </c>
      <c r="K3" s="107" t="s">
        <v>17</v>
      </c>
      <c r="L3" s="107" t="s">
        <v>18</v>
      </c>
      <c r="M3" s="102"/>
      <c r="N3" s="102" t="s">
        <v>255</v>
      </c>
      <c r="O3" s="102" t="s">
        <v>256</v>
      </c>
      <c r="P3" s="102"/>
      <c r="Q3" s="98" t="s">
        <v>19</v>
      </c>
      <c r="R3" s="8"/>
      <c r="S3" s="100" t="s">
        <v>20</v>
      </c>
      <c r="T3" s="100" t="s">
        <v>21</v>
      </c>
      <c r="U3" s="113"/>
      <c r="V3" s="114"/>
    </row>
    <row r="4" spans="1:22" s="2" customFormat="1" ht="24" customHeight="1" x14ac:dyDescent="0.15">
      <c r="A4" s="124"/>
      <c r="B4" s="125"/>
      <c r="C4" s="126"/>
      <c r="D4" s="129"/>
      <c r="E4" s="130"/>
      <c r="F4" s="107"/>
      <c r="G4" s="107"/>
      <c r="H4" s="107"/>
      <c r="I4" s="107"/>
      <c r="J4" s="107"/>
      <c r="K4" s="107"/>
      <c r="L4" s="107"/>
      <c r="M4" s="117"/>
      <c r="N4" s="128"/>
      <c r="O4" s="128"/>
      <c r="P4" s="103"/>
      <c r="Q4" s="99"/>
      <c r="R4" s="9" t="s">
        <v>22</v>
      </c>
      <c r="S4" s="100"/>
      <c r="T4" s="100"/>
      <c r="U4" s="113"/>
      <c r="V4" s="114"/>
    </row>
    <row r="5" spans="1:22" s="17" customFormat="1" ht="12" x14ac:dyDescent="0.15">
      <c r="A5" s="10"/>
      <c r="B5" s="11"/>
      <c r="C5" s="12"/>
      <c r="D5" s="66"/>
      <c r="E5" s="66"/>
      <c r="F5" s="13"/>
      <c r="G5" s="13"/>
      <c r="H5" s="13"/>
      <c r="I5" s="13"/>
      <c r="J5" s="14" t="s">
        <v>23</v>
      </c>
      <c r="K5" s="14" t="s">
        <v>23</v>
      </c>
      <c r="L5" s="14" t="s">
        <v>23</v>
      </c>
      <c r="M5" s="14" t="s">
        <v>23</v>
      </c>
      <c r="N5" s="14"/>
      <c r="O5" s="14" t="s">
        <v>23</v>
      </c>
      <c r="P5" s="14" t="s">
        <v>24</v>
      </c>
      <c r="Q5" s="14"/>
      <c r="R5" s="14"/>
      <c r="S5" s="14"/>
      <c r="T5" s="15"/>
      <c r="U5" s="10"/>
      <c r="V5" s="16"/>
    </row>
    <row r="6" spans="1:22" s="22" customFormat="1" ht="24" customHeight="1" x14ac:dyDescent="0.15">
      <c r="A6" s="108" t="s">
        <v>253</v>
      </c>
      <c r="B6" s="127"/>
      <c r="C6" s="18" t="s">
        <v>139</v>
      </c>
      <c r="D6" s="19">
        <v>14179</v>
      </c>
      <c r="E6" s="19">
        <v>11194</v>
      </c>
      <c r="F6" s="19">
        <v>2985</v>
      </c>
      <c r="G6" s="19">
        <v>136814</v>
      </c>
      <c r="H6" s="19">
        <v>74286</v>
      </c>
      <c r="I6" s="19">
        <v>62528</v>
      </c>
      <c r="J6" s="19">
        <v>1133544681</v>
      </c>
      <c r="K6" s="20">
        <v>955350710</v>
      </c>
      <c r="L6" s="20">
        <v>178193971</v>
      </c>
      <c r="M6" s="19">
        <v>19817134</v>
      </c>
      <c r="N6" s="19">
        <v>4146830</v>
      </c>
      <c r="O6" s="19">
        <v>4206682</v>
      </c>
      <c r="P6" s="19">
        <v>1484741</v>
      </c>
      <c r="Q6" s="19">
        <v>2505</v>
      </c>
      <c r="R6" s="19">
        <v>47497</v>
      </c>
      <c r="S6" s="19">
        <v>1563</v>
      </c>
      <c r="T6" s="21">
        <v>4507</v>
      </c>
      <c r="U6" s="108" t="s">
        <v>253</v>
      </c>
      <c r="V6" s="109"/>
    </row>
    <row r="7" spans="1:22" s="27" customFormat="1" ht="14.25" customHeight="1" x14ac:dyDescent="0.15">
      <c r="A7" s="70"/>
      <c r="B7" s="72"/>
      <c r="C7" s="23"/>
      <c r="D7" s="24"/>
      <c r="E7" s="24"/>
      <c r="F7" s="24"/>
      <c r="G7" s="24"/>
      <c r="H7" s="24"/>
      <c r="I7" s="24"/>
      <c r="J7" s="24"/>
      <c r="K7" s="25"/>
      <c r="L7" s="25"/>
      <c r="M7" s="24"/>
      <c r="N7" s="24"/>
      <c r="O7" s="24"/>
      <c r="P7" s="24"/>
      <c r="Q7" s="24"/>
      <c r="R7" s="24"/>
      <c r="S7" s="24"/>
      <c r="T7" s="26"/>
      <c r="U7" s="70"/>
      <c r="V7" s="71"/>
    </row>
    <row r="8" spans="1:22" s="27" customFormat="1" ht="14.25" customHeight="1" x14ac:dyDescent="0.15">
      <c r="A8" s="110" t="s">
        <v>251</v>
      </c>
      <c r="B8" s="115"/>
      <c r="C8" s="23" t="s">
        <v>252</v>
      </c>
      <c r="D8" s="24">
        <v>5643</v>
      </c>
      <c r="E8" s="24">
        <v>5376</v>
      </c>
      <c r="F8" s="28">
        <v>267</v>
      </c>
      <c r="G8" s="25">
        <v>63049</v>
      </c>
      <c r="H8" s="25">
        <v>43262</v>
      </c>
      <c r="I8" s="25">
        <v>19787</v>
      </c>
      <c r="J8" s="24">
        <v>958508940</v>
      </c>
      <c r="K8" s="24">
        <v>952130092</v>
      </c>
      <c r="L8" s="24">
        <v>6378848</v>
      </c>
      <c r="M8" s="24">
        <v>14875024</v>
      </c>
      <c r="N8" s="24">
        <v>2917820</v>
      </c>
      <c r="O8" s="24">
        <v>2909256</v>
      </c>
      <c r="P8" s="29" t="s">
        <v>260</v>
      </c>
      <c r="Q8" s="29" t="s">
        <v>250</v>
      </c>
      <c r="R8" s="29" t="s">
        <v>250</v>
      </c>
      <c r="S8" s="29" t="s">
        <v>250</v>
      </c>
      <c r="T8" s="30" t="s">
        <v>250</v>
      </c>
      <c r="U8" s="110" t="s">
        <v>251</v>
      </c>
      <c r="V8" s="111"/>
    </row>
    <row r="9" spans="1:22" ht="14.25" customHeight="1" x14ac:dyDescent="0.15">
      <c r="A9" s="31"/>
      <c r="B9" s="32"/>
      <c r="C9" s="33"/>
      <c r="D9" s="67"/>
      <c r="E9" s="67"/>
      <c r="F9" s="34"/>
      <c r="G9" s="35"/>
      <c r="H9" s="35"/>
      <c r="I9" s="35"/>
      <c r="J9" s="36"/>
      <c r="K9" s="37"/>
      <c r="L9" s="38"/>
      <c r="M9" s="39"/>
      <c r="N9" s="40"/>
      <c r="O9" s="40"/>
      <c r="P9" s="41"/>
      <c r="Q9" s="41"/>
      <c r="R9" s="41"/>
      <c r="S9" s="41"/>
      <c r="T9" s="42"/>
      <c r="U9" s="31"/>
      <c r="V9" s="33"/>
    </row>
    <row r="10" spans="1:22" s="27" customFormat="1" ht="14.25" customHeight="1" x14ac:dyDescent="0.15">
      <c r="A10" s="31">
        <v>50</v>
      </c>
      <c r="B10" s="44"/>
      <c r="C10" s="45" t="s">
        <v>140</v>
      </c>
      <c r="D10" s="24">
        <v>30</v>
      </c>
      <c r="E10" s="24">
        <v>29</v>
      </c>
      <c r="F10" s="28">
        <v>1</v>
      </c>
      <c r="G10" s="24">
        <v>443</v>
      </c>
      <c r="H10" s="24">
        <v>292</v>
      </c>
      <c r="I10" s="24">
        <v>151</v>
      </c>
      <c r="J10" s="36">
        <v>13808241</v>
      </c>
      <c r="K10" s="24">
        <v>13760882</v>
      </c>
      <c r="L10" s="24">
        <v>47359</v>
      </c>
      <c r="M10" s="24">
        <v>125063</v>
      </c>
      <c r="N10" s="24">
        <v>7368</v>
      </c>
      <c r="O10" s="24">
        <v>8151</v>
      </c>
      <c r="P10" s="29" t="s">
        <v>260</v>
      </c>
      <c r="Q10" s="29" t="s">
        <v>250</v>
      </c>
      <c r="R10" s="29" t="s">
        <v>250</v>
      </c>
      <c r="S10" s="29" t="s">
        <v>250</v>
      </c>
      <c r="T10" s="30" t="s">
        <v>250</v>
      </c>
      <c r="U10" s="31">
        <v>50</v>
      </c>
      <c r="V10" s="45"/>
    </row>
    <row r="11" spans="1:22" ht="14.25" customHeight="1" x14ac:dyDescent="0.15">
      <c r="A11" s="31"/>
      <c r="B11" s="32"/>
      <c r="C11" s="33"/>
      <c r="D11" s="37"/>
      <c r="E11" s="37"/>
      <c r="F11" s="46"/>
      <c r="G11" s="37"/>
      <c r="H11" s="37"/>
      <c r="I11" s="37"/>
      <c r="J11" s="37"/>
      <c r="K11" s="37"/>
      <c r="L11" s="37"/>
      <c r="M11" s="37"/>
      <c r="N11" s="47"/>
      <c r="O11" s="47"/>
      <c r="P11" s="29"/>
      <c r="Q11" s="29"/>
      <c r="R11" s="29"/>
      <c r="S11" s="29"/>
      <c r="T11" s="30"/>
      <c r="U11" s="31"/>
      <c r="V11" s="33"/>
    </row>
    <row r="12" spans="1:22" s="27" customFormat="1" ht="14.25" customHeight="1" x14ac:dyDescent="0.15">
      <c r="A12" s="31"/>
      <c r="B12" s="44">
        <v>501</v>
      </c>
      <c r="C12" s="45" t="s">
        <v>141</v>
      </c>
      <c r="D12" s="24">
        <v>30</v>
      </c>
      <c r="E12" s="24">
        <v>29</v>
      </c>
      <c r="F12" s="28">
        <v>1</v>
      </c>
      <c r="G12" s="24">
        <v>443</v>
      </c>
      <c r="H12" s="24">
        <v>292</v>
      </c>
      <c r="I12" s="24">
        <v>151</v>
      </c>
      <c r="J12" s="24">
        <v>13808241</v>
      </c>
      <c r="K12" s="24">
        <v>13760882</v>
      </c>
      <c r="L12" s="24">
        <v>47359</v>
      </c>
      <c r="M12" s="24">
        <v>125063</v>
      </c>
      <c r="N12" s="24">
        <v>7368</v>
      </c>
      <c r="O12" s="24">
        <v>8151</v>
      </c>
      <c r="P12" s="29" t="s">
        <v>260</v>
      </c>
      <c r="Q12" s="29" t="s">
        <v>250</v>
      </c>
      <c r="R12" s="29" t="s">
        <v>250</v>
      </c>
      <c r="S12" s="29" t="s">
        <v>250</v>
      </c>
      <c r="T12" s="30" t="s">
        <v>250</v>
      </c>
      <c r="U12" s="31"/>
      <c r="V12" s="45">
        <v>501</v>
      </c>
    </row>
    <row r="13" spans="1:22" ht="14.25" customHeight="1" x14ac:dyDescent="0.15">
      <c r="A13" s="31"/>
      <c r="B13" s="32"/>
      <c r="C13" s="33"/>
      <c r="D13" s="37"/>
      <c r="E13" s="37"/>
      <c r="F13" s="46"/>
      <c r="G13" s="37"/>
      <c r="H13" s="37"/>
      <c r="I13" s="37"/>
      <c r="J13" s="37"/>
      <c r="K13" s="37"/>
      <c r="L13" s="37"/>
      <c r="M13" s="39"/>
      <c r="N13" s="47"/>
      <c r="O13" s="47"/>
      <c r="P13" s="29"/>
      <c r="Q13" s="29"/>
      <c r="R13" s="29"/>
      <c r="S13" s="29"/>
      <c r="T13" s="30"/>
      <c r="U13" s="31"/>
      <c r="V13" s="33"/>
    </row>
    <row r="14" spans="1:22" ht="14.25" customHeight="1" x14ac:dyDescent="0.15">
      <c r="A14" s="31"/>
      <c r="B14" s="48">
        <v>5019</v>
      </c>
      <c r="C14" s="33" t="s">
        <v>142</v>
      </c>
      <c r="D14" s="37">
        <v>30</v>
      </c>
      <c r="E14" s="37">
        <v>29</v>
      </c>
      <c r="F14" s="46">
        <v>1</v>
      </c>
      <c r="G14" s="37">
        <v>443</v>
      </c>
      <c r="H14" s="37">
        <v>292</v>
      </c>
      <c r="I14" s="37">
        <v>151</v>
      </c>
      <c r="J14" s="37">
        <v>13808241</v>
      </c>
      <c r="K14" s="37">
        <v>13760882</v>
      </c>
      <c r="L14" s="37">
        <v>47359</v>
      </c>
      <c r="M14" s="49">
        <v>125063</v>
      </c>
      <c r="N14" s="47">
        <v>7368</v>
      </c>
      <c r="O14" s="47">
        <v>8151</v>
      </c>
      <c r="P14" s="29" t="s">
        <v>260</v>
      </c>
      <c r="Q14" s="29" t="s">
        <v>250</v>
      </c>
      <c r="R14" s="29" t="s">
        <v>250</v>
      </c>
      <c r="S14" s="29" t="s">
        <v>250</v>
      </c>
      <c r="T14" s="30" t="s">
        <v>250</v>
      </c>
      <c r="U14" s="31"/>
      <c r="V14" s="50">
        <v>5019</v>
      </c>
    </row>
    <row r="15" spans="1:22" ht="14.25" customHeight="1" x14ac:dyDescent="0.15">
      <c r="A15" s="31"/>
      <c r="B15" s="48"/>
      <c r="C15" s="33"/>
      <c r="D15" s="37"/>
      <c r="E15" s="37"/>
      <c r="F15" s="46"/>
      <c r="G15" s="37"/>
      <c r="H15" s="37"/>
      <c r="I15" s="37"/>
      <c r="J15" s="36"/>
      <c r="K15" s="37"/>
      <c r="L15" s="37"/>
      <c r="M15" s="49"/>
      <c r="N15" s="40"/>
      <c r="O15" s="40"/>
      <c r="P15" s="29"/>
      <c r="Q15" s="29"/>
      <c r="R15" s="29"/>
      <c r="S15" s="29"/>
      <c r="T15" s="30"/>
      <c r="U15" s="31"/>
      <c r="V15" s="50"/>
    </row>
    <row r="16" spans="1:22" s="27" customFormat="1" ht="14.25" customHeight="1" x14ac:dyDescent="0.15">
      <c r="A16" s="31">
        <v>51</v>
      </c>
      <c r="B16" s="44"/>
      <c r="C16" s="45" t="s">
        <v>143</v>
      </c>
      <c r="D16" s="24">
        <v>437</v>
      </c>
      <c r="E16" s="24">
        <v>416</v>
      </c>
      <c r="F16" s="28">
        <v>21</v>
      </c>
      <c r="G16" s="24">
        <v>4914</v>
      </c>
      <c r="H16" s="24">
        <v>2119</v>
      </c>
      <c r="I16" s="24">
        <v>2795</v>
      </c>
      <c r="J16" s="36">
        <v>18576288</v>
      </c>
      <c r="K16" s="24">
        <v>18147139</v>
      </c>
      <c r="L16" s="24">
        <v>429149</v>
      </c>
      <c r="M16" s="24">
        <v>183634</v>
      </c>
      <c r="N16" s="24">
        <v>378943</v>
      </c>
      <c r="O16" s="24">
        <v>367386</v>
      </c>
      <c r="P16" s="29" t="s">
        <v>260</v>
      </c>
      <c r="Q16" s="29" t="s">
        <v>250</v>
      </c>
      <c r="R16" s="29" t="s">
        <v>250</v>
      </c>
      <c r="S16" s="29" t="s">
        <v>250</v>
      </c>
      <c r="T16" s="30" t="s">
        <v>250</v>
      </c>
      <c r="U16" s="31">
        <v>51</v>
      </c>
      <c r="V16" s="45"/>
    </row>
    <row r="17" spans="1:22" ht="14.25" customHeight="1" x14ac:dyDescent="0.15">
      <c r="A17" s="31"/>
      <c r="B17" s="32"/>
      <c r="C17" s="33"/>
      <c r="D17" s="37"/>
      <c r="E17" s="37"/>
      <c r="F17" s="46"/>
      <c r="G17" s="37"/>
      <c r="H17" s="37"/>
      <c r="I17" s="37"/>
      <c r="J17" s="37"/>
      <c r="K17" s="37"/>
      <c r="L17" s="37"/>
      <c r="M17" s="49"/>
      <c r="N17" s="47"/>
      <c r="O17" s="47"/>
      <c r="P17" s="29"/>
      <c r="Q17" s="29"/>
      <c r="R17" s="29"/>
      <c r="S17" s="29"/>
      <c r="T17" s="30"/>
      <c r="U17" s="31"/>
      <c r="V17" s="33"/>
    </row>
    <row r="18" spans="1:22" s="27" customFormat="1" ht="14.25" customHeight="1" x14ac:dyDescent="0.15">
      <c r="A18" s="31"/>
      <c r="B18" s="44">
        <v>511</v>
      </c>
      <c r="C18" s="45" t="s">
        <v>144</v>
      </c>
      <c r="D18" s="24">
        <v>30</v>
      </c>
      <c r="E18" s="24">
        <v>28</v>
      </c>
      <c r="F18" s="28">
        <v>2</v>
      </c>
      <c r="G18" s="24">
        <v>185</v>
      </c>
      <c r="H18" s="24">
        <v>124</v>
      </c>
      <c r="I18" s="24">
        <v>61</v>
      </c>
      <c r="J18" s="24">
        <v>1512407</v>
      </c>
      <c r="K18" s="24">
        <v>1510574</v>
      </c>
      <c r="L18" s="24">
        <v>1833</v>
      </c>
      <c r="M18" s="24">
        <v>97604</v>
      </c>
      <c r="N18" s="24">
        <v>14250</v>
      </c>
      <c r="O18" s="24">
        <v>12271</v>
      </c>
      <c r="P18" s="29" t="s">
        <v>260</v>
      </c>
      <c r="Q18" s="29" t="s">
        <v>250</v>
      </c>
      <c r="R18" s="29" t="s">
        <v>250</v>
      </c>
      <c r="S18" s="29" t="s">
        <v>250</v>
      </c>
      <c r="T18" s="30" t="s">
        <v>250</v>
      </c>
      <c r="U18" s="31"/>
      <c r="V18" s="45">
        <v>511</v>
      </c>
    </row>
    <row r="19" spans="1:22" ht="14.25" customHeight="1" x14ac:dyDescent="0.15">
      <c r="A19" s="31"/>
      <c r="B19" s="32"/>
      <c r="C19" s="33"/>
      <c r="D19" s="37"/>
      <c r="E19" s="37"/>
      <c r="F19" s="46"/>
      <c r="G19" s="37"/>
      <c r="H19" s="37"/>
      <c r="I19" s="37"/>
      <c r="J19" s="37"/>
      <c r="K19" s="37"/>
      <c r="L19" s="37"/>
      <c r="M19" s="49"/>
      <c r="N19" s="47"/>
      <c r="O19" s="47"/>
      <c r="P19" s="29"/>
      <c r="Q19" s="29"/>
      <c r="R19" s="29"/>
      <c r="S19" s="29"/>
      <c r="T19" s="30"/>
      <c r="U19" s="31"/>
      <c r="V19" s="33"/>
    </row>
    <row r="20" spans="1:22" ht="14.25" customHeight="1" x14ac:dyDescent="0.15">
      <c r="A20" s="31"/>
      <c r="B20" s="48">
        <v>5111</v>
      </c>
      <c r="C20" s="33" t="s">
        <v>145</v>
      </c>
      <c r="D20" s="37">
        <v>8</v>
      </c>
      <c r="E20" s="37">
        <v>8</v>
      </c>
      <c r="F20" s="48" t="s">
        <v>250</v>
      </c>
      <c r="G20" s="37">
        <v>49</v>
      </c>
      <c r="H20" s="37">
        <v>33</v>
      </c>
      <c r="I20" s="37">
        <v>16</v>
      </c>
      <c r="J20" s="37">
        <v>364289</v>
      </c>
      <c r="K20" s="37">
        <v>362989</v>
      </c>
      <c r="L20" s="37">
        <v>1300</v>
      </c>
      <c r="M20" s="51" t="s">
        <v>257</v>
      </c>
      <c r="N20" s="47">
        <v>11847</v>
      </c>
      <c r="O20" s="47">
        <v>9975</v>
      </c>
      <c r="P20" s="29" t="s">
        <v>260</v>
      </c>
      <c r="Q20" s="29" t="s">
        <v>250</v>
      </c>
      <c r="R20" s="29" t="s">
        <v>250</v>
      </c>
      <c r="S20" s="29" t="s">
        <v>250</v>
      </c>
      <c r="T20" s="30" t="s">
        <v>250</v>
      </c>
      <c r="U20" s="31"/>
      <c r="V20" s="50">
        <v>5111</v>
      </c>
    </row>
    <row r="21" spans="1:22" ht="14.25" customHeight="1" x14ac:dyDescent="0.15">
      <c r="A21" s="31"/>
      <c r="B21" s="48"/>
      <c r="C21" s="33"/>
      <c r="D21" s="37"/>
      <c r="E21" s="37"/>
      <c r="F21" s="46"/>
      <c r="G21" s="37"/>
      <c r="H21" s="37"/>
      <c r="I21" s="37"/>
      <c r="J21" s="24"/>
      <c r="K21" s="37"/>
      <c r="L21" s="37"/>
      <c r="M21" s="49"/>
      <c r="N21" s="40"/>
      <c r="O21" s="40"/>
      <c r="P21" s="29"/>
      <c r="Q21" s="29"/>
      <c r="R21" s="29"/>
      <c r="S21" s="29"/>
      <c r="T21" s="30"/>
      <c r="U21" s="31"/>
      <c r="V21" s="50"/>
    </row>
    <row r="22" spans="1:22" ht="14.25" customHeight="1" x14ac:dyDescent="0.15">
      <c r="A22" s="31"/>
      <c r="B22" s="48">
        <v>5112</v>
      </c>
      <c r="C22" s="33" t="s">
        <v>146</v>
      </c>
      <c r="D22" s="37">
        <v>3</v>
      </c>
      <c r="E22" s="37">
        <v>2</v>
      </c>
      <c r="F22" s="46">
        <v>1</v>
      </c>
      <c r="G22" s="37">
        <v>9</v>
      </c>
      <c r="H22" s="37">
        <v>4</v>
      </c>
      <c r="I22" s="37">
        <v>5</v>
      </c>
      <c r="J22" s="37">
        <v>22171</v>
      </c>
      <c r="K22" s="37">
        <v>22171</v>
      </c>
      <c r="L22" s="52" t="s">
        <v>257</v>
      </c>
      <c r="M22" s="51" t="s">
        <v>257</v>
      </c>
      <c r="N22" s="47">
        <v>1156</v>
      </c>
      <c r="O22" s="47">
        <v>1156</v>
      </c>
      <c r="P22" s="29" t="s">
        <v>260</v>
      </c>
      <c r="Q22" s="29" t="s">
        <v>250</v>
      </c>
      <c r="R22" s="29" t="s">
        <v>250</v>
      </c>
      <c r="S22" s="29" t="s">
        <v>250</v>
      </c>
      <c r="T22" s="30" t="s">
        <v>250</v>
      </c>
      <c r="U22" s="31"/>
      <c r="V22" s="50">
        <v>5112</v>
      </c>
    </row>
    <row r="23" spans="1:22" ht="14.25" customHeight="1" x14ac:dyDescent="0.15">
      <c r="A23" s="31"/>
      <c r="B23" s="48"/>
      <c r="C23" s="33"/>
      <c r="D23" s="37"/>
      <c r="E23" s="37"/>
      <c r="F23" s="46"/>
      <c r="G23" s="37"/>
      <c r="H23" s="37"/>
      <c r="I23" s="37"/>
      <c r="J23" s="24"/>
      <c r="K23" s="37"/>
      <c r="L23" s="37"/>
      <c r="M23" s="49"/>
      <c r="N23" s="40"/>
      <c r="O23" s="40"/>
      <c r="P23" s="29"/>
      <c r="Q23" s="29"/>
      <c r="R23" s="29"/>
      <c r="S23" s="29"/>
      <c r="T23" s="30"/>
      <c r="U23" s="31"/>
      <c r="V23" s="50"/>
    </row>
    <row r="24" spans="1:22" ht="14.25" customHeight="1" x14ac:dyDescent="0.15">
      <c r="A24" s="31"/>
      <c r="B24" s="48">
        <v>5113</v>
      </c>
      <c r="C24" s="33" t="s">
        <v>147</v>
      </c>
      <c r="D24" s="37">
        <v>19</v>
      </c>
      <c r="E24" s="37">
        <v>18</v>
      </c>
      <c r="F24" s="46">
        <v>1</v>
      </c>
      <c r="G24" s="37">
        <v>127</v>
      </c>
      <c r="H24" s="37">
        <v>87</v>
      </c>
      <c r="I24" s="37">
        <v>40</v>
      </c>
      <c r="J24" s="37">
        <v>1125947</v>
      </c>
      <c r="K24" s="37">
        <v>1125414</v>
      </c>
      <c r="L24" s="37">
        <v>533</v>
      </c>
      <c r="M24" s="49">
        <v>97604</v>
      </c>
      <c r="N24" s="47">
        <v>1247</v>
      </c>
      <c r="O24" s="47">
        <v>1140</v>
      </c>
      <c r="P24" s="29" t="s">
        <v>260</v>
      </c>
      <c r="Q24" s="29" t="s">
        <v>250</v>
      </c>
      <c r="R24" s="29" t="s">
        <v>250</v>
      </c>
      <c r="S24" s="29" t="s">
        <v>250</v>
      </c>
      <c r="T24" s="30" t="s">
        <v>250</v>
      </c>
      <c r="U24" s="31"/>
      <c r="V24" s="50">
        <v>5113</v>
      </c>
    </row>
    <row r="25" spans="1:22" ht="14.25" customHeight="1" x14ac:dyDescent="0.15">
      <c r="A25" s="31"/>
      <c r="B25" s="32"/>
      <c r="C25" s="33"/>
      <c r="D25" s="37"/>
      <c r="E25" s="37"/>
      <c r="F25" s="46"/>
      <c r="G25" s="37"/>
      <c r="H25" s="37"/>
      <c r="I25" s="37"/>
      <c r="J25" s="37"/>
      <c r="K25" s="37"/>
      <c r="L25" s="37"/>
      <c r="M25" s="49"/>
      <c r="N25" s="47"/>
      <c r="O25" s="47"/>
      <c r="P25" s="29"/>
      <c r="Q25" s="29"/>
      <c r="R25" s="29"/>
      <c r="S25" s="29"/>
      <c r="T25" s="30"/>
      <c r="U25" s="31"/>
      <c r="V25" s="33"/>
    </row>
    <row r="26" spans="1:22" s="27" customFormat="1" ht="14.25" customHeight="1" x14ac:dyDescent="0.15">
      <c r="A26" s="31"/>
      <c r="B26" s="44">
        <v>512</v>
      </c>
      <c r="C26" s="45" t="s">
        <v>148</v>
      </c>
      <c r="D26" s="24">
        <v>224</v>
      </c>
      <c r="E26" s="24">
        <v>210</v>
      </c>
      <c r="F26" s="28">
        <v>14</v>
      </c>
      <c r="G26" s="24">
        <v>2574</v>
      </c>
      <c r="H26" s="24">
        <v>1087</v>
      </c>
      <c r="I26" s="24">
        <v>1487</v>
      </c>
      <c r="J26" s="24">
        <v>8756466</v>
      </c>
      <c r="K26" s="24">
        <v>8512293</v>
      </c>
      <c r="L26" s="24">
        <v>244173</v>
      </c>
      <c r="M26" s="24">
        <v>36736</v>
      </c>
      <c r="N26" s="24">
        <v>164739</v>
      </c>
      <c r="O26" s="24">
        <v>163075</v>
      </c>
      <c r="P26" s="29" t="s">
        <v>261</v>
      </c>
      <c r="Q26" s="29" t="s">
        <v>250</v>
      </c>
      <c r="R26" s="29" t="s">
        <v>250</v>
      </c>
      <c r="S26" s="29" t="s">
        <v>250</v>
      </c>
      <c r="T26" s="30" t="s">
        <v>250</v>
      </c>
      <c r="U26" s="31"/>
      <c r="V26" s="45">
        <v>512</v>
      </c>
    </row>
    <row r="27" spans="1:22" ht="14.25" customHeight="1" x14ac:dyDescent="0.15">
      <c r="A27" s="31"/>
      <c r="B27" s="32"/>
      <c r="C27" s="33"/>
      <c r="D27" s="37"/>
      <c r="E27" s="37"/>
      <c r="F27" s="46"/>
      <c r="G27" s="37"/>
      <c r="H27" s="37"/>
      <c r="I27" s="37"/>
      <c r="J27" s="37"/>
      <c r="K27" s="37"/>
      <c r="L27" s="37"/>
      <c r="M27" s="49"/>
      <c r="N27" s="47"/>
      <c r="O27" s="47"/>
      <c r="P27" s="29"/>
      <c r="Q27" s="29"/>
      <c r="R27" s="29"/>
      <c r="S27" s="29"/>
      <c r="T27" s="30"/>
      <c r="U27" s="31"/>
      <c r="V27" s="33"/>
    </row>
    <row r="28" spans="1:22" ht="14.25" customHeight="1" x14ac:dyDescent="0.15">
      <c r="A28" s="31"/>
      <c r="B28" s="48">
        <v>5121</v>
      </c>
      <c r="C28" s="33" t="s">
        <v>149</v>
      </c>
      <c r="D28" s="37">
        <v>52</v>
      </c>
      <c r="E28" s="37">
        <v>49</v>
      </c>
      <c r="F28" s="46">
        <v>3</v>
      </c>
      <c r="G28" s="37">
        <v>414</v>
      </c>
      <c r="H28" s="37">
        <v>245</v>
      </c>
      <c r="I28" s="37">
        <v>169</v>
      </c>
      <c r="J28" s="37">
        <v>1970162</v>
      </c>
      <c r="K28" s="37">
        <v>1931536</v>
      </c>
      <c r="L28" s="37">
        <v>38626</v>
      </c>
      <c r="M28" s="49">
        <v>4931</v>
      </c>
      <c r="N28" s="47">
        <v>34955</v>
      </c>
      <c r="O28" s="47">
        <v>33846</v>
      </c>
      <c r="P28" s="29" t="s">
        <v>260</v>
      </c>
      <c r="Q28" s="29" t="s">
        <v>250</v>
      </c>
      <c r="R28" s="29" t="s">
        <v>250</v>
      </c>
      <c r="S28" s="29" t="s">
        <v>250</v>
      </c>
      <c r="T28" s="30" t="s">
        <v>250</v>
      </c>
      <c r="U28" s="31"/>
      <c r="V28" s="50">
        <v>5121</v>
      </c>
    </row>
    <row r="29" spans="1:22" ht="14.25" customHeight="1" x14ac:dyDescent="0.15">
      <c r="A29" s="31"/>
      <c r="B29" s="48"/>
      <c r="C29" s="33"/>
      <c r="D29" s="37"/>
      <c r="E29" s="37"/>
      <c r="F29" s="46"/>
      <c r="G29" s="37"/>
      <c r="H29" s="37"/>
      <c r="I29" s="37"/>
      <c r="J29" s="24"/>
      <c r="K29" s="37"/>
      <c r="L29" s="37"/>
      <c r="M29" s="49"/>
      <c r="N29" s="40"/>
      <c r="O29" s="40"/>
      <c r="P29" s="29"/>
      <c r="Q29" s="29"/>
      <c r="R29" s="29"/>
      <c r="S29" s="29"/>
      <c r="T29" s="30"/>
      <c r="U29" s="31"/>
      <c r="V29" s="50"/>
    </row>
    <row r="30" spans="1:22" ht="14.25" customHeight="1" x14ac:dyDescent="0.15">
      <c r="A30" s="31"/>
      <c r="B30" s="48">
        <v>5122</v>
      </c>
      <c r="C30" s="33" t="s">
        <v>150</v>
      </c>
      <c r="D30" s="37">
        <v>134</v>
      </c>
      <c r="E30" s="37">
        <v>127</v>
      </c>
      <c r="F30" s="46">
        <v>7</v>
      </c>
      <c r="G30" s="37">
        <v>1577</v>
      </c>
      <c r="H30" s="37">
        <v>709</v>
      </c>
      <c r="I30" s="37">
        <v>868</v>
      </c>
      <c r="J30" s="37">
        <v>5220181</v>
      </c>
      <c r="K30" s="37">
        <v>5024066</v>
      </c>
      <c r="L30" s="37">
        <v>196115</v>
      </c>
      <c r="M30" s="49">
        <v>30570</v>
      </c>
      <c r="N30" s="47">
        <v>118469</v>
      </c>
      <c r="O30" s="47">
        <v>116845</v>
      </c>
      <c r="P30" s="29" t="s">
        <v>260</v>
      </c>
      <c r="Q30" s="29" t="s">
        <v>250</v>
      </c>
      <c r="R30" s="29" t="s">
        <v>250</v>
      </c>
      <c r="S30" s="29" t="s">
        <v>250</v>
      </c>
      <c r="T30" s="30" t="s">
        <v>250</v>
      </c>
      <c r="U30" s="31"/>
      <c r="V30" s="50">
        <v>5122</v>
      </c>
    </row>
    <row r="31" spans="1:22" ht="14.25" customHeight="1" x14ac:dyDescent="0.15">
      <c r="A31" s="31"/>
      <c r="B31" s="48"/>
      <c r="C31" s="33"/>
      <c r="D31" s="37"/>
      <c r="E31" s="37"/>
      <c r="F31" s="46"/>
      <c r="G31" s="37"/>
      <c r="H31" s="37"/>
      <c r="I31" s="37"/>
      <c r="J31" s="24"/>
      <c r="K31" s="37"/>
      <c r="L31" s="37"/>
      <c r="M31" s="49"/>
      <c r="N31" s="40"/>
      <c r="O31" s="40"/>
      <c r="P31" s="29"/>
      <c r="Q31" s="29"/>
      <c r="R31" s="29"/>
      <c r="S31" s="29"/>
      <c r="T31" s="30"/>
      <c r="U31" s="31"/>
      <c r="V31" s="50"/>
    </row>
    <row r="32" spans="1:22" ht="14.25" customHeight="1" x14ac:dyDescent="0.15">
      <c r="A32" s="31"/>
      <c r="B32" s="48">
        <v>5123</v>
      </c>
      <c r="C32" s="33" t="s">
        <v>151</v>
      </c>
      <c r="D32" s="37">
        <v>15</v>
      </c>
      <c r="E32" s="37">
        <v>13</v>
      </c>
      <c r="F32" s="46">
        <v>2</v>
      </c>
      <c r="G32" s="37">
        <v>383</v>
      </c>
      <c r="H32" s="37">
        <v>69</v>
      </c>
      <c r="I32" s="37">
        <v>314</v>
      </c>
      <c r="J32" s="37">
        <v>976407</v>
      </c>
      <c r="K32" s="37">
        <v>976351</v>
      </c>
      <c r="L32" s="37">
        <v>56</v>
      </c>
      <c r="M32" s="49">
        <v>720</v>
      </c>
      <c r="N32" s="47">
        <v>8494</v>
      </c>
      <c r="O32" s="47">
        <v>9930</v>
      </c>
      <c r="P32" s="29" t="s">
        <v>260</v>
      </c>
      <c r="Q32" s="29" t="s">
        <v>250</v>
      </c>
      <c r="R32" s="29" t="s">
        <v>250</v>
      </c>
      <c r="S32" s="29" t="s">
        <v>250</v>
      </c>
      <c r="T32" s="30" t="s">
        <v>250</v>
      </c>
      <c r="U32" s="31"/>
      <c r="V32" s="50">
        <v>5123</v>
      </c>
    </row>
    <row r="33" spans="1:22" ht="14.25" customHeight="1" x14ac:dyDescent="0.15">
      <c r="A33" s="31"/>
      <c r="B33" s="48"/>
      <c r="C33" s="33"/>
      <c r="D33" s="37"/>
      <c r="E33" s="37"/>
      <c r="F33" s="46"/>
      <c r="G33" s="37"/>
      <c r="H33" s="37"/>
      <c r="I33" s="37"/>
      <c r="J33" s="24"/>
      <c r="K33" s="37"/>
      <c r="L33" s="37"/>
      <c r="M33" s="49"/>
      <c r="N33" s="40"/>
      <c r="O33" s="40"/>
      <c r="P33" s="29"/>
      <c r="Q33" s="29"/>
      <c r="R33" s="29"/>
      <c r="S33" s="29"/>
      <c r="T33" s="30"/>
      <c r="U33" s="31"/>
      <c r="V33" s="50"/>
    </row>
    <row r="34" spans="1:22" ht="14.25" customHeight="1" x14ac:dyDescent="0.15">
      <c r="A34" s="31"/>
      <c r="B34" s="48">
        <v>5129</v>
      </c>
      <c r="C34" s="33" t="s">
        <v>152</v>
      </c>
      <c r="D34" s="37">
        <v>23</v>
      </c>
      <c r="E34" s="37">
        <v>21</v>
      </c>
      <c r="F34" s="46">
        <v>2</v>
      </c>
      <c r="G34" s="37">
        <v>200</v>
      </c>
      <c r="H34" s="37">
        <v>64</v>
      </c>
      <c r="I34" s="37">
        <v>136</v>
      </c>
      <c r="J34" s="37">
        <v>589716</v>
      </c>
      <c r="K34" s="37">
        <v>580340</v>
      </c>
      <c r="L34" s="37">
        <v>9376</v>
      </c>
      <c r="M34" s="49">
        <v>515</v>
      </c>
      <c r="N34" s="47">
        <v>2821</v>
      </c>
      <c r="O34" s="47">
        <v>2454</v>
      </c>
      <c r="P34" s="29" t="s">
        <v>260</v>
      </c>
      <c r="Q34" s="29" t="s">
        <v>250</v>
      </c>
      <c r="R34" s="29" t="s">
        <v>250</v>
      </c>
      <c r="S34" s="29" t="s">
        <v>250</v>
      </c>
      <c r="T34" s="30" t="s">
        <v>250</v>
      </c>
      <c r="U34" s="31"/>
      <c r="V34" s="50">
        <v>5129</v>
      </c>
    </row>
    <row r="35" spans="1:22" ht="14.25" customHeight="1" x14ac:dyDescent="0.15">
      <c r="A35" s="31"/>
      <c r="B35" s="32"/>
      <c r="C35" s="33"/>
      <c r="D35" s="37"/>
      <c r="E35" s="37"/>
      <c r="F35" s="46"/>
      <c r="G35" s="37"/>
      <c r="H35" s="37"/>
      <c r="I35" s="37"/>
      <c r="J35" s="37"/>
      <c r="K35" s="37"/>
      <c r="L35" s="37"/>
      <c r="M35" s="49"/>
      <c r="N35" s="47"/>
      <c r="O35" s="47"/>
      <c r="P35" s="29"/>
      <c r="Q35" s="29"/>
      <c r="R35" s="29"/>
      <c r="S35" s="29"/>
      <c r="T35" s="30"/>
      <c r="U35" s="31"/>
      <c r="V35" s="33"/>
    </row>
    <row r="36" spans="1:22" s="27" customFormat="1" ht="14.25" customHeight="1" x14ac:dyDescent="0.15">
      <c r="A36" s="31"/>
      <c r="B36" s="44">
        <v>513</v>
      </c>
      <c r="C36" s="45" t="s">
        <v>153</v>
      </c>
      <c r="D36" s="24">
        <v>183</v>
      </c>
      <c r="E36" s="24">
        <v>178</v>
      </c>
      <c r="F36" s="28">
        <v>5</v>
      </c>
      <c r="G36" s="24">
        <v>2155</v>
      </c>
      <c r="H36" s="24">
        <v>908</v>
      </c>
      <c r="I36" s="24">
        <v>1247</v>
      </c>
      <c r="J36" s="24">
        <v>8307415</v>
      </c>
      <c r="K36" s="24">
        <v>8124272</v>
      </c>
      <c r="L36" s="24">
        <v>183143</v>
      </c>
      <c r="M36" s="24">
        <v>49294</v>
      </c>
      <c r="N36" s="24">
        <v>199954</v>
      </c>
      <c r="O36" s="24">
        <v>192040</v>
      </c>
      <c r="P36" s="29" t="s">
        <v>260</v>
      </c>
      <c r="Q36" s="29" t="s">
        <v>250</v>
      </c>
      <c r="R36" s="29" t="s">
        <v>250</v>
      </c>
      <c r="S36" s="29" t="s">
        <v>250</v>
      </c>
      <c r="T36" s="30" t="s">
        <v>250</v>
      </c>
      <c r="U36" s="31"/>
      <c r="V36" s="45">
        <v>513</v>
      </c>
    </row>
    <row r="37" spans="1:22" ht="14.25" customHeight="1" x14ac:dyDescent="0.15">
      <c r="A37" s="31"/>
      <c r="B37" s="32"/>
      <c r="C37" s="33"/>
      <c r="D37" s="37"/>
      <c r="E37" s="37"/>
      <c r="F37" s="46"/>
      <c r="G37" s="37"/>
      <c r="H37" s="37"/>
      <c r="I37" s="37"/>
      <c r="J37" s="37"/>
      <c r="K37" s="37"/>
      <c r="L37" s="37"/>
      <c r="M37" s="49"/>
      <c r="N37" s="47"/>
      <c r="O37" s="47"/>
      <c r="P37" s="29"/>
      <c r="Q37" s="29"/>
      <c r="R37" s="29"/>
      <c r="S37" s="29"/>
      <c r="T37" s="30"/>
      <c r="U37" s="31"/>
      <c r="V37" s="33"/>
    </row>
    <row r="38" spans="1:22" ht="14.25" customHeight="1" x14ac:dyDescent="0.15">
      <c r="A38" s="31"/>
      <c r="B38" s="48">
        <v>5131</v>
      </c>
      <c r="C38" s="33" t="s">
        <v>154</v>
      </c>
      <c r="D38" s="37">
        <v>19</v>
      </c>
      <c r="E38" s="37">
        <v>17</v>
      </c>
      <c r="F38" s="46">
        <v>2</v>
      </c>
      <c r="G38" s="37">
        <v>253</v>
      </c>
      <c r="H38" s="37">
        <v>150</v>
      </c>
      <c r="I38" s="37">
        <v>103</v>
      </c>
      <c r="J38" s="37">
        <v>1235316</v>
      </c>
      <c r="K38" s="37">
        <v>1211552</v>
      </c>
      <c r="L38" s="37">
        <v>23764</v>
      </c>
      <c r="M38" s="49">
        <v>9763</v>
      </c>
      <c r="N38" s="47">
        <v>7922</v>
      </c>
      <c r="O38" s="47">
        <v>7922</v>
      </c>
      <c r="P38" s="29" t="s">
        <v>260</v>
      </c>
      <c r="Q38" s="29" t="s">
        <v>250</v>
      </c>
      <c r="R38" s="29" t="s">
        <v>250</v>
      </c>
      <c r="S38" s="29" t="s">
        <v>250</v>
      </c>
      <c r="T38" s="30" t="s">
        <v>250</v>
      </c>
      <c r="U38" s="31"/>
      <c r="V38" s="50">
        <v>5131</v>
      </c>
    </row>
    <row r="39" spans="1:22" ht="14.25" customHeight="1" x14ac:dyDescent="0.15">
      <c r="A39" s="31"/>
      <c r="B39" s="48"/>
      <c r="C39" s="33"/>
      <c r="D39" s="37"/>
      <c r="E39" s="37"/>
      <c r="F39" s="46"/>
      <c r="G39" s="37"/>
      <c r="H39" s="37"/>
      <c r="I39" s="37"/>
      <c r="J39" s="24"/>
      <c r="K39" s="37"/>
      <c r="L39" s="37"/>
      <c r="M39" s="49"/>
      <c r="N39" s="40"/>
      <c r="O39" s="40"/>
      <c r="P39" s="29"/>
      <c r="Q39" s="29"/>
      <c r="R39" s="29"/>
      <c r="S39" s="29"/>
      <c r="T39" s="30"/>
      <c r="U39" s="31"/>
      <c r="V39" s="50"/>
    </row>
    <row r="40" spans="1:22" ht="14.25" customHeight="1" x14ac:dyDescent="0.15">
      <c r="A40" s="31"/>
      <c r="B40" s="48">
        <v>5132</v>
      </c>
      <c r="C40" s="33" t="s">
        <v>155</v>
      </c>
      <c r="D40" s="37">
        <v>38</v>
      </c>
      <c r="E40" s="37">
        <v>38</v>
      </c>
      <c r="F40" s="48" t="s">
        <v>250</v>
      </c>
      <c r="G40" s="37">
        <v>462</v>
      </c>
      <c r="H40" s="37">
        <v>237</v>
      </c>
      <c r="I40" s="37">
        <v>225</v>
      </c>
      <c r="J40" s="37">
        <v>1470288</v>
      </c>
      <c r="K40" s="37">
        <v>1452836</v>
      </c>
      <c r="L40" s="37">
        <v>17452</v>
      </c>
      <c r="M40" s="49">
        <v>38484</v>
      </c>
      <c r="N40" s="47">
        <v>94136</v>
      </c>
      <c r="O40" s="47">
        <v>84784</v>
      </c>
      <c r="P40" s="29" t="s">
        <v>260</v>
      </c>
      <c r="Q40" s="29" t="s">
        <v>250</v>
      </c>
      <c r="R40" s="29" t="s">
        <v>250</v>
      </c>
      <c r="S40" s="29" t="s">
        <v>250</v>
      </c>
      <c r="T40" s="30" t="s">
        <v>250</v>
      </c>
      <c r="U40" s="31"/>
      <c r="V40" s="50">
        <v>5132</v>
      </c>
    </row>
    <row r="41" spans="1:22" ht="14.25" customHeight="1" x14ac:dyDescent="0.15">
      <c r="A41" s="31"/>
      <c r="B41" s="48"/>
      <c r="C41" s="33"/>
      <c r="D41" s="37"/>
      <c r="E41" s="37"/>
      <c r="F41" s="46"/>
      <c r="G41" s="37"/>
      <c r="H41" s="37"/>
      <c r="I41" s="37"/>
      <c r="J41" s="24"/>
      <c r="K41" s="37"/>
      <c r="L41" s="37"/>
      <c r="M41" s="49"/>
      <c r="N41" s="40"/>
      <c r="O41" s="40"/>
      <c r="P41" s="29"/>
      <c r="Q41" s="29"/>
      <c r="R41" s="29"/>
      <c r="S41" s="29"/>
      <c r="T41" s="30"/>
      <c r="U41" s="31"/>
      <c r="V41" s="50"/>
    </row>
    <row r="42" spans="1:22" ht="14.25" customHeight="1" x14ac:dyDescent="0.15">
      <c r="A42" s="31"/>
      <c r="B42" s="48">
        <v>5133</v>
      </c>
      <c r="C42" s="33" t="s">
        <v>156</v>
      </c>
      <c r="D42" s="37">
        <v>29</v>
      </c>
      <c r="E42" s="37">
        <v>28</v>
      </c>
      <c r="F42" s="46">
        <v>1</v>
      </c>
      <c r="G42" s="37">
        <v>156</v>
      </c>
      <c r="H42" s="37">
        <v>71</v>
      </c>
      <c r="I42" s="37">
        <v>85</v>
      </c>
      <c r="J42" s="37">
        <v>499101</v>
      </c>
      <c r="K42" s="37">
        <v>486298</v>
      </c>
      <c r="L42" s="37">
        <v>12803</v>
      </c>
      <c r="M42" s="49">
        <v>835</v>
      </c>
      <c r="N42" s="47">
        <v>37379</v>
      </c>
      <c r="O42" s="47">
        <v>38802</v>
      </c>
      <c r="P42" s="29" t="s">
        <v>260</v>
      </c>
      <c r="Q42" s="29" t="s">
        <v>250</v>
      </c>
      <c r="R42" s="29" t="s">
        <v>250</v>
      </c>
      <c r="S42" s="29" t="s">
        <v>250</v>
      </c>
      <c r="T42" s="30" t="s">
        <v>250</v>
      </c>
      <c r="U42" s="31"/>
      <c r="V42" s="50">
        <v>5133</v>
      </c>
    </row>
    <row r="43" spans="1:22" ht="14.25" customHeight="1" x14ac:dyDescent="0.15">
      <c r="A43" s="31"/>
      <c r="B43" s="48"/>
      <c r="C43" s="33"/>
      <c r="D43" s="37"/>
      <c r="E43" s="37"/>
      <c r="F43" s="46"/>
      <c r="G43" s="37"/>
      <c r="H43" s="37"/>
      <c r="I43" s="37"/>
      <c r="J43" s="24"/>
      <c r="K43" s="37"/>
      <c r="L43" s="37"/>
      <c r="M43" s="49"/>
      <c r="N43" s="40"/>
      <c r="O43" s="40"/>
      <c r="P43" s="29"/>
      <c r="Q43" s="29"/>
      <c r="R43" s="29"/>
      <c r="S43" s="29"/>
      <c r="T43" s="30"/>
      <c r="U43" s="31"/>
      <c r="V43" s="50"/>
    </row>
    <row r="44" spans="1:22" ht="14.25" customHeight="1" x14ac:dyDescent="0.15">
      <c r="A44" s="31"/>
      <c r="B44" s="48">
        <v>5139</v>
      </c>
      <c r="C44" s="33" t="s">
        <v>157</v>
      </c>
      <c r="D44" s="37">
        <v>97</v>
      </c>
      <c r="E44" s="37">
        <v>95</v>
      </c>
      <c r="F44" s="46">
        <v>2</v>
      </c>
      <c r="G44" s="37">
        <v>1284</v>
      </c>
      <c r="H44" s="37">
        <v>450</v>
      </c>
      <c r="I44" s="37">
        <v>834</v>
      </c>
      <c r="J44" s="37">
        <v>5102710</v>
      </c>
      <c r="K44" s="37">
        <v>4973586</v>
      </c>
      <c r="L44" s="37">
        <v>129124</v>
      </c>
      <c r="M44" s="49">
        <v>212</v>
      </c>
      <c r="N44" s="47">
        <v>60517</v>
      </c>
      <c r="O44" s="47">
        <v>60532</v>
      </c>
      <c r="P44" s="29" t="s">
        <v>260</v>
      </c>
      <c r="Q44" s="29" t="s">
        <v>250</v>
      </c>
      <c r="R44" s="29" t="s">
        <v>250</v>
      </c>
      <c r="S44" s="29" t="s">
        <v>250</v>
      </c>
      <c r="T44" s="30" t="s">
        <v>250</v>
      </c>
      <c r="U44" s="31"/>
      <c r="V44" s="50">
        <v>5139</v>
      </c>
    </row>
    <row r="45" spans="1:22" ht="14.25" customHeight="1" x14ac:dyDescent="0.15">
      <c r="A45" s="31"/>
      <c r="B45" s="48"/>
      <c r="C45" s="33"/>
      <c r="D45" s="37"/>
      <c r="E45" s="37"/>
      <c r="F45" s="46"/>
      <c r="G45" s="37"/>
      <c r="H45" s="37"/>
      <c r="I45" s="37"/>
      <c r="J45" s="36"/>
      <c r="K45" s="37"/>
      <c r="L45" s="37"/>
      <c r="M45" s="49"/>
      <c r="N45" s="40"/>
      <c r="O45" s="40"/>
      <c r="P45" s="29"/>
      <c r="Q45" s="29"/>
      <c r="R45" s="29"/>
      <c r="S45" s="29"/>
      <c r="T45" s="30"/>
      <c r="U45" s="31"/>
      <c r="V45" s="50"/>
    </row>
    <row r="46" spans="1:22" s="27" customFormat="1" ht="14.25" customHeight="1" x14ac:dyDescent="0.15">
      <c r="A46" s="31">
        <v>52</v>
      </c>
      <c r="B46" s="44"/>
      <c r="C46" s="45" t="s">
        <v>158</v>
      </c>
      <c r="D46" s="24">
        <v>1098</v>
      </c>
      <c r="E46" s="24">
        <v>992</v>
      </c>
      <c r="F46" s="28">
        <v>106</v>
      </c>
      <c r="G46" s="24">
        <v>13569</v>
      </c>
      <c r="H46" s="24">
        <v>8666</v>
      </c>
      <c r="I46" s="24">
        <v>4903</v>
      </c>
      <c r="J46" s="36">
        <v>256764136</v>
      </c>
      <c r="K46" s="24">
        <v>255929056</v>
      </c>
      <c r="L46" s="24">
        <v>835080</v>
      </c>
      <c r="M46" s="24">
        <v>3938525</v>
      </c>
      <c r="N46" s="24">
        <v>887777</v>
      </c>
      <c r="O46" s="24">
        <v>855670</v>
      </c>
      <c r="P46" s="29" t="s">
        <v>260</v>
      </c>
      <c r="Q46" s="29" t="s">
        <v>250</v>
      </c>
      <c r="R46" s="29" t="s">
        <v>250</v>
      </c>
      <c r="S46" s="29" t="s">
        <v>250</v>
      </c>
      <c r="T46" s="30" t="s">
        <v>250</v>
      </c>
      <c r="U46" s="31">
        <v>52</v>
      </c>
      <c r="V46" s="45"/>
    </row>
    <row r="47" spans="1:22" ht="14.25" customHeight="1" x14ac:dyDescent="0.15">
      <c r="A47" s="31"/>
      <c r="B47" s="32"/>
      <c r="C47" s="33"/>
      <c r="D47" s="37"/>
      <c r="E47" s="37"/>
      <c r="F47" s="46"/>
      <c r="G47" s="37"/>
      <c r="H47" s="37"/>
      <c r="I47" s="37"/>
      <c r="J47" s="37"/>
      <c r="K47" s="37"/>
      <c r="L47" s="37"/>
      <c r="M47" s="49"/>
      <c r="N47" s="47"/>
      <c r="O47" s="47"/>
      <c r="P47" s="29"/>
      <c r="Q47" s="29"/>
      <c r="R47" s="29"/>
      <c r="S47" s="29"/>
      <c r="T47" s="30"/>
      <c r="U47" s="31"/>
      <c r="V47" s="33"/>
    </row>
    <row r="48" spans="1:22" s="27" customFormat="1" ht="14.25" customHeight="1" x14ac:dyDescent="0.15">
      <c r="A48" s="31"/>
      <c r="B48" s="44">
        <v>521</v>
      </c>
      <c r="C48" s="45" t="s">
        <v>159</v>
      </c>
      <c r="D48" s="24">
        <v>440</v>
      </c>
      <c r="E48" s="24">
        <v>381</v>
      </c>
      <c r="F48" s="28">
        <v>59</v>
      </c>
      <c r="G48" s="24">
        <v>5253</v>
      </c>
      <c r="H48" s="24">
        <v>3485</v>
      </c>
      <c r="I48" s="24">
        <v>1768</v>
      </c>
      <c r="J48" s="24">
        <v>77800063</v>
      </c>
      <c r="K48" s="24">
        <v>77533812</v>
      </c>
      <c r="L48" s="24">
        <v>266251</v>
      </c>
      <c r="M48" s="24">
        <v>2662139</v>
      </c>
      <c r="N48" s="24">
        <v>645976</v>
      </c>
      <c r="O48" s="24">
        <v>617708</v>
      </c>
      <c r="P48" s="29" t="s">
        <v>260</v>
      </c>
      <c r="Q48" s="29" t="s">
        <v>250</v>
      </c>
      <c r="R48" s="29" t="s">
        <v>250</v>
      </c>
      <c r="S48" s="29" t="s">
        <v>250</v>
      </c>
      <c r="T48" s="30" t="s">
        <v>250</v>
      </c>
      <c r="U48" s="31"/>
      <c r="V48" s="45">
        <v>521</v>
      </c>
    </row>
    <row r="49" spans="1:22" ht="14.25" customHeight="1" x14ac:dyDescent="0.15">
      <c r="A49" s="31"/>
      <c r="B49" s="32"/>
      <c r="C49" s="33"/>
      <c r="D49" s="37"/>
      <c r="E49" s="37"/>
      <c r="F49" s="46"/>
      <c r="G49" s="37"/>
      <c r="H49" s="37"/>
      <c r="I49" s="37"/>
      <c r="J49" s="37"/>
      <c r="K49" s="37"/>
      <c r="L49" s="37"/>
      <c r="M49" s="49"/>
      <c r="N49" s="47"/>
      <c r="O49" s="47"/>
      <c r="P49" s="29"/>
      <c r="Q49" s="29"/>
      <c r="R49" s="29"/>
      <c r="S49" s="29"/>
      <c r="T49" s="30"/>
      <c r="U49" s="31"/>
      <c r="V49" s="33"/>
    </row>
    <row r="50" spans="1:22" ht="14.25" customHeight="1" x14ac:dyDescent="0.15">
      <c r="A50" s="31"/>
      <c r="B50" s="48">
        <v>5211</v>
      </c>
      <c r="C50" s="33" t="s">
        <v>160</v>
      </c>
      <c r="D50" s="37">
        <v>26</v>
      </c>
      <c r="E50" s="37">
        <v>22</v>
      </c>
      <c r="F50" s="46">
        <v>4</v>
      </c>
      <c r="G50" s="37">
        <v>208</v>
      </c>
      <c r="H50" s="37">
        <v>153</v>
      </c>
      <c r="I50" s="37">
        <v>55</v>
      </c>
      <c r="J50" s="37">
        <v>3137302</v>
      </c>
      <c r="K50" s="37">
        <v>3130169</v>
      </c>
      <c r="L50" s="37">
        <v>7133</v>
      </c>
      <c r="M50" s="49">
        <v>4010</v>
      </c>
      <c r="N50" s="47">
        <v>49573</v>
      </c>
      <c r="O50" s="47">
        <v>42332</v>
      </c>
      <c r="P50" s="29" t="s">
        <v>260</v>
      </c>
      <c r="Q50" s="29" t="s">
        <v>250</v>
      </c>
      <c r="R50" s="29" t="s">
        <v>250</v>
      </c>
      <c r="S50" s="29" t="s">
        <v>250</v>
      </c>
      <c r="T50" s="30" t="s">
        <v>250</v>
      </c>
      <c r="U50" s="31"/>
      <c r="V50" s="50">
        <v>5211</v>
      </c>
    </row>
    <row r="51" spans="1:22" ht="14.25" customHeight="1" x14ac:dyDescent="0.15">
      <c r="A51" s="31"/>
      <c r="B51" s="48"/>
      <c r="C51" s="33"/>
      <c r="D51" s="37"/>
      <c r="E51" s="37"/>
      <c r="F51" s="46"/>
      <c r="G51" s="37"/>
      <c r="H51" s="37"/>
      <c r="I51" s="37"/>
      <c r="J51" s="24"/>
      <c r="K51" s="37"/>
      <c r="L51" s="37"/>
      <c r="M51" s="49"/>
      <c r="N51" s="40"/>
      <c r="O51" s="40"/>
      <c r="P51" s="29"/>
      <c r="Q51" s="29"/>
      <c r="R51" s="29"/>
      <c r="S51" s="29"/>
      <c r="T51" s="30"/>
      <c r="U51" s="31"/>
      <c r="V51" s="50"/>
    </row>
    <row r="52" spans="1:22" ht="14.25" customHeight="1" x14ac:dyDescent="0.15">
      <c r="A52" s="31"/>
      <c r="B52" s="48">
        <v>5212</v>
      </c>
      <c r="C52" s="33" t="s">
        <v>161</v>
      </c>
      <c r="D52" s="37">
        <v>15</v>
      </c>
      <c r="E52" s="37">
        <v>15</v>
      </c>
      <c r="F52" s="48" t="s">
        <v>250</v>
      </c>
      <c r="G52" s="37">
        <v>146</v>
      </c>
      <c r="H52" s="37">
        <v>100</v>
      </c>
      <c r="I52" s="37">
        <v>46</v>
      </c>
      <c r="J52" s="37">
        <v>4134352</v>
      </c>
      <c r="K52" s="37">
        <v>4121972</v>
      </c>
      <c r="L52" s="37">
        <v>12380</v>
      </c>
      <c r="M52" s="49">
        <v>7064</v>
      </c>
      <c r="N52" s="47">
        <v>3490</v>
      </c>
      <c r="O52" s="47">
        <v>3567</v>
      </c>
      <c r="P52" s="29" t="s">
        <v>260</v>
      </c>
      <c r="Q52" s="29" t="s">
        <v>250</v>
      </c>
      <c r="R52" s="29" t="s">
        <v>250</v>
      </c>
      <c r="S52" s="29" t="s">
        <v>250</v>
      </c>
      <c r="T52" s="30" t="s">
        <v>250</v>
      </c>
      <c r="U52" s="31"/>
      <c r="V52" s="50">
        <v>5212</v>
      </c>
    </row>
    <row r="53" spans="1:22" ht="14.25" customHeight="1" x14ac:dyDescent="0.15">
      <c r="A53" s="31"/>
      <c r="B53" s="48"/>
      <c r="C53" s="33"/>
      <c r="D53" s="37"/>
      <c r="E53" s="37"/>
      <c r="F53" s="46"/>
      <c r="G53" s="37"/>
      <c r="H53" s="37"/>
      <c r="I53" s="37"/>
      <c r="J53" s="24"/>
      <c r="K53" s="37"/>
      <c r="L53" s="37"/>
      <c r="M53" s="49"/>
      <c r="N53" s="40"/>
      <c r="O53" s="40"/>
      <c r="P53" s="29"/>
      <c r="Q53" s="29"/>
      <c r="R53" s="29"/>
      <c r="S53" s="29"/>
      <c r="T53" s="30"/>
      <c r="U53" s="31"/>
      <c r="V53" s="50"/>
    </row>
    <row r="54" spans="1:22" ht="14.25" customHeight="1" x14ac:dyDescent="0.15">
      <c r="A54" s="31"/>
      <c r="B54" s="48">
        <v>5213</v>
      </c>
      <c r="C54" s="33" t="s">
        <v>162</v>
      </c>
      <c r="D54" s="37">
        <v>94</v>
      </c>
      <c r="E54" s="37">
        <v>69</v>
      </c>
      <c r="F54" s="46">
        <v>25</v>
      </c>
      <c r="G54" s="37">
        <v>1032</v>
      </c>
      <c r="H54" s="37">
        <v>566</v>
      </c>
      <c r="I54" s="37">
        <v>466</v>
      </c>
      <c r="J54" s="37">
        <v>18125602</v>
      </c>
      <c r="K54" s="37">
        <v>18080514</v>
      </c>
      <c r="L54" s="37">
        <v>45088</v>
      </c>
      <c r="M54" s="49">
        <v>1420872</v>
      </c>
      <c r="N54" s="47">
        <v>29864</v>
      </c>
      <c r="O54" s="47">
        <v>31432</v>
      </c>
      <c r="P54" s="29" t="s">
        <v>260</v>
      </c>
      <c r="Q54" s="29" t="s">
        <v>250</v>
      </c>
      <c r="R54" s="29" t="s">
        <v>250</v>
      </c>
      <c r="S54" s="29" t="s">
        <v>250</v>
      </c>
      <c r="T54" s="30" t="s">
        <v>250</v>
      </c>
      <c r="U54" s="31"/>
      <c r="V54" s="50">
        <v>5213</v>
      </c>
    </row>
    <row r="55" spans="1:22" ht="14.25" customHeight="1" x14ac:dyDescent="0.15">
      <c r="A55" s="31"/>
      <c r="B55" s="48"/>
      <c r="C55" s="33"/>
      <c r="D55" s="37"/>
      <c r="E55" s="37"/>
      <c r="F55" s="46"/>
      <c r="G55" s="37"/>
      <c r="H55" s="37"/>
      <c r="I55" s="37"/>
      <c r="J55" s="24"/>
      <c r="K55" s="37"/>
      <c r="L55" s="37"/>
      <c r="M55" s="49"/>
      <c r="N55" s="40"/>
      <c r="O55" s="40"/>
      <c r="P55" s="29"/>
      <c r="Q55" s="29"/>
      <c r="R55" s="29"/>
      <c r="S55" s="29"/>
      <c r="T55" s="30"/>
      <c r="U55" s="31"/>
      <c r="V55" s="50"/>
    </row>
    <row r="56" spans="1:22" ht="14.25" customHeight="1" x14ac:dyDescent="0.15">
      <c r="A56" s="31"/>
      <c r="B56" s="48">
        <v>5214</v>
      </c>
      <c r="C56" s="33" t="s">
        <v>163</v>
      </c>
      <c r="D56" s="37">
        <v>19</v>
      </c>
      <c r="E56" s="37">
        <v>15</v>
      </c>
      <c r="F56" s="46">
        <v>4</v>
      </c>
      <c r="G56" s="37">
        <v>286</v>
      </c>
      <c r="H56" s="37">
        <v>156</v>
      </c>
      <c r="I56" s="37">
        <v>130</v>
      </c>
      <c r="J56" s="37">
        <v>2666013</v>
      </c>
      <c r="K56" s="37">
        <v>2657326</v>
      </c>
      <c r="L56" s="37">
        <v>8687</v>
      </c>
      <c r="M56" s="49">
        <v>41903</v>
      </c>
      <c r="N56" s="47">
        <v>5850</v>
      </c>
      <c r="O56" s="47">
        <v>6645</v>
      </c>
      <c r="P56" s="29" t="s">
        <v>260</v>
      </c>
      <c r="Q56" s="29" t="s">
        <v>250</v>
      </c>
      <c r="R56" s="29" t="s">
        <v>250</v>
      </c>
      <c r="S56" s="29" t="s">
        <v>250</v>
      </c>
      <c r="T56" s="30" t="s">
        <v>250</v>
      </c>
      <c r="U56" s="31"/>
      <c r="V56" s="50">
        <v>5214</v>
      </c>
    </row>
    <row r="57" spans="1:22" ht="14.25" customHeight="1" x14ac:dyDescent="0.15">
      <c r="A57" s="31"/>
      <c r="B57" s="48"/>
      <c r="C57" s="33"/>
      <c r="D57" s="37"/>
      <c r="E57" s="37"/>
      <c r="F57" s="46"/>
      <c r="G57" s="37"/>
      <c r="H57" s="37"/>
      <c r="I57" s="37"/>
      <c r="J57" s="24"/>
      <c r="K57" s="37"/>
      <c r="L57" s="37"/>
      <c r="M57" s="49"/>
      <c r="N57" s="40"/>
      <c r="O57" s="40"/>
      <c r="P57" s="29"/>
      <c r="Q57" s="29"/>
      <c r="R57" s="29"/>
      <c r="S57" s="29"/>
      <c r="T57" s="30"/>
      <c r="U57" s="31"/>
      <c r="V57" s="50"/>
    </row>
    <row r="58" spans="1:22" ht="14.25" customHeight="1" x14ac:dyDescent="0.15">
      <c r="A58" s="31"/>
      <c r="B58" s="48">
        <v>5215</v>
      </c>
      <c r="C58" s="33" t="s">
        <v>164</v>
      </c>
      <c r="D58" s="37">
        <v>95</v>
      </c>
      <c r="E58" s="37">
        <v>82</v>
      </c>
      <c r="F58" s="46">
        <v>13</v>
      </c>
      <c r="G58" s="37">
        <v>1094</v>
      </c>
      <c r="H58" s="37">
        <v>712</v>
      </c>
      <c r="I58" s="37">
        <v>382</v>
      </c>
      <c r="J58" s="37">
        <v>11449099</v>
      </c>
      <c r="K58" s="37">
        <v>11355396</v>
      </c>
      <c r="L58" s="37">
        <v>93703</v>
      </c>
      <c r="M58" s="49">
        <v>61601</v>
      </c>
      <c r="N58" s="47">
        <v>114720</v>
      </c>
      <c r="O58" s="47">
        <v>115075</v>
      </c>
      <c r="P58" s="29" t="s">
        <v>260</v>
      </c>
      <c r="Q58" s="29" t="s">
        <v>250</v>
      </c>
      <c r="R58" s="29" t="s">
        <v>250</v>
      </c>
      <c r="S58" s="29" t="s">
        <v>250</v>
      </c>
      <c r="T58" s="30" t="s">
        <v>250</v>
      </c>
      <c r="U58" s="31"/>
      <c r="V58" s="50">
        <v>5215</v>
      </c>
    </row>
    <row r="59" spans="1:22" ht="14.25" customHeight="1" x14ac:dyDescent="0.15">
      <c r="A59" s="31"/>
      <c r="B59" s="48"/>
      <c r="C59" s="33"/>
      <c r="D59" s="37"/>
      <c r="E59" s="37"/>
      <c r="F59" s="46"/>
      <c r="G59" s="37"/>
      <c r="H59" s="37"/>
      <c r="I59" s="37"/>
      <c r="J59" s="24"/>
      <c r="K59" s="37"/>
      <c r="L59" s="37"/>
      <c r="M59" s="49"/>
      <c r="N59" s="40"/>
      <c r="O59" s="40"/>
      <c r="P59" s="29"/>
      <c r="Q59" s="29"/>
      <c r="R59" s="29"/>
      <c r="S59" s="29"/>
      <c r="T59" s="30"/>
      <c r="U59" s="31"/>
      <c r="V59" s="50"/>
    </row>
    <row r="60" spans="1:22" ht="14.25" customHeight="1" x14ac:dyDescent="0.15">
      <c r="A60" s="31"/>
      <c r="B60" s="48">
        <v>5216</v>
      </c>
      <c r="C60" s="33" t="s">
        <v>165</v>
      </c>
      <c r="D60" s="37">
        <v>147</v>
      </c>
      <c r="E60" s="37">
        <v>138</v>
      </c>
      <c r="F60" s="46">
        <v>9</v>
      </c>
      <c r="G60" s="37">
        <v>2028</v>
      </c>
      <c r="H60" s="37">
        <v>1509</v>
      </c>
      <c r="I60" s="37">
        <v>519</v>
      </c>
      <c r="J60" s="37">
        <v>30452340</v>
      </c>
      <c r="K60" s="37">
        <v>30418301</v>
      </c>
      <c r="L60" s="37">
        <v>34039</v>
      </c>
      <c r="M60" s="49">
        <v>1072592</v>
      </c>
      <c r="N60" s="47">
        <v>195870</v>
      </c>
      <c r="O60" s="47">
        <v>221565</v>
      </c>
      <c r="P60" s="29" t="s">
        <v>260</v>
      </c>
      <c r="Q60" s="29" t="s">
        <v>250</v>
      </c>
      <c r="R60" s="29" t="s">
        <v>250</v>
      </c>
      <c r="S60" s="29" t="s">
        <v>250</v>
      </c>
      <c r="T60" s="30" t="s">
        <v>250</v>
      </c>
      <c r="U60" s="31"/>
      <c r="V60" s="50">
        <v>5216</v>
      </c>
    </row>
    <row r="61" spans="1:22" ht="14.25" customHeight="1" x14ac:dyDescent="0.15">
      <c r="A61" s="31"/>
      <c r="B61" s="48"/>
      <c r="C61" s="33"/>
      <c r="D61" s="37"/>
      <c r="E61" s="37"/>
      <c r="F61" s="46"/>
      <c r="G61" s="37"/>
      <c r="H61" s="37"/>
      <c r="I61" s="37"/>
      <c r="J61" s="24"/>
      <c r="K61" s="37"/>
      <c r="L61" s="37"/>
      <c r="M61" s="49"/>
      <c r="N61" s="40"/>
      <c r="O61" s="40"/>
      <c r="P61" s="29"/>
      <c r="Q61" s="29"/>
      <c r="R61" s="29"/>
      <c r="S61" s="29"/>
      <c r="T61" s="30"/>
      <c r="U61" s="31"/>
      <c r="V61" s="50"/>
    </row>
    <row r="62" spans="1:22" ht="14.25" customHeight="1" x14ac:dyDescent="0.15">
      <c r="A62" s="31"/>
      <c r="B62" s="48">
        <v>5219</v>
      </c>
      <c r="C62" s="33" t="s">
        <v>166</v>
      </c>
      <c r="D62" s="37">
        <v>44</v>
      </c>
      <c r="E62" s="37">
        <v>40</v>
      </c>
      <c r="F62" s="46">
        <v>4</v>
      </c>
      <c r="G62" s="37">
        <v>459</v>
      </c>
      <c r="H62" s="37">
        <v>289</v>
      </c>
      <c r="I62" s="37">
        <v>170</v>
      </c>
      <c r="J62" s="37">
        <v>7835355</v>
      </c>
      <c r="K62" s="37">
        <v>7770134</v>
      </c>
      <c r="L62" s="37">
        <v>65221</v>
      </c>
      <c r="M62" s="49">
        <v>54097</v>
      </c>
      <c r="N62" s="47">
        <v>246609</v>
      </c>
      <c r="O62" s="47">
        <v>197092</v>
      </c>
      <c r="P62" s="29" t="s">
        <v>260</v>
      </c>
      <c r="Q62" s="29" t="s">
        <v>250</v>
      </c>
      <c r="R62" s="29" t="s">
        <v>250</v>
      </c>
      <c r="S62" s="29" t="s">
        <v>250</v>
      </c>
      <c r="T62" s="30" t="s">
        <v>250</v>
      </c>
      <c r="U62" s="31"/>
      <c r="V62" s="50">
        <v>5219</v>
      </c>
    </row>
    <row r="63" spans="1:22" ht="14.25" customHeight="1" x14ac:dyDescent="0.15">
      <c r="A63" s="31"/>
      <c r="B63" s="32"/>
      <c r="C63" s="33"/>
      <c r="D63" s="37"/>
      <c r="E63" s="37"/>
      <c r="F63" s="46"/>
      <c r="G63" s="37"/>
      <c r="H63" s="37"/>
      <c r="I63" s="37"/>
      <c r="J63" s="37"/>
      <c r="K63" s="37"/>
      <c r="L63" s="37"/>
      <c r="M63" s="49"/>
      <c r="N63" s="47"/>
      <c r="O63" s="47"/>
      <c r="P63" s="29"/>
      <c r="Q63" s="29"/>
      <c r="R63" s="29"/>
      <c r="S63" s="29"/>
      <c r="T63" s="30"/>
      <c r="U63" s="31"/>
      <c r="V63" s="33"/>
    </row>
    <row r="64" spans="1:22" s="27" customFormat="1" ht="14.25" customHeight="1" x14ac:dyDescent="0.15">
      <c r="A64" s="31"/>
      <c r="B64" s="44">
        <v>522</v>
      </c>
      <c r="C64" s="45" t="s">
        <v>167</v>
      </c>
      <c r="D64" s="24">
        <v>658</v>
      </c>
      <c r="E64" s="24">
        <v>611</v>
      </c>
      <c r="F64" s="28">
        <v>47</v>
      </c>
      <c r="G64" s="24">
        <v>8316</v>
      </c>
      <c r="H64" s="24">
        <v>5181</v>
      </c>
      <c r="I64" s="24">
        <v>3135</v>
      </c>
      <c r="J64" s="24">
        <v>178964073</v>
      </c>
      <c r="K64" s="24">
        <v>178395244</v>
      </c>
      <c r="L64" s="24">
        <v>568829</v>
      </c>
      <c r="M64" s="24">
        <v>1276386</v>
      </c>
      <c r="N64" s="24">
        <v>241801</v>
      </c>
      <c r="O64" s="24">
        <v>237962</v>
      </c>
      <c r="P64" s="29" t="s">
        <v>260</v>
      </c>
      <c r="Q64" s="29" t="s">
        <v>250</v>
      </c>
      <c r="R64" s="29" t="s">
        <v>250</v>
      </c>
      <c r="S64" s="29" t="s">
        <v>250</v>
      </c>
      <c r="T64" s="30" t="s">
        <v>250</v>
      </c>
      <c r="U64" s="31"/>
      <c r="V64" s="45">
        <v>522</v>
      </c>
    </row>
    <row r="65" spans="1:22" ht="14.25" customHeight="1" x14ac:dyDescent="0.15">
      <c r="A65" s="31"/>
      <c r="B65" s="32"/>
      <c r="C65" s="33"/>
      <c r="D65" s="37"/>
      <c r="E65" s="37"/>
      <c r="F65" s="46"/>
      <c r="G65" s="37"/>
      <c r="H65" s="37"/>
      <c r="I65" s="37"/>
      <c r="J65" s="37"/>
      <c r="K65" s="37"/>
      <c r="L65" s="37"/>
      <c r="M65" s="49"/>
      <c r="N65" s="47"/>
      <c r="O65" s="47"/>
      <c r="P65" s="29"/>
      <c r="Q65" s="29"/>
      <c r="R65" s="29"/>
      <c r="S65" s="29"/>
      <c r="T65" s="30"/>
      <c r="U65" s="31"/>
      <c r="V65" s="33"/>
    </row>
    <row r="66" spans="1:22" ht="14.25" customHeight="1" x14ac:dyDescent="0.15">
      <c r="A66" s="31"/>
      <c r="B66" s="48">
        <v>5221</v>
      </c>
      <c r="C66" s="33" t="s">
        <v>168</v>
      </c>
      <c r="D66" s="37">
        <v>26</v>
      </c>
      <c r="E66" s="37">
        <v>25</v>
      </c>
      <c r="F66" s="46">
        <v>1</v>
      </c>
      <c r="G66" s="37">
        <v>214</v>
      </c>
      <c r="H66" s="37">
        <v>155</v>
      </c>
      <c r="I66" s="37">
        <v>59</v>
      </c>
      <c r="J66" s="37">
        <v>4651371</v>
      </c>
      <c r="K66" s="37">
        <v>4647522</v>
      </c>
      <c r="L66" s="37">
        <v>3849</v>
      </c>
      <c r="M66" s="49">
        <v>355</v>
      </c>
      <c r="N66" s="47">
        <v>2831</v>
      </c>
      <c r="O66" s="47">
        <v>2996</v>
      </c>
      <c r="P66" s="29" t="s">
        <v>260</v>
      </c>
      <c r="Q66" s="29" t="s">
        <v>250</v>
      </c>
      <c r="R66" s="29" t="s">
        <v>250</v>
      </c>
      <c r="S66" s="29" t="s">
        <v>250</v>
      </c>
      <c r="T66" s="30" t="s">
        <v>250</v>
      </c>
      <c r="U66" s="31"/>
      <c r="V66" s="50">
        <v>5221</v>
      </c>
    </row>
    <row r="67" spans="1:22" ht="14.25" customHeight="1" x14ac:dyDescent="0.15">
      <c r="A67" s="31"/>
      <c r="B67" s="48"/>
      <c r="C67" s="33"/>
      <c r="D67" s="37"/>
      <c r="E67" s="37"/>
      <c r="F67" s="46"/>
      <c r="G67" s="37"/>
      <c r="H67" s="37"/>
      <c r="I67" s="37"/>
      <c r="J67" s="24"/>
      <c r="K67" s="37"/>
      <c r="L67" s="37"/>
      <c r="M67" s="49"/>
      <c r="N67" s="40"/>
      <c r="O67" s="40"/>
      <c r="P67" s="29"/>
      <c r="Q67" s="29"/>
      <c r="R67" s="29"/>
      <c r="S67" s="29"/>
      <c r="T67" s="30"/>
      <c r="U67" s="31"/>
      <c r="V67" s="50"/>
    </row>
    <row r="68" spans="1:22" ht="14.25" customHeight="1" x14ac:dyDescent="0.15">
      <c r="A68" s="31"/>
      <c r="B68" s="48">
        <v>5222</v>
      </c>
      <c r="C68" s="33" t="s">
        <v>169</v>
      </c>
      <c r="D68" s="37">
        <v>49</v>
      </c>
      <c r="E68" s="37">
        <v>47</v>
      </c>
      <c r="F68" s="46">
        <v>2</v>
      </c>
      <c r="G68" s="37">
        <v>685</v>
      </c>
      <c r="H68" s="37">
        <v>471</v>
      </c>
      <c r="I68" s="37">
        <v>214</v>
      </c>
      <c r="J68" s="37">
        <v>26303832</v>
      </c>
      <c r="K68" s="37">
        <v>26238258</v>
      </c>
      <c r="L68" s="37">
        <v>65574</v>
      </c>
      <c r="M68" s="49">
        <v>28486</v>
      </c>
      <c r="N68" s="47">
        <v>10609</v>
      </c>
      <c r="O68" s="47">
        <v>8916</v>
      </c>
      <c r="P68" s="29" t="s">
        <v>260</v>
      </c>
      <c r="Q68" s="29" t="s">
        <v>250</v>
      </c>
      <c r="R68" s="29" t="s">
        <v>250</v>
      </c>
      <c r="S68" s="29" t="s">
        <v>250</v>
      </c>
      <c r="T68" s="30" t="s">
        <v>250</v>
      </c>
      <c r="U68" s="31"/>
      <c r="V68" s="50">
        <v>5222</v>
      </c>
    </row>
    <row r="69" spans="1:22" ht="14.25" customHeight="1" x14ac:dyDescent="0.15">
      <c r="A69" s="31"/>
      <c r="B69" s="48"/>
      <c r="C69" s="33"/>
      <c r="D69" s="37"/>
      <c r="E69" s="37"/>
      <c r="F69" s="46"/>
      <c r="G69" s="37"/>
      <c r="H69" s="37"/>
      <c r="I69" s="37"/>
      <c r="J69" s="24"/>
      <c r="K69" s="37"/>
      <c r="L69" s="37"/>
      <c r="M69" s="49"/>
      <c r="N69" s="40"/>
      <c r="O69" s="40"/>
      <c r="P69" s="29"/>
      <c r="Q69" s="29"/>
      <c r="R69" s="29"/>
      <c r="S69" s="29"/>
      <c r="T69" s="30"/>
      <c r="U69" s="31"/>
      <c r="V69" s="50"/>
    </row>
    <row r="70" spans="1:22" ht="14.25" customHeight="1" x14ac:dyDescent="0.15">
      <c r="A70" s="31"/>
      <c r="B70" s="48">
        <v>5223</v>
      </c>
      <c r="C70" s="33" t="s">
        <v>170</v>
      </c>
      <c r="D70" s="37">
        <v>41</v>
      </c>
      <c r="E70" s="37">
        <v>36</v>
      </c>
      <c r="F70" s="46">
        <v>5</v>
      </c>
      <c r="G70" s="37">
        <v>335</v>
      </c>
      <c r="H70" s="37">
        <v>153</v>
      </c>
      <c r="I70" s="37">
        <v>182</v>
      </c>
      <c r="J70" s="37">
        <v>2149564</v>
      </c>
      <c r="K70" s="37">
        <v>2129857</v>
      </c>
      <c r="L70" s="37">
        <v>19707</v>
      </c>
      <c r="M70" s="49">
        <v>7288</v>
      </c>
      <c r="N70" s="47">
        <v>45164</v>
      </c>
      <c r="O70" s="47">
        <v>53043</v>
      </c>
      <c r="P70" s="29" t="s">
        <v>260</v>
      </c>
      <c r="Q70" s="29" t="s">
        <v>250</v>
      </c>
      <c r="R70" s="29" t="s">
        <v>250</v>
      </c>
      <c r="S70" s="29" t="s">
        <v>250</v>
      </c>
      <c r="T70" s="30" t="s">
        <v>250</v>
      </c>
      <c r="U70" s="31"/>
      <c r="V70" s="50">
        <v>5223</v>
      </c>
    </row>
    <row r="71" spans="1:22" ht="14.25" customHeight="1" x14ac:dyDescent="0.15">
      <c r="A71" s="31"/>
      <c r="B71" s="48"/>
      <c r="C71" s="33"/>
      <c r="D71" s="37"/>
      <c r="E71" s="37"/>
      <c r="F71" s="46"/>
      <c r="G71" s="37"/>
      <c r="H71" s="37"/>
      <c r="I71" s="37"/>
      <c r="J71" s="24"/>
      <c r="K71" s="37"/>
      <c r="L71" s="37"/>
      <c r="M71" s="49"/>
      <c r="N71" s="40"/>
      <c r="O71" s="40"/>
      <c r="P71" s="29"/>
      <c r="Q71" s="29"/>
      <c r="R71" s="29"/>
      <c r="S71" s="29"/>
      <c r="T71" s="30"/>
      <c r="U71" s="31"/>
      <c r="V71" s="50"/>
    </row>
    <row r="72" spans="1:22" ht="14.25" customHeight="1" x14ac:dyDescent="0.15">
      <c r="A72" s="31"/>
      <c r="B72" s="48">
        <v>5224</v>
      </c>
      <c r="C72" s="33" t="s">
        <v>171</v>
      </c>
      <c r="D72" s="37">
        <v>81</v>
      </c>
      <c r="E72" s="37">
        <v>72</v>
      </c>
      <c r="F72" s="46">
        <v>9</v>
      </c>
      <c r="G72" s="37">
        <v>881</v>
      </c>
      <c r="H72" s="37">
        <v>451</v>
      </c>
      <c r="I72" s="37">
        <v>430</v>
      </c>
      <c r="J72" s="37">
        <v>12191820</v>
      </c>
      <c r="K72" s="37">
        <v>12162547</v>
      </c>
      <c r="L72" s="37">
        <v>29273</v>
      </c>
      <c r="M72" s="49">
        <v>5264</v>
      </c>
      <c r="N72" s="47">
        <v>10443</v>
      </c>
      <c r="O72" s="47">
        <v>3636</v>
      </c>
      <c r="P72" s="29" t="s">
        <v>260</v>
      </c>
      <c r="Q72" s="29" t="s">
        <v>250</v>
      </c>
      <c r="R72" s="29" t="s">
        <v>250</v>
      </c>
      <c r="S72" s="29" t="s">
        <v>250</v>
      </c>
      <c r="T72" s="30" t="s">
        <v>250</v>
      </c>
      <c r="U72" s="31"/>
      <c r="V72" s="50">
        <v>5224</v>
      </c>
    </row>
    <row r="73" spans="1:22" ht="14.25" customHeight="1" x14ac:dyDescent="0.15">
      <c r="A73" s="31"/>
      <c r="B73" s="48"/>
      <c r="C73" s="33"/>
      <c r="D73" s="37"/>
      <c r="E73" s="37"/>
      <c r="F73" s="46"/>
      <c r="G73" s="37"/>
      <c r="H73" s="37"/>
      <c r="I73" s="37"/>
      <c r="J73" s="24"/>
      <c r="K73" s="37"/>
      <c r="L73" s="37"/>
      <c r="M73" s="49"/>
      <c r="N73" s="40"/>
      <c r="O73" s="40"/>
      <c r="P73" s="29"/>
      <c r="Q73" s="29"/>
      <c r="R73" s="29"/>
      <c r="S73" s="29"/>
      <c r="T73" s="30"/>
      <c r="U73" s="31"/>
      <c r="V73" s="50"/>
    </row>
    <row r="74" spans="1:22" ht="14.25" customHeight="1" x14ac:dyDescent="0.15">
      <c r="A74" s="31"/>
      <c r="B74" s="48">
        <v>5225</v>
      </c>
      <c r="C74" s="33" t="s">
        <v>172</v>
      </c>
      <c r="D74" s="37">
        <v>47</v>
      </c>
      <c r="E74" s="37">
        <v>44</v>
      </c>
      <c r="F74" s="46">
        <v>3</v>
      </c>
      <c r="G74" s="37">
        <v>1341</v>
      </c>
      <c r="H74" s="37">
        <v>1018</v>
      </c>
      <c r="I74" s="37">
        <v>323</v>
      </c>
      <c r="J74" s="37">
        <v>30370091</v>
      </c>
      <c r="K74" s="37">
        <v>30055015</v>
      </c>
      <c r="L74" s="37">
        <v>315076</v>
      </c>
      <c r="M74" s="49">
        <v>29548</v>
      </c>
      <c r="N74" s="47">
        <v>26344</v>
      </c>
      <c r="O74" s="47">
        <v>30849</v>
      </c>
      <c r="P74" s="29" t="s">
        <v>260</v>
      </c>
      <c r="Q74" s="29" t="s">
        <v>250</v>
      </c>
      <c r="R74" s="29" t="s">
        <v>250</v>
      </c>
      <c r="S74" s="29" t="s">
        <v>250</v>
      </c>
      <c r="T74" s="30" t="s">
        <v>250</v>
      </c>
      <c r="U74" s="31"/>
      <c r="V74" s="50">
        <v>5225</v>
      </c>
    </row>
    <row r="75" spans="1:22" ht="14.25" customHeight="1" x14ac:dyDescent="0.15">
      <c r="A75" s="31"/>
      <c r="B75" s="48"/>
      <c r="C75" s="33"/>
      <c r="D75" s="37"/>
      <c r="E75" s="37"/>
      <c r="F75" s="46"/>
      <c r="G75" s="37"/>
      <c r="H75" s="37"/>
      <c r="I75" s="37"/>
      <c r="J75" s="24"/>
      <c r="K75" s="37"/>
      <c r="L75" s="37"/>
      <c r="M75" s="49"/>
      <c r="N75" s="40"/>
      <c r="O75" s="40"/>
      <c r="P75" s="29"/>
      <c r="Q75" s="29"/>
      <c r="R75" s="29"/>
      <c r="S75" s="29"/>
      <c r="T75" s="30"/>
      <c r="U75" s="31"/>
      <c r="V75" s="50"/>
    </row>
    <row r="76" spans="1:22" ht="14.25" customHeight="1" x14ac:dyDescent="0.15">
      <c r="A76" s="31"/>
      <c r="B76" s="48">
        <v>5226</v>
      </c>
      <c r="C76" s="33" t="s">
        <v>173</v>
      </c>
      <c r="D76" s="37">
        <v>22</v>
      </c>
      <c r="E76" s="37">
        <v>17</v>
      </c>
      <c r="F76" s="46">
        <v>5</v>
      </c>
      <c r="G76" s="37">
        <v>358</v>
      </c>
      <c r="H76" s="37">
        <v>178</v>
      </c>
      <c r="I76" s="37">
        <v>180</v>
      </c>
      <c r="J76" s="37">
        <v>1980716</v>
      </c>
      <c r="K76" s="37">
        <v>1953291</v>
      </c>
      <c r="L76" s="37">
        <v>27425</v>
      </c>
      <c r="M76" s="49">
        <v>460</v>
      </c>
      <c r="N76" s="47">
        <v>3356</v>
      </c>
      <c r="O76" s="47">
        <v>3047</v>
      </c>
      <c r="P76" s="29" t="s">
        <v>260</v>
      </c>
      <c r="Q76" s="29" t="s">
        <v>250</v>
      </c>
      <c r="R76" s="29" t="s">
        <v>250</v>
      </c>
      <c r="S76" s="29" t="s">
        <v>250</v>
      </c>
      <c r="T76" s="30" t="s">
        <v>250</v>
      </c>
      <c r="U76" s="31"/>
      <c r="V76" s="50">
        <v>5226</v>
      </c>
    </row>
    <row r="77" spans="1:22" ht="14.25" customHeight="1" x14ac:dyDescent="0.15">
      <c r="A77" s="31"/>
      <c r="B77" s="48"/>
      <c r="C77" s="33"/>
      <c r="D77" s="37"/>
      <c r="E77" s="37"/>
      <c r="F77" s="46"/>
      <c r="G77" s="37"/>
      <c r="H77" s="37"/>
      <c r="I77" s="37"/>
      <c r="J77" s="24"/>
      <c r="K77" s="37"/>
      <c r="L77" s="37"/>
      <c r="M77" s="49"/>
      <c r="N77" s="40"/>
      <c r="O77" s="40"/>
      <c r="P77" s="29"/>
      <c r="Q77" s="29"/>
      <c r="R77" s="29"/>
      <c r="S77" s="29"/>
      <c r="T77" s="30"/>
      <c r="U77" s="31"/>
      <c r="V77" s="50"/>
    </row>
    <row r="78" spans="1:22" ht="14.25" customHeight="1" x14ac:dyDescent="0.15">
      <c r="A78" s="31"/>
      <c r="B78" s="48">
        <v>5227</v>
      </c>
      <c r="C78" s="33" t="s">
        <v>174</v>
      </c>
      <c r="D78" s="37">
        <v>31</v>
      </c>
      <c r="E78" s="37">
        <v>22</v>
      </c>
      <c r="F78" s="46">
        <v>9</v>
      </c>
      <c r="G78" s="37">
        <v>666</v>
      </c>
      <c r="H78" s="37">
        <v>475</v>
      </c>
      <c r="I78" s="37">
        <v>191</v>
      </c>
      <c r="J78" s="37">
        <v>21560725</v>
      </c>
      <c r="K78" s="37">
        <v>21531644</v>
      </c>
      <c r="L78" s="37">
        <v>29081</v>
      </c>
      <c r="M78" s="49">
        <v>815445</v>
      </c>
      <c r="N78" s="47">
        <v>8874</v>
      </c>
      <c r="O78" s="47">
        <v>9068</v>
      </c>
      <c r="P78" s="29" t="s">
        <v>260</v>
      </c>
      <c r="Q78" s="29" t="s">
        <v>250</v>
      </c>
      <c r="R78" s="29" t="s">
        <v>250</v>
      </c>
      <c r="S78" s="29" t="s">
        <v>250</v>
      </c>
      <c r="T78" s="30" t="s">
        <v>250</v>
      </c>
      <c r="U78" s="31"/>
      <c r="V78" s="50">
        <v>5227</v>
      </c>
    </row>
    <row r="79" spans="1:22" ht="14.25" customHeight="1" x14ac:dyDescent="0.15">
      <c r="A79" s="31"/>
      <c r="B79" s="48"/>
      <c r="C79" s="33"/>
      <c r="D79" s="37"/>
      <c r="E79" s="37"/>
      <c r="F79" s="46"/>
      <c r="G79" s="37"/>
      <c r="H79" s="37"/>
      <c r="I79" s="37"/>
      <c r="J79" s="24"/>
      <c r="K79" s="37"/>
      <c r="L79" s="37"/>
      <c r="M79" s="49"/>
      <c r="N79" s="40"/>
      <c r="O79" s="40"/>
      <c r="P79" s="29"/>
      <c r="Q79" s="29"/>
      <c r="R79" s="29"/>
      <c r="S79" s="29"/>
      <c r="T79" s="30"/>
      <c r="U79" s="31"/>
      <c r="V79" s="50"/>
    </row>
    <row r="80" spans="1:22" ht="14.25" customHeight="1" x14ac:dyDescent="0.15">
      <c r="A80" s="31"/>
      <c r="B80" s="48">
        <v>5229</v>
      </c>
      <c r="C80" s="33" t="s">
        <v>175</v>
      </c>
      <c r="D80" s="37">
        <v>361</v>
      </c>
      <c r="E80" s="37">
        <v>348</v>
      </c>
      <c r="F80" s="46">
        <v>13</v>
      </c>
      <c r="G80" s="37">
        <v>3836</v>
      </c>
      <c r="H80" s="37">
        <v>2280</v>
      </c>
      <c r="I80" s="37">
        <v>1556</v>
      </c>
      <c r="J80" s="37">
        <v>79755954</v>
      </c>
      <c r="K80" s="37">
        <v>79677110</v>
      </c>
      <c r="L80" s="37">
        <v>78844</v>
      </c>
      <c r="M80" s="49">
        <v>389540</v>
      </c>
      <c r="N80" s="47">
        <v>134180</v>
      </c>
      <c r="O80" s="47">
        <v>126407</v>
      </c>
      <c r="P80" s="29" t="s">
        <v>260</v>
      </c>
      <c r="Q80" s="29" t="s">
        <v>250</v>
      </c>
      <c r="R80" s="29" t="s">
        <v>250</v>
      </c>
      <c r="S80" s="29" t="s">
        <v>250</v>
      </c>
      <c r="T80" s="30" t="s">
        <v>250</v>
      </c>
      <c r="U80" s="31"/>
      <c r="V80" s="50">
        <v>5229</v>
      </c>
    </row>
    <row r="81" spans="1:22" ht="14.25" customHeight="1" x14ac:dyDescent="0.15">
      <c r="A81" s="31"/>
      <c r="B81" s="48"/>
      <c r="C81" s="33"/>
      <c r="D81" s="37"/>
      <c r="E81" s="37"/>
      <c r="F81" s="46"/>
      <c r="G81" s="37"/>
      <c r="H81" s="37"/>
      <c r="I81" s="37"/>
      <c r="J81" s="36"/>
      <c r="K81" s="37"/>
      <c r="L81" s="37"/>
      <c r="M81" s="49"/>
      <c r="N81" s="40"/>
      <c r="O81" s="40"/>
      <c r="P81" s="29"/>
      <c r="Q81" s="29"/>
      <c r="R81" s="29"/>
      <c r="S81" s="29"/>
      <c r="T81" s="30"/>
      <c r="U81" s="31"/>
      <c r="V81" s="50"/>
    </row>
    <row r="82" spans="1:22" s="27" customFormat="1" ht="14.25" customHeight="1" x14ac:dyDescent="0.15">
      <c r="A82" s="31">
        <v>53</v>
      </c>
      <c r="B82" s="44"/>
      <c r="C82" s="45" t="s">
        <v>176</v>
      </c>
      <c r="D82" s="24">
        <v>1123</v>
      </c>
      <c r="E82" s="24">
        <v>1086</v>
      </c>
      <c r="F82" s="28">
        <v>37</v>
      </c>
      <c r="G82" s="24">
        <v>10911</v>
      </c>
      <c r="H82" s="24">
        <v>8096</v>
      </c>
      <c r="I82" s="24">
        <v>2815</v>
      </c>
      <c r="J82" s="36">
        <v>329144847</v>
      </c>
      <c r="K82" s="24">
        <v>326652384</v>
      </c>
      <c r="L82" s="24">
        <v>2492463</v>
      </c>
      <c r="M82" s="24">
        <v>1515329</v>
      </c>
      <c r="N82" s="24">
        <v>466646</v>
      </c>
      <c r="O82" s="24">
        <v>463104</v>
      </c>
      <c r="P82" s="29" t="s">
        <v>260</v>
      </c>
      <c r="Q82" s="29" t="s">
        <v>250</v>
      </c>
      <c r="R82" s="29" t="s">
        <v>250</v>
      </c>
      <c r="S82" s="29" t="s">
        <v>250</v>
      </c>
      <c r="T82" s="30" t="s">
        <v>250</v>
      </c>
      <c r="U82" s="31">
        <v>53</v>
      </c>
      <c r="V82" s="45"/>
    </row>
    <row r="83" spans="1:22" ht="14.25" customHeight="1" x14ac:dyDescent="0.15">
      <c r="A83" s="31"/>
      <c r="B83" s="32"/>
      <c r="C83" s="33"/>
      <c r="D83" s="37"/>
      <c r="E83" s="37"/>
      <c r="F83" s="46"/>
      <c r="G83" s="37"/>
      <c r="H83" s="37"/>
      <c r="I83" s="37"/>
      <c r="J83" s="37"/>
      <c r="K83" s="37"/>
      <c r="L83" s="37"/>
      <c r="M83" s="49"/>
      <c r="N83" s="47"/>
      <c r="O83" s="47"/>
      <c r="P83" s="29"/>
      <c r="Q83" s="29"/>
      <c r="R83" s="29"/>
      <c r="S83" s="29"/>
      <c r="T83" s="30"/>
      <c r="U83" s="31"/>
      <c r="V83" s="33"/>
    </row>
    <row r="84" spans="1:22" s="27" customFormat="1" ht="14.25" customHeight="1" x14ac:dyDescent="0.15">
      <c r="A84" s="31"/>
      <c r="B84" s="44">
        <v>531</v>
      </c>
      <c r="C84" s="45" t="s">
        <v>177</v>
      </c>
      <c r="D84" s="24">
        <v>429</v>
      </c>
      <c r="E84" s="24">
        <v>407</v>
      </c>
      <c r="F84" s="28">
        <v>22</v>
      </c>
      <c r="G84" s="24">
        <v>4159</v>
      </c>
      <c r="H84" s="24">
        <v>3079</v>
      </c>
      <c r="I84" s="24">
        <v>1080</v>
      </c>
      <c r="J84" s="24">
        <v>49510679</v>
      </c>
      <c r="K84" s="24">
        <v>49357356</v>
      </c>
      <c r="L84" s="24">
        <v>153323</v>
      </c>
      <c r="M84" s="24">
        <v>415642</v>
      </c>
      <c r="N84" s="24">
        <v>272264</v>
      </c>
      <c r="O84" s="24">
        <v>269867</v>
      </c>
      <c r="P84" s="29" t="s">
        <v>260</v>
      </c>
      <c r="Q84" s="29" t="s">
        <v>250</v>
      </c>
      <c r="R84" s="29" t="s">
        <v>250</v>
      </c>
      <c r="S84" s="29" t="s">
        <v>250</v>
      </c>
      <c r="T84" s="30" t="s">
        <v>250</v>
      </c>
      <c r="U84" s="31"/>
      <c r="V84" s="45">
        <v>531</v>
      </c>
    </row>
    <row r="85" spans="1:22" ht="14.25" customHeight="1" x14ac:dyDescent="0.15">
      <c r="A85" s="31"/>
      <c r="B85" s="32"/>
      <c r="C85" s="33"/>
      <c r="D85" s="37"/>
      <c r="E85" s="37"/>
      <c r="F85" s="46"/>
      <c r="G85" s="37"/>
      <c r="H85" s="37"/>
      <c r="I85" s="37"/>
      <c r="J85" s="37"/>
      <c r="K85" s="37"/>
      <c r="L85" s="37"/>
      <c r="M85" s="49"/>
      <c r="N85" s="47"/>
      <c r="O85" s="47"/>
      <c r="P85" s="29"/>
      <c r="Q85" s="29"/>
      <c r="R85" s="29"/>
      <c r="S85" s="29"/>
      <c r="T85" s="30"/>
      <c r="U85" s="31"/>
      <c r="V85" s="33"/>
    </row>
    <row r="86" spans="1:22" ht="14.25" customHeight="1" x14ac:dyDescent="0.15">
      <c r="A86" s="31"/>
      <c r="B86" s="48">
        <v>5311</v>
      </c>
      <c r="C86" s="33" t="s">
        <v>178</v>
      </c>
      <c r="D86" s="37">
        <v>63</v>
      </c>
      <c r="E86" s="37">
        <v>57</v>
      </c>
      <c r="F86" s="46">
        <v>6</v>
      </c>
      <c r="G86" s="37">
        <v>559</v>
      </c>
      <c r="H86" s="37">
        <v>418</v>
      </c>
      <c r="I86" s="37">
        <v>141</v>
      </c>
      <c r="J86" s="37">
        <v>6196401</v>
      </c>
      <c r="K86" s="37">
        <v>6167370</v>
      </c>
      <c r="L86" s="37">
        <v>29031</v>
      </c>
      <c r="M86" s="49">
        <v>10197</v>
      </c>
      <c r="N86" s="47">
        <v>58171</v>
      </c>
      <c r="O86" s="47">
        <v>52906</v>
      </c>
      <c r="P86" s="29" t="s">
        <v>260</v>
      </c>
      <c r="Q86" s="29" t="s">
        <v>250</v>
      </c>
      <c r="R86" s="29" t="s">
        <v>250</v>
      </c>
      <c r="S86" s="29" t="s">
        <v>250</v>
      </c>
      <c r="T86" s="30" t="s">
        <v>250</v>
      </c>
      <c r="U86" s="31"/>
      <c r="V86" s="50">
        <v>5311</v>
      </c>
    </row>
    <row r="87" spans="1:22" ht="14.25" customHeight="1" x14ac:dyDescent="0.15">
      <c r="A87" s="31"/>
      <c r="B87" s="48"/>
      <c r="C87" s="33"/>
      <c r="D87" s="37"/>
      <c r="E87" s="37"/>
      <c r="F87" s="46"/>
      <c r="G87" s="37"/>
      <c r="H87" s="37"/>
      <c r="I87" s="37"/>
      <c r="J87" s="24"/>
      <c r="K87" s="37"/>
      <c r="L87" s="37"/>
      <c r="M87" s="49"/>
      <c r="N87" s="40"/>
      <c r="O87" s="40"/>
      <c r="P87" s="29"/>
      <c r="Q87" s="29"/>
      <c r="R87" s="29"/>
      <c r="S87" s="29"/>
      <c r="T87" s="30"/>
      <c r="U87" s="31"/>
      <c r="V87" s="50"/>
    </row>
    <row r="88" spans="1:22" ht="14.25" customHeight="1" x14ac:dyDescent="0.15">
      <c r="A88" s="31"/>
      <c r="B88" s="48">
        <v>5312</v>
      </c>
      <c r="C88" s="33" t="s">
        <v>179</v>
      </c>
      <c r="D88" s="37">
        <v>22</v>
      </c>
      <c r="E88" s="37">
        <v>22</v>
      </c>
      <c r="F88" s="48" t="s">
        <v>250</v>
      </c>
      <c r="G88" s="37">
        <v>157</v>
      </c>
      <c r="H88" s="37">
        <v>120</v>
      </c>
      <c r="I88" s="37">
        <v>37</v>
      </c>
      <c r="J88" s="37">
        <v>3473869</v>
      </c>
      <c r="K88" s="37">
        <v>3473869</v>
      </c>
      <c r="L88" s="52" t="s">
        <v>257</v>
      </c>
      <c r="M88" s="49">
        <v>17813</v>
      </c>
      <c r="N88" s="47">
        <v>12163</v>
      </c>
      <c r="O88" s="47">
        <v>12264</v>
      </c>
      <c r="P88" s="29" t="s">
        <v>260</v>
      </c>
      <c r="Q88" s="29" t="s">
        <v>250</v>
      </c>
      <c r="R88" s="29" t="s">
        <v>250</v>
      </c>
      <c r="S88" s="29" t="s">
        <v>250</v>
      </c>
      <c r="T88" s="30" t="s">
        <v>250</v>
      </c>
      <c r="U88" s="31"/>
      <c r="V88" s="50">
        <v>5312</v>
      </c>
    </row>
    <row r="89" spans="1:22" ht="14.25" customHeight="1" x14ac:dyDescent="0.15">
      <c r="A89" s="31"/>
      <c r="B89" s="48"/>
      <c r="C89" s="33"/>
      <c r="D89" s="37"/>
      <c r="E89" s="37"/>
      <c r="F89" s="46"/>
      <c r="G89" s="37"/>
      <c r="H89" s="37"/>
      <c r="I89" s="37"/>
      <c r="J89" s="24"/>
      <c r="K89" s="37"/>
      <c r="L89" s="37"/>
      <c r="M89" s="49"/>
      <c r="N89" s="40"/>
      <c r="O89" s="40"/>
      <c r="P89" s="29"/>
      <c r="Q89" s="29"/>
      <c r="R89" s="29"/>
      <c r="S89" s="29"/>
      <c r="T89" s="30"/>
      <c r="U89" s="31"/>
      <c r="V89" s="50"/>
    </row>
    <row r="90" spans="1:22" ht="14.25" customHeight="1" x14ac:dyDescent="0.15">
      <c r="A90" s="31"/>
      <c r="B90" s="48">
        <v>5313</v>
      </c>
      <c r="C90" s="33" t="s">
        <v>180</v>
      </c>
      <c r="D90" s="37">
        <v>13</v>
      </c>
      <c r="E90" s="37">
        <v>8</v>
      </c>
      <c r="F90" s="46">
        <v>5</v>
      </c>
      <c r="G90" s="37">
        <v>58</v>
      </c>
      <c r="H90" s="37">
        <v>41</v>
      </c>
      <c r="I90" s="37">
        <v>17</v>
      </c>
      <c r="J90" s="37">
        <v>473493</v>
      </c>
      <c r="K90" s="37">
        <v>473319</v>
      </c>
      <c r="L90" s="37">
        <v>174</v>
      </c>
      <c r="M90" s="49">
        <v>27605</v>
      </c>
      <c r="N90" s="47">
        <v>12944</v>
      </c>
      <c r="O90" s="47">
        <v>14163</v>
      </c>
      <c r="P90" s="29" t="s">
        <v>260</v>
      </c>
      <c r="Q90" s="29" t="s">
        <v>250</v>
      </c>
      <c r="R90" s="29" t="s">
        <v>250</v>
      </c>
      <c r="S90" s="29" t="s">
        <v>250</v>
      </c>
      <c r="T90" s="30" t="s">
        <v>250</v>
      </c>
      <c r="U90" s="31"/>
      <c r="V90" s="50">
        <v>5313</v>
      </c>
    </row>
    <row r="91" spans="1:22" ht="14.25" customHeight="1" x14ac:dyDescent="0.15">
      <c r="A91" s="31"/>
      <c r="B91" s="48"/>
      <c r="C91" s="33"/>
      <c r="D91" s="37"/>
      <c r="E91" s="37"/>
      <c r="F91" s="46"/>
      <c r="G91" s="37"/>
      <c r="H91" s="37"/>
      <c r="I91" s="37"/>
      <c r="J91" s="24"/>
      <c r="K91" s="37"/>
      <c r="L91" s="37"/>
      <c r="M91" s="49"/>
      <c r="N91" s="40"/>
      <c r="O91" s="40"/>
      <c r="P91" s="29"/>
      <c r="Q91" s="29"/>
      <c r="R91" s="29"/>
      <c r="S91" s="29"/>
      <c r="T91" s="30"/>
      <c r="U91" s="31"/>
      <c r="V91" s="50"/>
    </row>
    <row r="92" spans="1:22" ht="14.25" customHeight="1" x14ac:dyDescent="0.15">
      <c r="A92" s="31"/>
      <c r="B92" s="48">
        <v>5314</v>
      </c>
      <c r="C92" s="33" t="s">
        <v>181</v>
      </c>
      <c r="D92" s="37">
        <v>55</v>
      </c>
      <c r="E92" s="37">
        <v>50</v>
      </c>
      <c r="F92" s="46">
        <v>5</v>
      </c>
      <c r="G92" s="37">
        <v>690</v>
      </c>
      <c r="H92" s="37">
        <v>518</v>
      </c>
      <c r="I92" s="37">
        <v>172</v>
      </c>
      <c r="J92" s="37">
        <v>5883134</v>
      </c>
      <c r="K92" s="37">
        <v>5877799</v>
      </c>
      <c r="L92" s="37">
        <v>5335</v>
      </c>
      <c r="M92" s="49">
        <v>31884</v>
      </c>
      <c r="N92" s="47">
        <v>12626</v>
      </c>
      <c r="O92" s="47">
        <v>18817</v>
      </c>
      <c r="P92" s="29" t="s">
        <v>260</v>
      </c>
      <c r="Q92" s="29" t="s">
        <v>250</v>
      </c>
      <c r="R92" s="29" t="s">
        <v>250</v>
      </c>
      <c r="S92" s="29" t="s">
        <v>250</v>
      </c>
      <c r="T92" s="30" t="s">
        <v>250</v>
      </c>
      <c r="U92" s="31"/>
      <c r="V92" s="50">
        <v>5314</v>
      </c>
    </row>
    <row r="93" spans="1:22" ht="14.25" customHeight="1" x14ac:dyDescent="0.15">
      <c r="A93" s="31"/>
      <c r="B93" s="48"/>
      <c r="C93" s="33"/>
      <c r="D93" s="37"/>
      <c r="E93" s="37"/>
      <c r="F93" s="46"/>
      <c r="G93" s="37"/>
      <c r="H93" s="37"/>
      <c r="I93" s="37"/>
      <c r="J93" s="24"/>
      <c r="K93" s="37"/>
      <c r="L93" s="37"/>
      <c r="M93" s="49"/>
      <c r="N93" s="40"/>
      <c r="O93" s="40"/>
      <c r="P93" s="29"/>
      <c r="Q93" s="29"/>
      <c r="R93" s="29"/>
      <c r="S93" s="29"/>
      <c r="T93" s="30"/>
      <c r="U93" s="31"/>
      <c r="V93" s="50"/>
    </row>
    <row r="94" spans="1:22" ht="14.25" customHeight="1" x14ac:dyDescent="0.15">
      <c r="A94" s="31"/>
      <c r="B94" s="48">
        <v>5319</v>
      </c>
      <c r="C94" s="33" t="s">
        <v>182</v>
      </c>
      <c r="D94" s="37">
        <v>276</v>
      </c>
      <c r="E94" s="37">
        <v>270</v>
      </c>
      <c r="F94" s="46">
        <v>6</v>
      </c>
      <c r="G94" s="37">
        <v>2695</v>
      </c>
      <c r="H94" s="37">
        <v>1982</v>
      </c>
      <c r="I94" s="37">
        <v>713</v>
      </c>
      <c r="J94" s="37">
        <v>33483782</v>
      </c>
      <c r="K94" s="37">
        <v>33364999</v>
      </c>
      <c r="L94" s="37">
        <v>118783</v>
      </c>
      <c r="M94" s="49">
        <v>328143</v>
      </c>
      <c r="N94" s="47">
        <v>176360</v>
      </c>
      <c r="O94" s="47">
        <v>171717</v>
      </c>
      <c r="P94" s="29" t="s">
        <v>260</v>
      </c>
      <c r="Q94" s="29" t="s">
        <v>250</v>
      </c>
      <c r="R94" s="29" t="s">
        <v>250</v>
      </c>
      <c r="S94" s="29" t="s">
        <v>250</v>
      </c>
      <c r="T94" s="30" t="s">
        <v>250</v>
      </c>
      <c r="U94" s="31"/>
      <c r="V94" s="50">
        <v>5319</v>
      </c>
    </row>
    <row r="95" spans="1:22" ht="14.25" customHeight="1" x14ac:dyDescent="0.15">
      <c r="A95" s="31"/>
      <c r="B95" s="32"/>
      <c r="C95" s="33"/>
      <c r="D95" s="37"/>
      <c r="E95" s="37"/>
      <c r="F95" s="46"/>
      <c r="G95" s="37"/>
      <c r="H95" s="37"/>
      <c r="I95" s="37"/>
      <c r="J95" s="37"/>
      <c r="K95" s="37"/>
      <c r="L95" s="37"/>
      <c r="M95" s="49"/>
      <c r="N95" s="47"/>
      <c r="O95" s="47"/>
      <c r="P95" s="29"/>
      <c r="Q95" s="29"/>
      <c r="R95" s="29"/>
      <c r="S95" s="29"/>
      <c r="T95" s="30"/>
      <c r="U95" s="31"/>
      <c r="V95" s="33"/>
    </row>
    <row r="96" spans="1:22" s="27" customFormat="1" ht="14.25" customHeight="1" x14ac:dyDescent="0.15">
      <c r="A96" s="31"/>
      <c r="B96" s="44">
        <v>532</v>
      </c>
      <c r="C96" s="45" t="s">
        <v>183</v>
      </c>
      <c r="D96" s="24">
        <v>350</v>
      </c>
      <c r="E96" s="24">
        <v>347</v>
      </c>
      <c r="F96" s="28">
        <v>3</v>
      </c>
      <c r="G96" s="24">
        <v>2686</v>
      </c>
      <c r="H96" s="24">
        <v>1963</v>
      </c>
      <c r="I96" s="24">
        <v>723</v>
      </c>
      <c r="J96" s="24">
        <v>42250297</v>
      </c>
      <c r="K96" s="24">
        <v>42226033</v>
      </c>
      <c r="L96" s="24">
        <v>24264</v>
      </c>
      <c r="M96" s="24">
        <v>462174</v>
      </c>
      <c r="N96" s="24">
        <v>41842</v>
      </c>
      <c r="O96" s="24">
        <v>40722</v>
      </c>
      <c r="P96" s="29" t="s">
        <v>261</v>
      </c>
      <c r="Q96" s="29" t="s">
        <v>250</v>
      </c>
      <c r="R96" s="29" t="s">
        <v>250</v>
      </c>
      <c r="S96" s="29" t="s">
        <v>250</v>
      </c>
      <c r="T96" s="30" t="s">
        <v>250</v>
      </c>
      <c r="U96" s="31"/>
      <c r="V96" s="45">
        <v>532</v>
      </c>
    </row>
    <row r="97" spans="1:22" ht="14.25" customHeight="1" x14ac:dyDescent="0.15">
      <c r="A97" s="31"/>
      <c r="B97" s="32"/>
      <c r="C97" s="33"/>
      <c r="D97" s="37"/>
      <c r="E97" s="37"/>
      <c r="F97" s="46"/>
      <c r="G97" s="37"/>
      <c r="H97" s="37"/>
      <c r="I97" s="37"/>
      <c r="J97" s="37"/>
      <c r="K97" s="37"/>
      <c r="L97" s="37"/>
      <c r="M97" s="49"/>
      <c r="N97" s="47"/>
      <c r="O97" s="47"/>
      <c r="P97" s="29"/>
      <c r="Q97" s="29"/>
      <c r="R97" s="29"/>
      <c r="S97" s="29"/>
      <c r="T97" s="30"/>
      <c r="U97" s="31"/>
      <c r="V97" s="33"/>
    </row>
    <row r="98" spans="1:22" ht="14.25" customHeight="1" x14ac:dyDescent="0.15">
      <c r="A98" s="31"/>
      <c r="B98" s="48">
        <v>5321</v>
      </c>
      <c r="C98" s="33" t="s">
        <v>184</v>
      </c>
      <c r="D98" s="37">
        <v>62</v>
      </c>
      <c r="E98" s="37">
        <v>60</v>
      </c>
      <c r="F98" s="46">
        <v>2</v>
      </c>
      <c r="G98" s="37">
        <v>498</v>
      </c>
      <c r="H98" s="37">
        <v>387</v>
      </c>
      <c r="I98" s="37">
        <v>111</v>
      </c>
      <c r="J98" s="37">
        <v>4858402</v>
      </c>
      <c r="K98" s="37">
        <v>4857640</v>
      </c>
      <c r="L98" s="37">
        <v>762</v>
      </c>
      <c r="M98" s="49">
        <v>62783</v>
      </c>
      <c r="N98" s="47">
        <v>8892</v>
      </c>
      <c r="O98" s="47">
        <v>8532</v>
      </c>
      <c r="P98" s="29" t="s">
        <v>260</v>
      </c>
      <c r="Q98" s="29" t="s">
        <v>250</v>
      </c>
      <c r="R98" s="29" t="s">
        <v>250</v>
      </c>
      <c r="S98" s="29" t="s">
        <v>250</v>
      </c>
      <c r="T98" s="30" t="s">
        <v>250</v>
      </c>
      <c r="U98" s="31"/>
      <c r="V98" s="50">
        <v>5321</v>
      </c>
    </row>
    <row r="99" spans="1:22" ht="14.25" customHeight="1" x14ac:dyDescent="0.15">
      <c r="A99" s="31"/>
      <c r="B99" s="48"/>
      <c r="C99" s="33"/>
      <c r="D99" s="37"/>
      <c r="E99" s="37"/>
      <c r="F99" s="46"/>
      <c r="G99" s="37"/>
      <c r="H99" s="37"/>
      <c r="I99" s="37"/>
      <c r="J99" s="24"/>
      <c r="K99" s="37"/>
      <c r="L99" s="37"/>
      <c r="M99" s="49"/>
      <c r="N99" s="40"/>
      <c r="O99" s="40"/>
      <c r="P99" s="29"/>
      <c r="Q99" s="29"/>
      <c r="R99" s="29"/>
      <c r="S99" s="29"/>
      <c r="T99" s="30"/>
      <c r="U99" s="31"/>
      <c r="V99" s="50"/>
    </row>
    <row r="100" spans="1:22" ht="14.25" customHeight="1" x14ac:dyDescent="0.15">
      <c r="A100" s="31"/>
      <c r="B100" s="48">
        <v>5322</v>
      </c>
      <c r="C100" s="33" t="s">
        <v>185</v>
      </c>
      <c r="D100" s="37">
        <v>119</v>
      </c>
      <c r="E100" s="37">
        <v>118</v>
      </c>
      <c r="F100" s="46">
        <v>1</v>
      </c>
      <c r="G100" s="37">
        <v>967</v>
      </c>
      <c r="H100" s="37">
        <v>676</v>
      </c>
      <c r="I100" s="37">
        <v>291</v>
      </c>
      <c r="J100" s="37">
        <v>15600444</v>
      </c>
      <c r="K100" s="37">
        <v>15583070</v>
      </c>
      <c r="L100" s="37">
        <v>17374</v>
      </c>
      <c r="M100" s="49">
        <v>125674</v>
      </c>
      <c r="N100" s="47">
        <v>18999</v>
      </c>
      <c r="O100" s="47">
        <v>18352</v>
      </c>
      <c r="P100" s="29" t="s">
        <v>260</v>
      </c>
      <c r="Q100" s="29" t="s">
        <v>250</v>
      </c>
      <c r="R100" s="29" t="s">
        <v>250</v>
      </c>
      <c r="S100" s="29" t="s">
        <v>250</v>
      </c>
      <c r="T100" s="30" t="s">
        <v>250</v>
      </c>
      <c r="U100" s="31"/>
      <c r="V100" s="50">
        <v>5322</v>
      </c>
    </row>
    <row r="101" spans="1:22" ht="14.25" customHeight="1" x14ac:dyDescent="0.15">
      <c r="A101" s="31"/>
      <c r="B101" s="48"/>
      <c r="C101" s="33"/>
      <c r="D101" s="37"/>
      <c r="E101" s="37"/>
      <c r="F101" s="46"/>
      <c r="G101" s="37"/>
      <c r="H101" s="37"/>
      <c r="I101" s="37"/>
      <c r="J101" s="24"/>
      <c r="K101" s="37"/>
      <c r="L101" s="37"/>
      <c r="M101" s="49"/>
      <c r="N101" s="40"/>
      <c r="O101" s="40"/>
      <c r="P101" s="29"/>
      <c r="Q101" s="29"/>
      <c r="R101" s="29"/>
      <c r="S101" s="29"/>
      <c r="T101" s="30"/>
      <c r="U101" s="31"/>
      <c r="V101" s="50"/>
    </row>
    <row r="102" spans="1:22" ht="14.25" customHeight="1" x14ac:dyDescent="0.15">
      <c r="A102" s="31"/>
      <c r="B102" s="48">
        <v>5329</v>
      </c>
      <c r="C102" s="33" t="s">
        <v>186</v>
      </c>
      <c r="D102" s="37">
        <v>169</v>
      </c>
      <c r="E102" s="37">
        <v>169</v>
      </c>
      <c r="F102" s="48" t="s">
        <v>250</v>
      </c>
      <c r="G102" s="37">
        <v>1221</v>
      </c>
      <c r="H102" s="37">
        <v>900</v>
      </c>
      <c r="I102" s="37">
        <v>321</v>
      </c>
      <c r="J102" s="37">
        <v>21791451</v>
      </c>
      <c r="K102" s="37">
        <v>21785323</v>
      </c>
      <c r="L102" s="37">
        <v>6128</v>
      </c>
      <c r="M102" s="49">
        <v>273717</v>
      </c>
      <c r="N102" s="47">
        <v>13951</v>
      </c>
      <c r="O102" s="47">
        <v>13838</v>
      </c>
      <c r="P102" s="29" t="s">
        <v>260</v>
      </c>
      <c r="Q102" s="29" t="s">
        <v>250</v>
      </c>
      <c r="R102" s="29" t="s">
        <v>250</v>
      </c>
      <c r="S102" s="29" t="s">
        <v>250</v>
      </c>
      <c r="T102" s="30" t="s">
        <v>250</v>
      </c>
      <c r="U102" s="31"/>
      <c r="V102" s="50">
        <v>5329</v>
      </c>
    </row>
    <row r="103" spans="1:22" ht="14.25" customHeight="1" x14ac:dyDescent="0.15">
      <c r="A103" s="31"/>
      <c r="B103" s="32"/>
      <c r="C103" s="33"/>
      <c r="D103" s="37"/>
      <c r="E103" s="37"/>
      <c r="F103" s="46"/>
      <c r="G103" s="37"/>
      <c r="H103" s="37"/>
      <c r="I103" s="37"/>
      <c r="J103" s="37"/>
      <c r="K103" s="37"/>
      <c r="L103" s="37"/>
      <c r="M103" s="49"/>
      <c r="N103" s="47"/>
      <c r="O103" s="47"/>
      <c r="P103" s="29"/>
      <c r="Q103" s="29"/>
      <c r="R103" s="29"/>
      <c r="S103" s="29"/>
      <c r="T103" s="30"/>
      <c r="U103" s="31"/>
      <c r="V103" s="33"/>
    </row>
    <row r="104" spans="1:22" s="27" customFormat="1" ht="14.25" customHeight="1" x14ac:dyDescent="0.15">
      <c r="A104" s="31"/>
      <c r="B104" s="44">
        <v>533</v>
      </c>
      <c r="C104" s="45" t="s">
        <v>187</v>
      </c>
      <c r="D104" s="24">
        <v>102</v>
      </c>
      <c r="E104" s="24">
        <v>101</v>
      </c>
      <c r="F104" s="28">
        <v>1</v>
      </c>
      <c r="G104" s="24">
        <v>2084</v>
      </c>
      <c r="H104" s="24">
        <v>1629</v>
      </c>
      <c r="I104" s="24">
        <v>455</v>
      </c>
      <c r="J104" s="24">
        <v>179052837</v>
      </c>
      <c r="K104" s="24">
        <v>176765483</v>
      </c>
      <c r="L104" s="24">
        <v>2287354</v>
      </c>
      <c r="M104" s="24">
        <v>510225</v>
      </c>
      <c r="N104" s="24">
        <v>35430</v>
      </c>
      <c r="O104" s="24">
        <v>36230</v>
      </c>
      <c r="P104" s="29" t="s">
        <v>260</v>
      </c>
      <c r="Q104" s="29" t="s">
        <v>250</v>
      </c>
      <c r="R104" s="29" t="s">
        <v>250</v>
      </c>
      <c r="S104" s="29" t="s">
        <v>250</v>
      </c>
      <c r="T104" s="30" t="s">
        <v>250</v>
      </c>
      <c r="U104" s="31"/>
      <c r="V104" s="45">
        <v>533</v>
      </c>
    </row>
    <row r="105" spans="1:22" ht="14.25" customHeight="1" x14ac:dyDescent="0.15">
      <c r="A105" s="31"/>
      <c r="B105" s="32"/>
      <c r="C105" s="33"/>
      <c r="D105" s="37"/>
      <c r="E105" s="37"/>
      <c r="F105" s="46"/>
      <c r="G105" s="37"/>
      <c r="H105" s="37"/>
      <c r="I105" s="37"/>
      <c r="J105" s="37"/>
      <c r="K105" s="37"/>
      <c r="L105" s="37"/>
      <c r="M105" s="49"/>
      <c r="N105" s="47"/>
      <c r="O105" s="47"/>
      <c r="P105" s="29"/>
      <c r="Q105" s="29"/>
      <c r="R105" s="29"/>
      <c r="S105" s="29"/>
      <c r="T105" s="30"/>
      <c r="U105" s="31"/>
      <c r="V105" s="33"/>
    </row>
    <row r="106" spans="1:22" ht="14.25" customHeight="1" x14ac:dyDescent="0.15">
      <c r="A106" s="31"/>
      <c r="B106" s="48">
        <v>5331</v>
      </c>
      <c r="C106" s="33" t="s">
        <v>188</v>
      </c>
      <c r="D106" s="37">
        <v>95</v>
      </c>
      <c r="E106" s="37">
        <v>94</v>
      </c>
      <c r="F106" s="46">
        <v>1</v>
      </c>
      <c r="G106" s="37">
        <v>2001</v>
      </c>
      <c r="H106" s="37">
        <v>1560</v>
      </c>
      <c r="I106" s="37">
        <v>441</v>
      </c>
      <c r="J106" s="37">
        <v>175292329</v>
      </c>
      <c r="K106" s="37">
        <v>173004975</v>
      </c>
      <c r="L106" s="37">
        <v>2287354</v>
      </c>
      <c r="M106" s="49">
        <v>486466</v>
      </c>
      <c r="N106" s="47">
        <v>34898</v>
      </c>
      <c r="O106" s="47">
        <v>35698</v>
      </c>
      <c r="P106" s="29" t="s">
        <v>260</v>
      </c>
      <c r="Q106" s="29" t="s">
        <v>250</v>
      </c>
      <c r="R106" s="29" t="s">
        <v>250</v>
      </c>
      <c r="S106" s="29" t="s">
        <v>250</v>
      </c>
      <c r="T106" s="30" t="s">
        <v>250</v>
      </c>
      <c r="U106" s="31"/>
      <c r="V106" s="50">
        <v>5331</v>
      </c>
    </row>
    <row r="107" spans="1:22" ht="14.25" customHeight="1" x14ac:dyDescent="0.15">
      <c r="A107" s="31"/>
      <c r="B107" s="48"/>
      <c r="C107" s="33"/>
      <c r="D107" s="37"/>
      <c r="E107" s="37"/>
      <c r="F107" s="46"/>
      <c r="G107" s="37"/>
      <c r="H107" s="37"/>
      <c r="I107" s="37"/>
      <c r="J107" s="24"/>
      <c r="K107" s="37"/>
      <c r="L107" s="37"/>
      <c r="M107" s="49"/>
      <c r="N107" s="40"/>
      <c r="O107" s="40"/>
      <c r="P107" s="29"/>
      <c r="Q107" s="29"/>
      <c r="R107" s="29"/>
      <c r="S107" s="29"/>
      <c r="T107" s="30"/>
      <c r="U107" s="31"/>
      <c r="V107" s="50"/>
    </row>
    <row r="108" spans="1:22" ht="14.25" customHeight="1" x14ac:dyDescent="0.15">
      <c r="A108" s="31"/>
      <c r="B108" s="48">
        <v>5332</v>
      </c>
      <c r="C108" s="33" t="s">
        <v>189</v>
      </c>
      <c r="D108" s="37">
        <v>7</v>
      </c>
      <c r="E108" s="37">
        <v>7</v>
      </c>
      <c r="F108" s="48" t="s">
        <v>250</v>
      </c>
      <c r="G108" s="37">
        <v>83</v>
      </c>
      <c r="H108" s="37">
        <v>69</v>
      </c>
      <c r="I108" s="37">
        <v>14</v>
      </c>
      <c r="J108" s="37">
        <v>3760508</v>
      </c>
      <c r="K108" s="37">
        <v>3760508</v>
      </c>
      <c r="L108" s="52" t="s">
        <v>257</v>
      </c>
      <c r="M108" s="49">
        <v>23759</v>
      </c>
      <c r="N108" s="47">
        <v>532</v>
      </c>
      <c r="O108" s="47">
        <v>532</v>
      </c>
      <c r="P108" s="29" t="s">
        <v>260</v>
      </c>
      <c r="Q108" s="29" t="s">
        <v>250</v>
      </c>
      <c r="R108" s="29" t="s">
        <v>250</v>
      </c>
      <c r="S108" s="29" t="s">
        <v>250</v>
      </c>
      <c r="T108" s="30" t="s">
        <v>250</v>
      </c>
      <c r="U108" s="31"/>
      <c r="V108" s="50">
        <v>5332</v>
      </c>
    </row>
    <row r="109" spans="1:22" ht="14.25" customHeight="1" x14ac:dyDescent="0.15">
      <c r="A109" s="31"/>
      <c r="B109" s="32"/>
      <c r="C109" s="33"/>
      <c r="D109" s="37"/>
      <c r="E109" s="37"/>
      <c r="F109" s="46"/>
      <c r="G109" s="37"/>
      <c r="H109" s="37"/>
      <c r="I109" s="37"/>
      <c r="J109" s="37"/>
      <c r="K109" s="37"/>
      <c r="L109" s="37"/>
      <c r="M109" s="49"/>
      <c r="N109" s="47"/>
      <c r="O109" s="47"/>
      <c r="P109" s="29"/>
      <c r="Q109" s="29"/>
      <c r="R109" s="29"/>
      <c r="S109" s="29"/>
      <c r="T109" s="30"/>
      <c r="U109" s="31"/>
      <c r="V109" s="33"/>
    </row>
    <row r="110" spans="1:22" s="27" customFormat="1" ht="14.25" customHeight="1" x14ac:dyDescent="0.15">
      <c r="A110" s="31"/>
      <c r="B110" s="44">
        <v>534</v>
      </c>
      <c r="C110" s="45" t="s">
        <v>190</v>
      </c>
      <c r="D110" s="24">
        <v>140</v>
      </c>
      <c r="E110" s="24">
        <v>138</v>
      </c>
      <c r="F110" s="28">
        <v>2</v>
      </c>
      <c r="G110" s="24">
        <v>1156</v>
      </c>
      <c r="H110" s="24">
        <v>826</v>
      </c>
      <c r="I110" s="24">
        <v>330</v>
      </c>
      <c r="J110" s="24">
        <v>45797889</v>
      </c>
      <c r="K110" s="24">
        <v>45773549</v>
      </c>
      <c r="L110" s="24">
        <v>24340</v>
      </c>
      <c r="M110" s="24">
        <v>92000</v>
      </c>
      <c r="N110" s="24">
        <v>26539</v>
      </c>
      <c r="O110" s="24">
        <v>30479</v>
      </c>
      <c r="P110" s="29" t="s">
        <v>260</v>
      </c>
      <c r="Q110" s="29" t="s">
        <v>250</v>
      </c>
      <c r="R110" s="29" t="s">
        <v>250</v>
      </c>
      <c r="S110" s="29" t="s">
        <v>250</v>
      </c>
      <c r="T110" s="30" t="s">
        <v>250</v>
      </c>
      <c r="U110" s="31"/>
      <c r="V110" s="45">
        <v>534</v>
      </c>
    </row>
    <row r="111" spans="1:22" ht="14.25" customHeight="1" x14ac:dyDescent="0.15">
      <c r="A111" s="31"/>
      <c r="B111" s="32"/>
      <c r="C111" s="33"/>
      <c r="D111" s="37"/>
      <c r="E111" s="37"/>
      <c r="F111" s="46"/>
      <c r="G111" s="37"/>
      <c r="H111" s="37"/>
      <c r="I111" s="37"/>
      <c r="J111" s="37"/>
      <c r="K111" s="37"/>
      <c r="L111" s="37"/>
      <c r="M111" s="49"/>
      <c r="N111" s="47"/>
      <c r="O111" s="47"/>
      <c r="P111" s="29"/>
      <c r="Q111" s="29"/>
      <c r="R111" s="29"/>
      <c r="S111" s="29"/>
      <c r="T111" s="30"/>
      <c r="U111" s="31"/>
      <c r="V111" s="33"/>
    </row>
    <row r="112" spans="1:22" ht="14.25" customHeight="1" x14ac:dyDescent="0.15">
      <c r="A112" s="31"/>
      <c r="B112" s="48">
        <v>5341</v>
      </c>
      <c r="C112" s="33" t="s">
        <v>191</v>
      </c>
      <c r="D112" s="37">
        <v>17</v>
      </c>
      <c r="E112" s="37">
        <v>17</v>
      </c>
      <c r="F112" s="48" t="s">
        <v>250</v>
      </c>
      <c r="G112" s="37">
        <v>92</v>
      </c>
      <c r="H112" s="37">
        <v>63</v>
      </c>
      <c r="I112" s="37">
        <v>29</v>
      </c>
      <c r="J112" s="37">
        <v>1310402</v>
      </c>
      <c r="K112" s="37">
        <v>1310402</v>
      </c>
      <c r="L112" s="52" t="s">
        <v>257</v>
      </c>
      <c r="M112" s="49">
        <v>4834</v>
      </c>
      <c r="N112" s="47">
        <v>6969</v>
      </c>
      <c r="O112" s="47">
        <v>10969</v>
      </c>
      <c r="P112" s="29" t="s">
        <v>260</v>
      </c>
      <c r="Q112" s="29" t="s">
        <v>250</v>
      </c>
      <c r="R112" s="29" t="s">
        <v>250</v>
      </c>
      <c r="S112" s="29" t="s">
        <v>250</v>
      </c>
      <c r="T112" s="30" t="s">
        <v>250</v>
      </c>
      <c r="U112" s="31"/>
      <c r="V112" s="50">
        <v>5341</v>
      </c>
    </row>
    <row r="113" spans="1:22" ht="14.25" customHeight="1" x14ac:dyDescent="0.15">
      <c r="A113" s="31"/>
      <c r="B113" s="48"/>
      <c r="C113" s="33"/>
      <c r="D113" s="37"/>
      <c r="E113" s="37"/>
      <c r="F113" s="46"/>
      <c r="G113" s="37"/>
      <c r="H113" s="37"/>
      <c r="I113" s="37"/>
      <c r="J113" s="24"/>
      <c r="K113" s="37"/>
      <c r="L113" s="37"/>
      <c r="M113" s="49"/>
      <c r="N113" s="40"/>
      <c r="O113" s="40"/>
      <c r="P113" s="29"/>
      <c r="Q113" s="29"/>
      <c r="R113" s="29"/>
      <c r="S113" s="29"/>
      <c r="T113" s="30"/>
      <c r="U113" s="31"/>
      <c r="V113" s="50"/>
    </row>
    <row r="114" spans="1:22" ht="14.25" customHeight="1" x14ac:dyDescent="0.15">
      <c r="A114" s="31"/>
      <c r="B114" s="48">
        <v>5342</v>
      </c>
      <c r="C114" s="33" t="s">
        <v>192</v>
      </c>
      <c r="D114" s="37">
        <v>59</v>
      </c>
      <c r="E114" s="37">
        <v>58</v>
      </c>
      <c r="F114" s="46">
        <v>1</v>
      </c>
      <c r="G114" s="37">
        <v>730</v>
      </c>
      <c r="H114" s="37">
        <v>516</v>
      </c>
      <c r="I114" s="37">
        <v>214</v>
      </c>
      <c r="J114" s="37">
        <v>38923165</v>
      </c>
      <c r="K114" s="37">
        <v>38921165</v>
      </c>
      <c r="L114" s="37">
        <v>2000</v>
      </c>
      <c r="M114" s="49">
        <v>67377</v>
      </c>
      <c r="N114" s="47">
        <v>14002</v>
      </c>
      <c r="O114" s="47">
        <v>13832</v>
      </c>
      <c r="P114" s="29" t="s">
        <v>260</v>
      </c>
      <c r="Q114" s="29" t="s">
        <v>250</v>
      </c>
      <c r="R114" s="29" t="s">
        <v>250</v>
      </c>
      <c r="S114" s="29" t="s">
        <v>250</v>
      </c>
      <c r="T114" s="30" t="s">
        <v>250</v>
      </c>
      <c r="U114" s="31"/>
      <c r="V114" s="50">
        <v>5342</v>
      </c>
    </row>
    <row r="115" spans="1:22" ht="14.25" customHeight="1" x14ac:dyDescent="0.15">
      <c r="A115" s="31"/>
      <c r="B115" s="48"/>
      <c r="C115" s="33"/>
      <c r="D115" s="37"/>
      <c r="E115" s="37"/>
      <c r="F115" s="46"/>
      <c r="G115" s="37"/>
      <c r="H115" s="37"/>
      <c r="I115" s="37"/>
      <c r="J115" s="24"/>
      <c r="K115" s="37"/>
      <c r="L115" s="37"/>
      <c r="M115" s="49"/>
      <c r="N115" s="40"/>
      <c r="O115" s="40"/>
      <c r="P115" s="29"/>
      <c r="Q115" s="29"/>
      <c r="R115" s="29"/>
      <c r="S115" s="29"/>
      <c r="T115" s="30"/>
      <c r="U115" s="31"/>
      <c r="V115" s="50"/>
    </row>
    <row r="116" spans="1:22" ht="14.25" customHeight="1" x14ac:dyDescent="0.15">
      <c r="A116" s="31"/>
      <c r="B116" s="48">
        <v>5349</v>
      </c>
      <c r="C116" s="33" t="s">
        <v>193</v>
      </c>
      <c r="D116" s="37">
        <v>64</v>
      </c>
      <c r="E116" s="37">
        <v>63</v>
      </c>
      <c r="F116" s="46">
        <v>1</v>
      </c>
      <c r="G116" s="37">
        <v>334</v>
      </c>
      <c r="H116" s="37">
        <v>247</v>
      </c>
      <c r="I116" s="37">
        <v>87</v>
      </c>
      <c r="J116" s="37">
        <v>5564322</v>
      </c>
      <c r="K116" s="37">
        <v>5541982</v>
      </c>
      <c r="L116" s="37">
        <v>22340</v>
      </c>
      <c r="M116" s="49">
        <v>19789</v>
      </c>
      <c r="N116" s="47">
        <v>5568</v>
      </c>
      <c r="O116" s="47">
        <v>5678</v>
      </c>
      <c r="P116" s="29" t="s">
        <v>260</v>
      </c>
      <c r="Q116" s="29" t="s">
        <v>250</v>
      </c>
      <c r="R116" s="29" t="s">
        <v>250</v>
      </c>
      <c r="S116" s="29" t="s">
        <v>250</v>
      </c>
      <c r="T116" s="30" t="s">
        <v>250</v>
      </c>
      <c r="U116" s="31"/>
      <c r="V116" s="50">
        <v>5349</v>
      </c>
    </row>
    <row r="117" spans="1:22" ht="14.25" customHeight="1" x14ac:dyDescent="0.15">
      <c r="A117" s="31"/>
      <c r="B117" s="32"/>
      <c r="C117" s="33"/>
      <c r="D117" s="37"/>
      <c r="E117" s="37"/>
      <c r="F117" s="46"/>
      <c r="G117" s="37"/>
      <c r="H117" s="37"/>
      <c r="I117" s="37"/>
      <c r="J117" s="37"/>
      <c r="K117" s="37"/>
      <c r="L117" s="37"/>
      <c r="M117" s="49"/>
      <c r="N117" s="47"/>
      <c r="O117" s="47"/>
      <c r="P117" s="29"/>
      <c r="Q117" s="29"/>
      <c r="R117" s="29"/>
      <c r="S117" s="29"/>
      <c r="T117" s="30"/>
      <c r="U117" s="31"/>
      <c r="V117" s="33"/>
    </row>
    <row r="118" spans="1:22" s="27" customFormat="1" ht="14.25" customHeight="1" x14ac:dyDescent="0.15">
      <c r="A118" s="31"/>
      <c r="B118" s="44">
        <v>535</v>
      </c>
      <c r="C118" s="45" t="s">
        <v>194</v>
      </c>
      <c r="D118" s="24">
        <v>49</v>
      </c>
      <c r="E118" s="24">
        <v>49</v>
      </c>
      <c r="F118" s="53" t="s">
        <v>250</v>
      </c>
      <c r="G118" s="24">
        <v>356</v>
      </c>
      <c r="H118" s="24">
        <v>233</v>
      </c>
      <c r="I118" s="24">
        <v>123</v>
      </c>
      <c r="J118" s="24">
        <v>7727059</v>
      </c>
      <c r="K118" s="24">
        <v>7727059</v>
      </c>
      <c r="L118" s="54" t="s">
        <v>257</v>
      </c>
      <c r="M118" s="24">
        <v>3773</v>
      </c>
      <c r="N118" s="24">
        <v>46563</v>
      </c>
      <c r="O118" s="24">
        <v>39663</v>
      </c>
      <c r="P118" s="29" t="s">
        <v>260</v>
      </c>
      <c r="Q118" s="29" t="s">
        <v>250</v>
      </c>
      <c r="R118" s="29" t="s">
        <v>250</v>
      </c>
      <c r="S118" s="29" t="s">
        <v>250</v>
      </c>
      <c r="T118" s="30" t="s">
        <v>250</v>
      </c>
      <c r="U118" s="31"/>
      <c r="V118" s="45">
        <v>535</v>
      </c>
    </row>
    <row r="119" spans="1:22" ht="14.25" customHeight="1" x14ac:dyDescent="0.15">
      <c r="A119" s="31"/>
      <c r="B119" s="32"/>
      <c r="C119" s="33"/>
      <c r="D119" s="37"/>
      <c r="E119" s="37"/>
      <c r="F119" s="46"/>
      <c r="G119" s="37"/>
      <c r="H119" s="37"/>
      <c r="I119" s="37"/>
      <c r="J119" s="37"/>
      <c r="K119" s="37"/>
      <c r="L119" s="37"/>
      <c r="M119" s="49"/>
      <c r="N119" s="47"/>
      <c r="O119" s="47"/>
      <c r="P119" s="29"/>
      <c r="Q119" s="29"/>
      <c r="R119" s="29"/>
      <c r="S119" s="29"/>
      <c r="T119" s="30"/>
      <c r="U119" s="31"/>
      <c r="V119" s="33"/>
    </row>
    <row r="120" spans="1:22" ht="14.25" customHeight="1" x14ac:dyDescent="0.15">
      <c r="A120" s="31"/>
      <c r="B120" s="48">
        <v>5351</v>
      </c>
      <c r="C120" s="33" t="s">
        <v>195</v>
      </c>
      <c r="D120" s="37">
        <v>9</v>
      </c>
      <c r="E120" s="37">
        <v>9</v>
      </c>
      <c r="F120" s="48" t="s">
        <v>250</v>
      </c>
      <c r="G120" s="37">
        <v>44</v>
      </c>
      <c r="H120" s="37">
        <v>27</v>
      </c>
      <c r="I120" s="37">
        <v>17</v>
      </c>
      <c r="J120" s="37">
        <v>3183458</v>
      </c>
      <c r="K120" s="37">
        <v>3183458</v>
      </c>
      <c r="L120" s="52" t="s">
        <v>257</v>
      </c>
      <c r="M120" s="51" t="s">
        <v>257</v>
      </c>
      <c r="N120" s="47">
        <v>32680</v>
      </c>
      <c r="O120" s="47">
        <v>24980</v>
      </c>
      <c r="P120" s="29" t="s">
        <v>260</v>
      </c>
      <c r="Q120" s="29" t="s">
        <v>250</v>
      </c>
      <c r="R120" s="29" t="s">
        <v>250</v>
      </c>
      <c r="S120" s="29" t="s">
        <v>250</v>
      </c>
      <c r="T120" s="30" t="s">
        <v>250</v>
      </c>
      <c r="U120" s="31"/>
      <c r="V120" s="50">
        <v>5351</v>
      </c>
    </row>
    <row r="121" spans="1:22" ht="14.25" customHeight="1" x14ac:dyDescent="0.15">
      <c r="A121" s="31"/>
      <c r="B121" s="48"/>
      <c r="C121" s="33"/>
      <c r="D121" s="37"/>
      <c r="E121" s="37"/>
      <c r="F121" s="46"/>
      <c r="G121" s="37"/>
      <c r="H121" s="37"/>
      <c r="I121" s="37"/>
      <c r="J121" s="24"/>
      <c r="K121" s="37"/>
      <c r="L121" s="37"/>
      <c r="M121" s="49"/>
      <c r="N121" s="40"/>
      <c r="O121" s="40"/>
      <c r="P121" s="29"/>
      <c r="Q121" s="29"/>
      <c r="R121" s="29"/>
      <c r="S121" s="29"/>
      <c r="T121" s="30"/>
      <c r="U121" s="31"/>
      <c r="V121" s="50"/>
    </row>
    <row r="122" spans="1:22" ht="14.25" customHeight="1" x14ac:dyDescent="0.15">
      <c r="A122" s="31"/>
      <c r="B122" s="48">
        <v>5352</v>
      </c>
      <c r="C122" s="33" t="s">
        <v>196</v>
      </c>
      <c r="D122" s="37">
        <v>40</v>
      </c>
      <c r="E122" s="37">
        <v>40</v>
      </c>
      <c r="F122" s="48" t="s">
        <v>250</v>
      </c>
      <c r="G122" s="37">
        <v>312</v>
      </c>
      <c r="H122" s="37">
        <v>206</v>
      </c>
      <c r="I122" s="37">
        <v>106</v>
      </c>
      <c r="J122" s="37">
        <v>4543601</v>
      </c>
      <c r="K122" s="37">
        <v>4543601</v>
      </c>
      <c r="L122" s="52" t="s">
        <v>257</v>
      </c>
      <c r="M122" s="49">
        <v>3773</v>
      </c>
      <c r="N122" s="47">
        <v>13883</v>
      </c>
      <c r="O122" s="47">
        <v>14683</v>
      </c>
      <c r="P122" s="29" t="s">
        <v>260</v>
      </c>
      <c r="Q122" s="29" t="s">
        <v>250</v>
      </c>
      <c r="R122" s="29" t="s">
        <v>250</v>
      </c>
      <c r="S122" s="29" t="s">
        <v>250</v>
      </c>
      <c r="T122" s="30" t="s">
        <v>250</v>
      </c>
      <c r="U122" s="31"/>
      <c r="V122" s="50">
        <v>5352</v>
      </c>
    </row>
    <row r="123" spans="1:22" ht="14.25" customHeight="1" x14ac:dyDescent="0.15">
      <c r="A123" s="31"/>
      <c r="B123" s="32"/>
      <c r="C123" s="33"/>
      <c r="D123" s="37"/>
      <c r="E123" s="37"/>
      <c r="F123" s="46"/>
      <c r="G123" s="37"/>
      <c r="H123" s="37"/>
      <c r="I123" s="37"/>
      <c r="J123" s="37"/>
      <c r="K123" s="37"/>
      <c r="L123" s="37"/>
      <c r="M123" s="49"/>
      <c r="N123" s="47"/>
      <c r="O123" s="47"/>
      <c r="P123" s="29"/>
      <c r="Q123" s="29"/>
      <c r="R123" s="29"/>
      <c r="S123" s="29"/>
      <c r="T123" s="30"/>
      <c r="U123" s="31"/>
      <c r="V123" s="33"/>
    </row>
    <row r="124" spans="1:22" s="27" customFormat="1" ht="14.25" customHeight="1" x14ac:dyDescent="0.15">
      <c r="A124" s="31"/>
      <c r="B124" s="44">
        <v>536</v>
      </c>
      <c r="C124" s="45" t="s">
        <v>197</v>
      </c>
      <c r="D124" s="24">
        <v>53</v>
      </c>
      <c r="E124" s="24">
        <v>44</v>
      </c>
      <c r="F124" s="28">
        <v>9</v>
      </c>
      <c r="G124" s="24">
        <v>470</v>
      </c>
      <c r="H124" s="24">
        <v>366</v>
      </c>
      <c r="I124" s="24">
        <v>104</v>
      </c>
      <c r="J124" s="24">
        <v>4806086</v>
      </c>
      <c r="K124" s="24">
        <v>4802904</v>
      </c>
      <c r="L124" s="24">
        <v>3182</v>
      </c>
      <c r="M124" s="24">
        <v>31515</v>
      </c>
      <c r="N124" s="24">
        <v>44008</v>
      </c>
      <c r="O124" s="24">
        <v>46143</v>
      </c>
      <c r="P124" s="29" t="s">
        <v>260</v>
      </c>
      <c r="Q124" s="29" t="s">
        <v>250</v>
      </c>
      <c r="R124" s="29" t="s">
        <v>250</v>
      </c>
      <c r="S124" s="29" t="s">
        <v>250</v>
      </c>
      <c r="T124" s="30" t="s">
        <v>250</v>
      </c>
      <c r="U124" s="31"/>
      <c r="V124" s="45">
        <v>536</v>
      </c>
    </row>
    <row r="125" spans="1:22" ht="14.25" customHeight="1" x14ac:dyDescent="0.15">
      <c r="A125" s="31"/>
      <c r="B125" s="32"/>
      <c r="C125" s="33"/>
      <c r="D125" s="37"/>
      <c r="E125" s="37"/>
      <c r="F125" s="46"/>
      <c r="G125" s="37"/>
      <c r="H125" s="37"/>
      <c r="I125" s="37"/>
      <c r="J125" s="37"/>
      <c r="K125" s="37"/>
      <c r="L125" s="37"/>
      <c r="M125" s="49"/>
      <c r="N125" s="47"/>
      <c r="O125" s="47"/>
      <c r="P125" s="29"/>
      <c r="Q125" s="29"/>
      <c r="R125" s="29"/>
      <c r="S125" s="29"/>
      <c r="T125" s="30"/>
      <c r="U125" s="31"/>
      <c r="V125" s="33"/>
    </row>
    <row r="126" spans="1:22" ht="14.25" customHeight="1" x14ac:dyDescent="0.15">
      <c r="A126" s="31"/>
      <c r="B126" s="48">
        <v>5361</v>
      </c>
      <c r="C126" s="33" t="s">
        <v>198</v>
      </c>
      <c r="D126" s="37">
        <v>7</v>
      </c>
      <c r="E126" s="37">
        <v>4</v>
      </c>
      <c r="F126" s="46">
        <v>3</v>
      </c>
      <c r="G126" s="37">
        <v>40</v>
      </c>
      <c r="H126" s="37">
        <v>26</v>
      </c>
      <c r="I126" s="37">
        <v>14</v>
      </c>
      <c r="J126" s="37">
        <v>565301</v>
      </c>
      <c r="K126" s="37">
        <v>565301</v>
      </c>
      <c r="L126" s="52" t="s">
        <v>257</v>
      </c>
      <c r="M126" s="51" t="s">
        <v>257</v>
      </c>
      <c r="N126" s="47">
        <v>961</v>
      </c>
      <c r="O126" s="47">
        <v>917</v>
      </c>
      <c r="P126" s="29" t="s">
        <v>260</v>
      </c>
      <c r="Q126" s="29" t="s">
        <v>250</v>
      </c>
      <c r="R126" s="29" t="s">
        <v>250</v>
      </c>
      <c r="S126" s="29" t="s">
        <v>250</v>
      </c>
      <c r="T126" s="30" t="s">
        <v>250</v>
      </c>
      <c r="U126" s="31"/>
      <c r="V126" s="50">
        <v>5361</v>
      </c>
    </row>
    <row r="127" spans="1:22" ht="14.25" customHeight="1" x14ac:dyDescent="0.15">
      <c r="A127" s="31"/>
      <c r="B127" s="48"/>
      <c r="C127" s="33"/>
      <c r="D127" s="37"/>
      <c r="E127" s="37"/>
      <c r="F127" s="46"/>
      <c r="G127" s="37"/>
      <c r="H127" s="37"/>
      <c r="I127" s="37"/>
      <c r="J127" s="24"/>
      <c r="K127" s="37"/>
      <c r="L127" s="37"/>
      <c r="M127" s="49"/>
      <c r="N127" s="40"/>
      <c r="O127" s="40"/>
      <c r="P127" s="29"/>
      <c r="Q127" s="29"/>
      <c r="R127" s="29"/>
      <c r="S127" s="29"/>
      <c r="T127" s="30"/>
      <c r="U127" s="31"/>
      <c r="V127" s="50"/>
    </row>
    <row r="128" spans="1:22" ht="14.25" customHeight="1" x14ac:dyDescent="0.15">
      <c r="A128" s="31"/>
      <c r="B128" s="48">
        <v>5362</v>
      </c>
      <c r="C128" s="33" t="s">
        <v>199</v>
      </c>
      <c r="D128" s="37">
        <v>12</v>
      </c>
      <c r="E128" s="37">
        <v>10</v>
      </c>
      <c r="F128" s="46">
        <v>2</v>
      </c>
      <c r="G128" s="37">
        <v>80</v>
      </c>
      <c r="H128" s="37">
        <v>62</v>
      </c>
      <c r="I128" s="37">
        <v>18</v>
      </c>
      <c r="J128" s="37">
        <v>2884714</v>
      </c>
      <c r="K128" s="37">
        <v>2882834</v>
      </c>
      <c r="L128" s="37">
        <v>1880</v>
      </c>
      <c r="M128" s="51" t="s">
        <v>257</v>
      </c>
      <c r="N128" s="47">
        <v>1721</v>
      </c>
      <c r="O128" s="47">
        <v>5397</v>
      </c>
      <c r="P128" s="29" t="s">
        <v>260</v>
      </c>
      <c r="Q128" s="29" t="s">
        <v>250</v>
      </c>
      <c r="R128" s="29" t="s">
        <v>250</v>
      </c>
      <c r="S128" s="29" t="s">
        <v>250</v>
      </c>
      <c r="T128" s="30" t="s">
        <v>250</v>
      </c>
      <c r="U128" s="31"/>
      <c r="V128" s="50">
        <v>5362</v>
      </c>
    </row>
    <row r="129" spans="1:22" ht="14.25" customHeight="1" x14ac:dyDescent="0.15">
      <c r="A129" s="31"/>
      <c r="B129" s="48"/>
      <c r="C129" s="33"/>
      <c r="D129" s="37"/>
      <c r="E129" s="37"/>
      <c r="F129" s="46"/>
      <c r="G129" s="37"/>
      <c r="H129" s="37"/>
      <c r="I129" s="37"/>
      <c r="J129" s="24"/>
      <c r="K129" s="37"/>
      <c r="L129" s="37"/>
      <c r="M129" s="49"/>
      <c r="N129" s="40"/>
      <c r="O129" s="40"/>
      <c r="P129" s="29"/>
      <c r="Q129" s="29"/>
      <c r="R129" s="29"/>
      <c r="S129" s="29"/>
      <c r="T129" s="30"/>
      <c r="U129" s="31"/>
      <c r="V129" s="50"/>
    </row>
    <row r="130" spans="1:22" ht="14.25" customHeight="1" x14ac:dyDescent="0.15">
      <c r="A130" s="31"/>
      <c r="B130" s="48">
        <v>5363</v>
      </c>
      <c r="C130" s="33" t="s">
        <v>200</v>
      </c>
      <c r="D130" s="37">
        <v>10</v>
      </c>
      <c r="E130" s="37">
        <v>7</v>
      </c>
      <c r="F130" s="46">
        <v>3</v>
      </c>
      <c r="G130" s="37">
        <v>51</v>
      </c>
      <c r="H130" s="37">
        <v>38</v>
      </c>
      <c r="I130" s="37">
        <v>13</v>
      </c>
      <c r="J130" s="37">
        <v>486801</v>
      </c>
      <c r="K130" s="37">
        <v>486801</v>
      </c>
      <c r="L130" s="52" t="s">
        <v>257</v>
      </c>
      <c r="M130" s="49">
        <v>646</v>
      </c>
      <c r="N130" s="47">
        <v>37268</v>
      </c>
      <c r="O130" s="47">
        <v>37268</v>
      </c>
      <c r="P130" s="29" t="s">
        <v>260</v>
      </c>
      <c r="Q130" s="29" t="s">
        <v>250</v>
      </c>
      <c r="R130" s="29" t="s">
        <v>250</v>
      </c>
      <c r="S130" s="29" t="s">
        <v>250</v>
      </c>
      <c r="T130" s="30" t="s">
        <v>250</v>
      </c>
      <c r="U130" s="31"/>
      <c r="V130" s="50">
        <v>5363</v>
      </c>
    </row>
    <row r="131" spans="1:22" ht="14.25" customHeight="1" x14ac:dyDescent="0.15">
      <c r="A131" s="31"/>
      <c r="B131" s="48"/>
      <c r="C131" s="33"/>
      <c r="D131" s="37"/>
      <c r="E131" s="37"/>
      <c r="F131" s="46"/>
      <c r="G131" s="37"/>
      <c r="H131" s="37"/>
      <c r="I131" s="37"/>
      <c r="J131" s="24"/>
      <c r="K131" s="37"/>
      <c r="L131" s="37"/>
      <c r="M131" s="49"/>
      <c r="N131" s="40"/>
      <c r="O131" s="40"/>
      <c r="P131" s="29"/>
      <c r="Q131" s="29"/>
      <c r="R131" s="29"/>
      <c r="S131" s="29"/>
      <c r="T131" s="30"/>
      <c r="U131" s="31"/>
      <c r="V131" s="50"/>
    </row>
    <row r="132" spans="1:22" ht="14.25" customHeight="1" x14ac:dyDescent="0.15">
      <c r="A132" s="31"/>
      <c r="B132" s="48">
        <v>5364</v>
      </c>
      <c r="C132" s="33" t="s">
        <v>201</v>
      </c>
      <c r="D132" s="37">
        <v>17</v>
      </c>
      <c r="E132" s="37">
        <v>16</v>
      </c>
      <c r="F132" s="46">
        <v>1</v>
      </c>
      <c r="G132" s="37">
        <v>277</v>
      </c>
      <c r="H132" s="37">
        <v>228</v>
      </c>
      <c r="I132" s="37">
        <v>49</v>
      </c>
      <c r="J132" s="37">
        <v>706751</v>
      </c>
      <c r="K132" s="37">
        <v>706751</v>
      </c>
      <c r="L132" s="52" t="s">
        <v>257</v>
      </c>
      <c r="M132" s="49">
        <v>30869</v>
      </c>
      <c r="N132" s="47">
        <v>3788</v>
      </c>
      <c r="O132" s="47">
        <v>2331</v>
      </c>
      <c r="P132" s="29" t="s">
        <v>260</v>
      </c>
      <c r="Q132" s="29" t="s">
        <v>250</v>
      </c>
      <c r="R132" s="29" t="s">
        <v>250</v>
      </c>
      <c r="S132" s="29" t="s">
        <v>250</v>
      </c>
      <c r="T132" s="30" t="s">
        <v>250</v>
      </c>
      <c r="U132" s="31"/>
      <c r="V132" s="50">
        <v>5364</v>
      </c>
    </row>
    <row r="133" spans="1:22" ht="14.25" customHeight="1" x14ac:dyDescent="0.15">
      <c r="A133" s="31"/>
      <c r="B133" s="48"/>
      <c r="C133" s="33"/>
      <c r="D133" s="37"/>
      <c r="E133" s="37"/>
      <c r="F133" s="46"/>
      <c r="G133" s="37"/>
      <c r="H133" s="37"/>
      <c r="I133" s="37"/>
      <c r="J133" s="24"/>
      <c r="K133" s="37"/>
      <c r="L133" s="37"/>
      <c r="M133" s="49"/>
      <c r="N133" s="40"/>
      <c r="O133" s="40"/>
      <c r="P133" s="29"/>
      <c r="Q133" s="29"/>
      <c r="R133" s="29"/>
      <c r="S133" s="29"/>
      <c r="T133" s="30"/>
      <c r="U133" s="31"/>
      <c r="V133" s="50"/>
    </row>
    <row r="134" spans="1:22" ht="14.25" customHeight="1" x14ac:dyDescent="0.15">
      <c r="A134" s="31"/>
      <c r="B134" s="48">
        <v>5369</v>
      </c>
      <c r="C134" s="33" t="s">
        <v>202</v>
      </c>
      <c r="D134" s="37">
        <v>7</v>
      </c>
      <c r="E134" s="37">
        <v>7</v>
      </c>
      <c r="F134" s="48" t="s">
        <v>250</v>
      </c>
      <c r="G134" s="37">
        <v>22</v>
      </c>
      <c r="H134" s="37">
        <v>12</v>
      </c>
      <c r="I134" s="37">
        <v>10</v>
      </c>
      <c r="J134" s="37">
        <v>162519</v>
      </c>
      <c r="K134" s="37">
        <v>161217</v>
      </c>
      <c r="L134" s="37">
        <v>1302</v>
      </c>
      <c r="M134" s="51" t="s">
        <v>257</v>
      </c>
      <c r="N134" s="47">
        <v>270</v>
      </c>
      <c r="O134" s="47">
        <v>230</v>
      </c>
      <c r="P134" s="29" t="s">
        <v>260</v>
      </c>
      <c r="Q134" s="29" t="s">
        <v>250</v>
      </c>
      <c r="R134" s="29" t="s">
        <v>250</v>
      </c>
      <c r="S134" s="29" t="s">
        <v>250</v>
      </c>
      <c r="T134" s="30" t="s">
        <v>250</v>
      </c>
      <c r="U134" s="31"/>
      <c r="V134" s="50">
        <v>5369</v>
      </c>
    </row>
    <row r="135" spans="1:22" ht="14.25" customHeight="1" x14ac:dyDescent="0.15">
      <c r="A135" s="31"/>
      <c r="B135" s="48"/>
      <c r="C135" s="33"/>
      <c r="D135" s="37"/>
      <c r="E135" s="37"/>
      <c r="F135" s="46"/>
      <c r="G135" s="37"/>
      <c r="H135" s="37"/>
      <c r="I135" s="37"/>
      <c r="J135" s="36"/>
      <c r="K135" s="37"/>
      <c r="L135" s="37"/>
      <c r="M135" s="49"/>
      <c r="N135" s="40"/>
      <c r="O135" s="40"/>
      <c r="P135" s="29"/>
      <c r="Q135" s="29"/>
      <c r="R135" s="29"/>
      <c r="S135" s="29"/>
      <c r="T135" s="30"/>
      <c r="U135" s="31"/>
      <c r="V135" s="50"/>
    </row>
    <row r="136" spans="1:22" s="27" customFormat="1" ht="14.25" customHeight="1" x14ac:dyDescent="0.15">
      <c r="A136" s="31">
        <v>54</v>
      </c>
      <c r="B136" s="44"/>
      <c r="C136" s="45" t="s">
        <v>203</v>
      </c>
      <c r="D136" s="24">
        <v>1651</v>
      </c>
      <c r="E136" s="24">
        <v>1623</v>
      </c>
      <c r="F136" s="28">
        <v>28</v>
      </c>
      <c r="G136" s="24">
        <v>18772</v>
      </c>
      <c r="H136" s="24">
        <v>14521</v>
      </c>
      <c r="I136" s="24">
        <v>4251</v>
      </c>
      <c r="J136" s="36">
        <v>191932372</v>
      </c>
      <c r="K136" s="24">
        <v>190233035</v>
      </c>
      <c r="L136" s="24">
        <v>1699337</v>
      </c>
      <c r="M136" s="24">
        <v>7965920</v>
      </c>
      <c r="N136" s="24">
        <v>469482</v>
      </c>
      <c r="O136" s="24">
        <v>486100</v>
      </c>
      <c r="P136" s="29" t="s">
        <v>260</v>
      </c>
      <c r="Q136" s="29" t="s">
        <v>250</v>
      </c>
      <c r="R136" s="29" t="s">
        <v>250</v>
      </c>
      <c r="S136" s="29" t="s">
        <v>250</v>
      </c>
      <c r="T136" s="30" t="s">
        <v>250</v>
      </c>
      <c r="U136" s="31">
        <v>54</v>
      </c>
      <c r="V136" s="45"/>
    </row>
    <row r="137" spans="1:22" ht="14.25" customHeight="1" x14ac:dyDescent="0.15">
      <c r="A137" s="31"/>
      <c r="B137" s="32"/>
      <c r="C137" s="33"/>
      <c r="D137" s="37"/>
      <c r="E137" s="37"/>
      <c r="F137" s="46"/>
      <c r="G137" s="37"/>
      <c r="H137" s="37"/>
      <c r="I137" s="37"/>
      <c r="J137" s="37"/>
      <c r="K137" s="37"/>
      <c r="L137" s="37"/>
      <c r="M137" s="49"/>
      <c r="N137" s="47"/>
      <c r="O137" s="47"/>
      <c r="P137" s="29"/>
      <c r="Q137" s="29"/>
      <c r="R137" s="29"/>
      <c r="S137" s="29"/>
      <c r="T137" s="30"/>
      <c r="U137" s="31"/>
      <c r="V137" s="33"/>
    </row>
    <row r="138" spans="1:22" s="27" customFormat="1" ht="14.25" customHeight="1" x14ac:dyDescent="0.15">
      <c r="A138" s="31"/>
      <c r="B138" s="44">
        <v>541</v>
      </c>
      <c r="C138" s="45" t="s">
        <v>204</v>
      </c>
      <c r="D138" s="24">
        <v>578</v>
      </c>
      <c r="E138" s="24">
        <v>574</v>
      </c>
      <c r="F138" s="28">
        <v>4</v>
      </c>
      <c r="G138" s="24">
        <v>5342</v>
      </c>
      <c r="H138" s="24">
        <v>4190</v>
      </c>
      <c r="I138" s="24">
        <v>1152</v>
      </c>
      <c r="J138" s="24">
        <v>48816475</v>
      </c>
      <c r="K138" s="24">
        <v>48743499</v>
      </c>
      <c r="L138" s="24">
        <v>72976</v>
      </c>
      <c r="M138" s="24">
        <v>1224987</v>
      </c>
      <c r="N138" s="24">
        <v>142079</v>
      </c>
      <c r="O138" s="24">
        <v>135264</v>
      </c>
      <c r="P138" s="29" t="s">
        <v>260</v>
      </c>
      <c r="Q138" s="29" t="s">
        <v>250</v>
      </c>
      <c r="R138" s="29" t="s">
        <v>250</v>
      </c>
      <c r="S138" s="29" t="s">
        <v>250</v>
      </c>
      <c r="T138" s="30" t="s">
        <v>250</v>
      </c>
      <c r="U138" s="31"/>
      <c r="V138" s="45">
        <v>541</v>
      </c>
    </row>
    <row r="139" spans="1:22" ht="14.25" customHeight="1" x14ac:dyDescent="0.15">
      <c r="A139" s="31"/>
      <c r="B139" s="32"/>
      <c r="C139" s="33"/>
      <c r="D139" s="37"/>
      <c r="E139" s="37"/>
      <c r="F139" s="46"/>
      <c r="G139" s="37"/>
      <c r="H139" s="37"/>
      <c r="I139" s="37"/>
      <c r="J139" s="37"/>
      <c r="K139" s="37"/>
      <c r="L139" s="37"/>
      <c r="M139" s="49"/>
      <c r="N139" s="47"/>
      <c r="O139" s="47"/>
      <c r="P139" s="29"/>
      <c r="Q139" s="29"/>
      <c r="R139" s="29"/>
      <c r="S139" s="29"/>
      <c r="T139" s="30"/>
      <c r="U139" s="31"/>
      <c r="V139" s="33"/>
    </row>
    <row r="140" spans="1:22" ht="14.25" customHeight="1" x14ac:dyDescent="0.15">
      <c r="A140" s="31"/>
      <c r="B140" s="48">
        <v>5411</v>
      </c>
      <c r="C140" s="33" t="s">
        <v>205</v>
      </c>
      <c r="D140" s="37">
        <v>9</v>
      </c>
      <c r="E140" s="37">
        <v>7</v>
      </c>
      <c r="F140" s="46">
        <v>2</v>
      </c>
      <c r="G140" s="37">
        <v>47</v>
      </c>
      <c r="H140" s="37">
        <v>33</v>
      </c>
      <c r="I140" s="37">
        <v>14</v>
      </c>
      <c r="J140" s="37">
        <v>379573</v>
      </c>
      <c r="K140" s="37">
        <v>371915</v>
      </c>
      <c r="L140" s="37">
        <v>7658</v>
      </c>
      <c r="M140" s="49">
        <v>348</v>
      </c>
      <c r="N140" s="47">
        <v>4104</v>
      </c>
      <c r="O140" s="47">
        <v>4604</v>
      </c>
      <c r="P140" s="29" t="s">
        <v>260</v>
      </c>
      <c r="Q140" s="29" t="s">
        <v>250</v>
      </c>
      <c r="R140" s="29" t="s">
        <v>250</v>
      </c>
      <c r="S140" s="29" t="s">
        <v>250</v>
      </c>
      <c r="T140" s="30" t="s">
        <v>250</v>
      </c>
      <c r="U140" s="31"/>
      <c r="V140" s="50">
        <v>5411</v>
      </c>
    </row>
    <row r="141" spans="1:22" ht="14.25" customHeight="1" x14ac:dyDescent="0.15">
      <c r="A141" s="31"/>
      <c r="B141" s="48"/>
      <c r="C141" s="33"/>
      <c r="D141" s="37"/>
      <c r="E141" s="37"/>
      <c r="F141" s="46"/>
      <c r="G141" s="37"/>
      <c r="H141" s="37"/>
      <c r="I141" s="37"/>
      <c r="J141" s="24"/>
      <c r="K141" s="37"/>
      <c r="L141" s="37"/>
      <c r="M141" s="49"/>
      <c r="N141" s="40"/>
      <c r="O141" s="40"/>
      <c r="P141" s="29"/>
      <c r="Q141" s="29"/>
      <c r="R141" s="29"/>
      <c r="S141" s="29"/>
      <c r="T141" s="30"/>
      <c r="U141" s="31"/>
      <c r="V141" s="50"/>
    </row>
    <row r="142" spans="1:22" ht="14.25" customHeight="1" x14ac:dyDescent="0.15">
      <c r="A142" s="31"/>
      <c r="B142" s="48">
        <v>5412</v>
      </c>
      <c r="C142" s="33" t="s">
        <v>206</v>
      </c>
      <c r="D142" s="37">
        <v>39</v>
      </c>
      <c r="E142" s="37">
        <v>38</v>
      </c>
      <c r="F142" s="46">
        <v>1</v>
      </c>
      <c r="G142" s="37">
        <v>317</v>
      </c>
      <c r="H142" s="37">
        <v>255</v>
      </c>
      <c r="I142" s="37">
        <v>62</v>
      </c>
      <c r="J142" s="37">
        <v>2528529</v>
      </c>
      <c r="K142" s="37">
        <v>2528229</v>
      </c>
      <c r="L142" s="37">
        <v>300</v>
      </c>
      <c r="M142" s="49">
        <v>27150</v>
      </c>
      <c r="N142" s="47">
        <v>15486</v>
      </c>
      <c r="O142" s="47">
        <v>15302</v>
      </c>
      <c r="P142" s="29" t="s">
        <v>260</v>
      </c>
      <c r="Q142" s="29" t="s">
        <v>250</v>
      </c>
      <c r="R142" s="29" t="s">
        <v>250</v>
      </c>
      <c r="S142" s="29" t="s">
        <v>250</v>
      </c>
      <c r="T142" s="30" t="s">
        <v>250</v>
      </c>
      <c r="U142" s="31"/>
      <c r="V142" s="50">
        <v>5412</v>
      </c>
    </row>
    <row r="143" spans="1:22" ht="14.25" customHeight="1" x14ac:dyDescent="0.15">
      <c r="A143" s="31"/>
      <c r="B143" s="48"/>
      <c r="C143" s="33"/>
      <c r="D143" s="37"/>
      <c r="E143" s="37"/>
      <c r="F143" s="46"/>
      <c r="G143" s="37"/>
      <c r="H143" s="37"/>
      <c r="I143" s="37"/>
      <c r="J143" s="24"/>
      <c r="K143" s="37"/>
      <c r="L143" s="37"/>
      <c r="M143" s="49"/>
      <c r="N143" s="40"/>
      <c r="O143" s="40"/>
      <c r="P143" s="29"/>
      <c r="Q143" s="29"/>
      <c r="R143" s="29"/>
      <c r="S143" s="29"/>
      <c r="T143" s="30"/>
      <c r="U143" s="31"/>
      <c r="V143" s="50"/>
    </row>
    <row r="144" spans="1:22" ht="14.25" customHeight="1" x14ac:dyDescent="0.15">
      <c r="A144" s="31"/>
      <c r="B144" s="48">
        <v>5413</v>
      </c>
      <c r="C144" s="33" t="s">
        <v>207</v>
      </c>
      <c r="D144" s="37">
        <v>23</v>
      </c>
      <c r="E144" s="37">
        <v>23</v>
      </c>
      <c r="F144" s="48" t="s">
        <v>250</v>
      </c>
      <c r="G144" s="37">
        <v>146</v>
      </c>
      <c r="H144" s="37">
        <v>105</v>
      </c>
      <c r="I144" s="37">
        <v>41</v>
      </c>
      <c r="J144" s="37">
        <v>1594588</v>
      </c>
      <c r="K144" s="37">
        <v>1594588</v>
      </c>
      <c r="L144" s="52" t="s">
        <v>257</v>
      </c>
      <c r="M144" s="49">
        <v>29834</v>
      </c>
      <c r="N144" s="47">
        <v>4997</v>
      </c>
      <c r="O144" s="47">
        <v>4997</v>
      </c>
      <c r="P144" s="29" t="s">
        <v>260</v>
      </c>
      <c r="Q144" s="29" t="s">
        <v>250</v>
      </c>
      <c r="R144" s="29" t="s">
        <v>250</v>
      </c>
      <c r="S144" s="29" t="s">
        <v>250</v>
      </c>
      <c r="T144" s="30" t="s">
        <v>250</v>
      </c>
      <c r="U144" s="31"/>
      <c r="V144" s="50">
        <v>5413</v>
      </c>
    </row>
    <row r="145" spans="1:22" ht="14.25" customHeight="1" x14ac:dyDescent="0.15">
      <c r="A145" s="31"/>
      <c r="B145" s="48"/>
      <c r="C145" s="33"/>
      <c r="D145" s="37"/>
      <c r="E145" s="37"/>
      <c r="F145" s="46"/>
      <c r="G145" s="37"/>
      <c r="H145" s="37"/>
      <c r="I145" s="37"/>
      <c r="J145" s="24"/>
      <c r="K145" s="37"/>
      <c r="L145" s="37"/>
      <c r="M145" s="49"/>
      <c r="N145" s="40"/>
      <c r="O145" s="40"/>
      <c r="P145" s="29"/>
      <c r="Q145" s="29"/>
      <c r="R145" s="29"/>
      <c r="S145" s="29"/>
      <c r="T145" s="30"/>
      <c r="U145" s="31"/>
      <c r="V145" s="50"/>
    </row>
    <row r="146" spans="1:22" ht="14.25" customHeight="1" x14ac:dyDescent="0.15">
      <c r="A146" s="31"/>
      <c r="B146" s="48">
        <v>5414</v>
      </c>
      <c r="C146" s="33" t="s">
        <v>208</v>
      </c>
      <c r="D146" s="37">
        <v>50</v>
      </c>
      <c r="E146" s="37">
        <v>50</v>
      </c>
      <c r="F146" s="48" t="s">
        <v>250</v>
      </c>
      <c r="G146" s="37">
        <v>1054</v>
      </c>
      <c r="H146" s="37">
        <v>870</v>
      </c>
      <c r="I146" s="37">
        <v>184</v>
      </c>
      <c r="J146" s="37">
        <v>6306042</v>
      </c>
      <c r="K146" s="37">
        <v>6276552</v>
      </c>
      <c r="L146" s="37">
        <v>29490</v>
      </c>
      <c r="M146" s="49">
        <v>406552</v>
      </c>
      <c r="N146" s="47">
        <v>10147</v>
      </c>
      <c r="O146" s="47">
        <v>9914</v>
      </c>
      <c r="P146" s="29" t="s">
        <v>260</v>
      </c>
      <c r="Q146" s="29" t="s">
        <v>250</v>
      </c>
      <c r="R146" s="29" t="s">
        <v>250</v>
      </c>
      <c r="S146" s="29" t="s">
        <v>250</v>
      </c>
      <c r="T146" s="30" t="s">
        <v>250</v>
      </c>
      <c r="U146" s="31"/>
      <c r="V146" s="50">
        <v>5414</v>
      </c>
    </row>
    <row r="147" spans="1:22" ht="14.25" customHeight="1" x14ac:dyDescent="0.15">
      <c r="A147" s="31"/>
      <c r="B147" s="48"/>
      <c r="C147" s="33"/>
      <c r="D147" s="37"/>
      <c r="E147" s="37"/>
      <c r="F147" s="46"/>
      <c r="G147" s="37"/>
      <c r="H147" s="37"/>
      <c r="I147" s="37"/>
      <c r="J147" s="24"/>
      <c r="K147" s="37"/>
      <c r="L147" s="37"/>
      <c r="M147" s="49"/>
      <c r="N147" s="40"/>
      <c r="O147" s="40"/>
      <c r="P147" s="29"/>
      <c r="Q147" s="29"/>
      <c r="R147" s="29"/>
      <c r="S147" s="29"/>
      <c r="T147" s="30"/>
      <c r="U147" s="31"/>
      <c r="V147" s="50"/>
    </row>
    <row r="148" spans="1:22" ht="14.25" customHeight="1" x14ac:dyDescent="0.15">
      <c r="A148" s="31"/>
      <c r="B148" s="48">
        <v>5419</v>
      </c>
      <c r="C148" s="33" t="s">
        <v>209</v>
      </c>
      <c r="D148" s="37">
        <v>457</v>
      </c>
      <c r="E148" s="37">
        <v>456</v>
      </c>
      <c r="F148" s="46">
        <v>1</v>
      </c>
      <c r="G148" s="37">
        <v>3778</v>
      </c>
      <c r="H148" s="37">
        <v>2927</v>
      </c>
      <c r="I148" s="37">
        <v>851</v>
      </c>
      <c r="J148" s="37">
        <v>38007743</v>
      </c>
      <c r="K148" s="37">
        <v>37972215</v>
      </c>
      <c r="L148" s="37">
        <v>35528</v>
      </c>
      <c r="M148" s="49">
        <v>761103</v>
      </c>
      <c r="N148" s="47">
        <v>107345</v>
      </c>
      <c r="O148" s="47">
        <v>100447</v>
      </c>
      <c r="P148" s="29" t="s">
        <v>260</v>
      </c>
      <c r="Q148" s="29" t="s">
        <v>250</v>
      </c>
      <c r="R148" s="29" t="s">
        <v>250</v>
      </c>
      <c r="S148" s="29" t="s">
        <v>250</v>
      </c>
      <c r="T148" s="30" t="s">
        <v>250</v>
      </c>
      <c r="U148" s="31"/>
      <c r="V148" s="50">
        <v>5419</v>
      </c>
    </row>
    <row r="149" spans="1:22" ht="14.25" customHeight="1" x14ac:dyDescent="0.15">
      <c r="A149" s="31"/>
      <c r="B149" s="32"/>
      <c r="C149" s="33"/>
      <c r="D149" s="37"/>
      <c r="E149" s="37"/>
      <c r="F149" s="46"/>
      <c r="G149" s="37"/>
      <c r="H149" s="37"/>
      <c r="I149" s="37"/>
      <c r="J149" s="46"/>
      <c r="K149" s="37"/>
      <c r="L149" s="37"/>
      <c r="M149" s="49"/>
      <c r="N149" s="47"/>
      <c r="O149" s="47"/>
      <c r="P149" s="29"/>
      <c r="Q149" s="29"/>
      <c r="R149" s="29"/>
      <c r="S149" s="29"/>
      <c r="T149" s="30"/>
      <c r="U149" s="31"/>
      <c r="V149" s="33"/>
    </row>
    <row r="150" spans="1:22" s="27" customFormat="1" ht="14.25" customHeight="1" x14ac:dyDescent="0.15">
      <c r="A150" s="31"/>
      <c r="B150" s="44">
        <v>542</v>
      </c>
      <c r="C150" s="45" t="s">
        <v>210</v>
      </c>
      <c r="D150" s="24">
        <v>181</v>
      </c>
      <c r="E150" s="24">
        <v>169</v>
      </c>
      <c r="F150" s="28">
        <v>12</v>
      </c>
      <c r="G150" s="24">
        <v>1743</v>
      </c>
      <c r="H150" s="24">
        <v>1422</v>
      </c>
      <c r="I150" s="24">
        <v>321</v>
      </c>
      <c r="J150" s="24">
        <v>12493163</v>
      </c>
      <c r="K150" s="24">
        <v>12187437</v>
      </c>
      <c r="L150" s="24">
        <v>305726</v>
      </c>
      <c r="M150" s="24">
        <v>325535</v>
      </c>
      <c r="N150" s="24">
        <v>43055</v>
      </c>
      <c r="O150" s="24">
        <v>49354</v>
      </c>
      <c r="P150" s="29" t="s">
        <v>260</v>
      </c>
      <c r="Q150" s="29" t="s">
        <v>250</v>
      </c>
      <c r="R150" s="29" t="s">
        <v>250</v>
      </c>
      <c r="S150" s="29" t="s">
        <v>250</v>
      </c>
      <c r="T150" s="30" t="s">
        <v>250</v>
      </c>
      <c r="U150" s="31"/>
      <c r="V150" s="45">
        <v>542</v>
      </c>
    </row>
    <row r="151" spans="1:22" ht="14.25" customHeight="1" x14ac:dyDescent="0.15">
      <c r="A151" s="31"/>
      <c r="B151" s="32"/>
      <c r="C151" s="33"/>
      <c r="D151" s="37"/>
      <c r="E151" s="37"/>
      <c r="F151" s="46"/>
      <c r="G151" s="37"/>
      <c r="H151" s="37"/>
      <c r="I151" s="37"/>
      <c r="J151" s="37"/>
      <c r="K151" s="37"/>
      <c r="L151" s="37"/>
      <c r="M151" s="49"/>
      <c r="N151" s="47"/>
      <c r="O151" s="47"/>
      <c r="P151" s="29"/>
      <c r="Q151" s="29"/>
      <c r="R151" s="29"/>
      <c r="S151" s="29"/>
      <c r="T151" s="30"/>
      <c r="U151" s="31"/>
      <c r="V151" s="33"/>
    </row>
    <row r="152" spans="1:22" ht="14.25" customHeight="1" x14ac:dyDescent="0.15">
      <c r="A152" s="31"/>
      <c r="B152" s="48">
        <v>5421</v>
      </c>
      <c r="C152" s="33" t="s">
        <v>211</v>
      </c>
      <c r="D152" s="37">
        <v>31</v>
      </c>
      <c r="E152" s="37">
        <v>26</v>
      </c>
      <c r="F152" s="46">
        <v>5</v>
      </c>
      <c r="G152" s="37">
        <v>324</v>
      </c>
      <c r="H152" s="37">
        <v>271</v>
      </c>
      <c r="I152" s="37">
        <v>53</v>
      </c>
      <c r="J152" s="37">
        <v>2427369</v>
      </c>
      <c r="K152" s="37">
        <v>2172879</v>
      </c>
      <c r="L152" s="37">
        <v>254490</v>
      </c>
      <c r="M152" s="49">
        <v>199035</v>
      </c>
      <c r="N152" s="47">
        <v>15521</v>
      </c>
      <c r="O152" s="47">
        <v>17529</v>
      </c>
      <c r="P152" s="29" t="s">
        <v>260</v>
      </c>
      <c r="Q152" s="29" t="s">
        <v>250</v>
      </c>
      <c r="R152" s="29" t="s">
        <v>250</v>
      </c>
      <c r="S152" s="29" t="s">
        <v>250</v>
      </c>
      <c r="T152" s="30" t="s">
        <v>250</v>
      </c>
      <c r="U152" s="31"/>
      <c r="V152" s="50">
        <v>5421</v>
      </c>
    </row>
    <row r="153" spans="1:22" ht="14.25" customHeight="1" x14ac:dyDescent="0.15">
      <c r="A153" s="31"/>
      <c r="B153" s="48"/>
      <c r="C153" s="33"/>
      <c r="D153" s="37"/>
      <c r="E153" s="37"/>
      <c r="F153" s="46"/>
      <c r="G153" s="37"/>
      <c r="H153" s="37"/>
      <c r="I153" s="37"/>
      <c r="J153" s="24"/>
      <c r="K153" s="37"/>
      <c r="L153" s="37"/>
      <c r="M153" s="49"/>
      <c r="N153" s="40"/>
      <c r="O153" s="40"/>
      <c r="P153" s="29"/>
      <c r="Q153" s="29"/>
      <c r="R153" s="29"/>
      <c r="S153" s="29"/>
      <c r="T153" s="30"/>
      <c r="U153" s="31"/>
      <c r="V153" s="50"/>
    </row>
    <row r="154" spans="1:22" ht="14.25" customHeight="1" x14ac:dyDescent="0.15">
      <c r="A154" s="31"/>
      <c r="B154" s="48">
        <v>5422</v>
      </c>
      <c r="C154" s="33" t="s">
        <v>212</v>
      </c>
      <c r="D154" s="37">
        <v>146</v>
      </c>
      <c r="E154" s="37">
        <v>139</v>
      </c>
      <c r="F154" s="46">
        <v>7</v>
      </c>
      <c r="G154" s="37">
        <v>1389</v>
      </c>
      <c r="H154" s="37">
        <v>1128</v>
      </c>
      <c r="I154" s="37">
        <v>261</v>
      </c>
      <c r="J154" s="37">
        <v>9988855</v>
      </c>
      <c r="K154" s="37">
        <v>9948329</v>
      </c>
      <c r="L154" s="37">
        <v>40526</v>
      </c>
      <c r="M154" s="49">
        <v>122124</v>
      </c>
      <c r="N154" s="47">
        <v>27534</v>
      </c>
      <c r="O154" s="47">
        <v>31825</v>
      </c>
      <c r="P154" s="29" t="s">
        <v>260</v>
      </c>
      <c r="Q154" s="29" t="s">
        <v>250</v>
      </c>
      <c r="R154" s="29" t="s">
        <v>250</v>
      </c>
      <c r="S154" s="29" t="s">
        <v>250</v>
      </c>
      <c r="T154" s="30" t="s">
        <v>250</v>
      </c>
      <c r="U154" s="31"/>
      <c r="V154" s="50">
        <v>5422</v>
      </c>
    </row>
    <row r="155" spans="1:22" ht="14.25" customHeight="1" x14ac:dyDescent="0.15">
      <c r="A155" s="31"/>
      <c r="B155" s="48"/>
      <c r="C155" s="33"/>
      <c r="D155" s="37"/>
      <c r="E155" s="37"/>
      <c r="F155" s="46"/>
      <c r="G155" s="37"/>
      <c r="H155" s="37"/>
      <c r="I155" s="37"/>
      <c r="J155" s="24"/>
      <c r="K155" s="37"/>
      <c r="L155" s="37"/>
      <c r="M155" s="49"/>
      <c r="N155" s="47"/>
      <c r="O155" s="47"/>
      <c r="P155" s="29"/>
      <c r="Q155" s="29"/>
      <c r="R155" s="29"/>
      <c r="S155" s="29"/>
      <c r="T155" s="30"/>
      <c r="U155" s="31"/>
      <c r="V155" s="50"/>
    </row>
    <row r="156" spans="1:22" ht="14.25" customHeight="1" x14ac:dyDescent="0.15">
      <c r="A156" s="31"/>
      <c r="B156" s="48">
        <v>5423</v>
      </c>
      <c r="C156" s="33" t="s">
        <v>213</v>
      </c>
      <c r="D156" s="37">
        <v>4</v>
      </c>
      <c r="E156" s="37">
        <v>4</v>
      </c>
      <c r="F156" s="48" t="s">
        <v>250</v>
      </c>
      <c r="G156" s="37">
        <v>30</v>
      </c>
      <c r="H156" s="37">
        <v>23</v>
      </c>
      <c r="I156" s="37">
        <v>7</v>
      </c>
      <c r="J156" s="37">
        <v>76939</v>
      </c>
      <c r="K156" s="37">
        <v>66229</v>
      </c>
      <c r="L156" s="37">
        <v>10710</v>
      </c>
      <c r="M156" s="49">
        <v>4376</v>
      </c>
      <c r="N156" s="52" t="s">
        <v>257</v>
      </c>
      <c r="O156" s="52" t="s">
        <v>257</v>
      </c>
      <c r="P156" s="29" t="s">
        <v>260</v>
      </c>
      <c r="Q156" s="29" t="s">
        <v>250</v>
      </c>
      <c r="R156" s="29" t="s">
        <v>250</v>
      </c>
      <c r="S156" s="29" t="s">
        <v>250</v>
      </c>
      <c r="T156" s="30" t="s">
        <v>250</v>
      </c>
      <c r="U156" s="31"/>
      <c r="V156" s="50">
        <v>5423</v>
      </c>
    </row>
    <row r="157" spans="1:22" ht="14.25" customHeight="1" x14ac:dyDescent="0.15">
      <c r="A157" s="31"/>
      <c r="B157" s="32"/>
      <c r="C157" s="33"/>
      <c r="D157" s="37"/>
      <c r="E157" s="37"/>
      <c r="F157" s="46"/>
      <c r="G157" s="37"/>
      <c r="H157" s="37"/>
      <c r="I157" s="37"/>
      <c r="J157" s="37"/>
      <c r="K157" s="37"/>
      <c r="L157" s="37"/>
      <c r="M157" s="49"/>
      <c r="N157" s="47"/>
      <c r="O157" s="47"/>
      <c r="P157" s="29"/>
      <c r="Q157" s="29"/>
      <c r="R157" s="29"/>
      <c r="S157" s="29"/>
      <c r="T157" s="30"/>
      <c r="U157" s="31"/>
      <c r="V157" s="33"/>
    </row>
    <row r="158" spans="1:22" s="27" customFormat="1" ht="14.25" customHeight="1" x14ac:dyDescent="0.15">
      <c r="A158" s="31"/>
      <c r="B158" s="44">
        <v>543</v>
      </c>
      <c r="C158" s="45" t="s">
        <v>214</v>
      </c>
      <c r="D158" s="24">
        <v>566</v>
      </c>
      <c r="E158" s="24">
        <v>557</v>
      </c>
      <c r="F158" s="28">
        <v>9</v>
      </c>
      <c r="G158" s="24">
        <v>8073</v>
      </c>
      <c r="H158" s="24">
        <v>6172</v>
      </c>
      <c r="I158" s="24">
        <v>1901</v>
      </c>
      <c r="J158" s="24">
        <v>102681968</v>
      </c>
      <c r="K158" s="24">
        <v>101513744</v>
      </c>
      <c r="L158" s="24">
        <v>1168224</v>
      </c>
      <c r="M158" s="24">
        <v>5994612</v>
      </c>
      <c r="N158" s="24">
        <v>172447</v>
      </c>
      <c r="O158" s="24">
        <v>193985</v>
      </c>
      <c r="P158" s="29" t="s">
        <v>260</v>
      </c>
      <c r="Q158" s="29" t="s">
        <v>250</v>
      </c>
      <c r="R158" s="29" t="s">
        <v>250</v>
      </c>
      <c r="S158" s="29" t="s">
        <v>250</v>
      </c>
      <c r="T158" s="30" t="s">
        <v>250</v>
      </c>
      <c r="U158" s="31"/>
      <c r="V158" s="45">
        <v>543</v>
      </c>
    </row>
    <row r="159" spans="1:22" ht="14.25" customHeight="1" x14ac:dyDescent="0.15">
      <c r="A159" s="31"/>
      <c r="B159" s="32"/>
      <c r="C159" s="33"/>
      <c r="D159" s="37"/>
      <c r="E159" s="37"/>
      <c r="F159" s="46"/>
      <c r="G159" s="37"/>
      <c r="H159" s="37"/>
      <c r="I159" s="37"/>
      <c r="J159" s="37"/>
      <c r="K159" s="37"/>
      <c r="L159" s="37"/>
      <c r="M159" s="49"/>
      <c r="N159" s="47"/>
      <c r="O159" s="47"/>
      <c r="P159" s="29"/>
      <c r="Q159" s="29"/>
      <c r="R159" s="29"/>
      <c r="S159" s="29"/>
      <c r="T159" s="30"/>
      <c r="U159" s="31"/>
      <c r="V159" s="33"/>
    </row>
    <row r="160" spans="1:22" ht="14.25" customHeight="1" x14ac:dyDescent="0.15">
      <c r="A160" s="31"/>
      <c r="B160" s="48">
        <v>5431</v>
      </c>
      <c r="C160" s="33" t="s">
        <v>215</v>
      </c>
      <c r="D160" s="37">
        <v>92</v>
      </c>
      <c r="E160" s="37">
        <v>87</v>
      </c>
      <c r="F160" s="46">
        <v>5</v>
      </c>
      <c r="G160" s="37">
        <v>1775</v>
      </c>
      <c r="H160" s="37">
        <v>1275</v>
      </c>
      <c r="I160" s="37">
        <v>500</v>
      </c>
      <c r="J160" s="37">
        <v>24311519</v>
      </c>
      <c r="K160" s="37">
        <v>24193123</v>
      </c>
      <c r="L160" s="37">
        <v>118396</v>
      </c>
      <c r="M160" s="49">
        <v>1306341</v>
      </c>
      <c r="N160" s="47">
        <v>46286</v>
      </c>
      <c r="O160" s="47">
        <v>68480</v>
      </c>
      <c r="P160" s="29" t="s">
        <v>260</v>
      </c>
      <c r="Q160" s="29" t="s">
        <v>250</v>
      </c>
      <c r="R160" s="29" t="s">
        <v>250</v>
      </c>
      <c r="S160" s="29" t="s">
        <v>250</v>
      </c>
      <c r="T160" s="30" t="s">
        <v>250</v>
      </c>
      <c r="U160" s="31"/>
      <c r="V160" s="50">
        <v>5431</v>
      </c>
    </row>
    <row r="161" spans="1:22" ht="14.25" customHeight="1" x14ac:dyDescent="0.15">
      <c r="A161" s="31"/>
      <c r="B161" s="48"/>
      <c r="C161" s="33"/>
      <c r="D161" s="37"/>
      <c r="E161" s="37"/>
      <c r="F161" s="46"/>
      <c r="G161" s="37"/>
      <c r="H161" s="37"/>
      <c r="I161" s="37"/>
      <c r="J161" s="24"/>
      <c r="K161" s="37"/>
      <c r="L161" s="37"/>
      <c r="M161" s="49"/>
      <c r="N161" s="40"/>
      <c r="O161" s="40"/>
      <c r="P161" s="29"/>
      <c r="Q161" s="29"/>
      <c r="R161" s="29"/>
      <c r="S161" s="29"/>
      <c r="T161" s="30"/>
      <c r="U161" s="31"/>
      <c r="V161" s="50"/>
    </row>
    <row r="162" spans="1:22" ht="14.25" customHeight="1" x14ac:dyDescent="0.15">
      <c r="A162" s="31"/>
      <c r="B162" s="48">
        <v>5432</v>
      </c>
      <c r="C162" s="33" t="s">
        <v>216</v>
      </c>
      <c r="D162" s="37">
        <v>474</v>
      </c>
      <c r="E162" s="37">
        <v>470</v>
      </c>
      <c r="F162" s="46">
        <v>4</v>
      </c>
      <c r="G162" s="37">
        <v>6298</v>
      </c>
      <c r="H162" s="37">
        <v>4897</v>
      </c>
      <c r="I162" s="37">
        <v>1401</v>
      </c>
      <c r="J162" s="37">
        <v>78370449</v>
      </c>
      <c r="K162" s="37">
        <v>77320621</v>
      </c>
      <c r="L162" s="37">
        <v>1049828</v>
      </c>
      <c r="M162" s="49">
        <v>4688271</v>
      </c>
      <c r="N162" s="47">
        <v>126161</v>
      </c>
      <c r="O162" s="47">
        <v>125505</v>
      </c>
      <c r="P162" s="29" t="s">
        <v>260</v>
      </c>
      <c r="Q162" s="29" t="s">
        <v>250</v>
      </c>
      <c r="R162" s="29" t="s">
        <v>250</v>
      </c>
      <c r="S162" s="29" t="s">
        <v>250</v>
      </c>
      <c r="T162" s="30" t="s">
        <v>250</v>
      </c>
      <c r="U162" s="31"/>
      <c r="V162" s="50">
        <v>5432</v>
      </c>
    </row>
    <row r="163" spans="1:22" ht="14.25" customHeight="1" x14ac:dyDescent="0.15">
      <c r="A163" s="31"/>
      <c r="B163" s="32"/>
      <c r="C163" s="33"/>
      <c r="D163" s="37"/>
      <c r="E163" s="37"/>
      <c r="F163" s="46"/>
      <c r="G163" s="37"/>
      <c r="H163" s="37"/>
      <c r="I163" s="37"/>
      <c r="J163" s="37"/>
      <c r="K163" s="37"/>
      <c r="L163" s="37"/>
      <c r="M163" s="49"/>
      <c r="N163" s="47"/>
      <c r="O163" s="47"/>
      <c r="P163" s="29"/>
      <c r="Q163" s="29"/>
      <c r="R163" s="29"/>
      <c r="S163" s="29"/>
      <c r="T163" s="30"/>
      <c r="U163" s="31"/>
      <c r="V163" s="33"/>
    </row>
    <row r="164" spans="1:22" s="27" customFormat="1" ht="14.25" customHeight="1" x14ac:dyDescent="0.15">
      <c r="A164" s="31"/>
      <c r="B164" s="44">
        <v>549</v>
      </c>
      <c r="C164" s="45" t="s">
        <v>217</v>
      </c>
      <c r="D164" s="24">
        <v>326</v>
      </c>
      <c r="E164" s="24">
        <v>323</v>
      </c>
      <c r="F164" s="28">
        <v>3</v>
      </c>
      <c r="G164" s="24">
        <v>3614</v>
      </c>
      <c r="H164" s="24">
        <v>2737</v>
      </c>
      <c r="I164" s="24">
        <v>877</v>
      </c>
      <c r="J164" s="24">
        <v>27940766</v>
      </c>
      <c r="K164" s="24">
        <v>27788355</v>
      </c>
      <c r="L164" s="24">
        <v>152411</v>
      </c>
      <c r="M164" s="24">
        <v>420786</v>
      </c>
      <c r="N164" s="24">
        <v>111901</v>
      </c>
      <c r="O164" s="24">
        <v>107497</v>
      </c>
      <c r="P164" s="29" t="s">
        <v>260</v>
      </c>
      <c r="Q164" s="29" t="s">
        <v>250</v>
      </c>
      <c r="R164" s="29" t="s">
        <v>250</v>
      </c>
      <c r="S164" s="29" t="s">
        <v>250</v>
      </c>
      <c r="T164" s="30" t="s">
        <v>250</v>
      </c>
      <c r="U164" s="31"/>
      <c r="V164" s="45">
        <v>549</v>
      </c>
    </row>
    <row r="165" spans="1:22" ht="14.25" customHeight="1" x14ac:dyDescent="0.15">
      <c r="A165" s="31"/>
      <c r="B165" s="32"/>
      <c r="C165" s="33"/>
      <c r="D165" s="37"/>
      <c r="E165" s="37"/>
      <c r="F165" s="46"/>
      <c r="G165" s="37"/>
      <c r="H165" s="37"/>
      <c r="I165" s="37"/>
      <c r="J165" s="37"/>
      <c r="K165" s="37"/>
      <c r="L165" s="37"/>
      <c r="M165" s="49"/>
      <c r="N165" s="47"/>
      <c r="O165" s="47"/>
      <c r="P165" s="29"/>
      <c r="Q165" s="29"/>
      <c r="R165" s="29"/>
      <c r="S165" s="29"/>
      <c r="T165" s="30"/>
      <c r="U165" s="31"/>
      <c r="V165" s="33"/>
    </row>
    <row r="166" spans="1:22" ht="14.25" customHeight="1" x14ac:dyDescent="0.15">
      <c r="A166" s="31"/>
      <c r="B166" s="48">
        <v>5491</v>
      </c>
      <c r="C166" s="33" t="s">
        <v>218</v>
      </c>
      <c r="D166" s="37">
        <v>22</v>
      </c>
      <c r="E166" s="37">
        <v>22</v>
      </c>
      <c r="F166" s="48" t="s">
        <v>250</v>
      </c>
      <c r="G166" s="37">
        <v>157</v>
      </c>
      <c r="H166" s="37">
        <v>122</v>
      </c>
      <c r="I166" s="37">
        <v>35</v>
      </c>
      <c r="J166" s="37">
        <v>1373683</v>
      </c>
      <c r="K166" s="37">
        <v>1370200</v>
      </c>
      <c r="L166" s="37">
        <v>3483</v>
      </c>
      <c r="M166" s="49">
        <v>115119</v>
      </c>
      <c r="N166" s="47">
        <v>13239</v>
      </c>
      <c r="O166" s="47">
        <v>13210</v>
      </c>
      <c r="P166" s="29" t="s">
        <v>260</v>
      </c>
      <c r="Q166" s="29" t="s">
        <v>250</v>
      </c>
      <c r="R166" s="29" t="s">
        <v>250</v>
      </c>
      <c r="S166" s="29" t="s">
        <v>250</v>
      </c>
      <c r="T166" s="30" t="s">
        <v>250</v>
      </c>
      <c r="U166" s="31"/>
      <c r="V166" s="50">
        <v>5491</v>
      </c>
    </row>
    <row r="167" spans="1:22" ht="14.25" customHeight="1" x14ac:dyDescent="0.15">
      <c r="A167" s="31"/>
      <c r="B167" s="48"/>
      <c r="C167" s="33"/>
      <c r="D167" s="37"/>
      <c r="E167" s="37"/>
      <c r="F167" s="46"/>
      <c r="G167" s="37"/>
      <c r="H167" s="37"/>
      <c r="I167" s="37"/>
      <c r="J167" s="24"/>
      <c r="K167" s="37"/>
      <c r="L167" s="37"/>
      <c r="M167" s="49"/>
      <c r="N167" s="40"/>
      <c r="O167" s="40"/>
      <c r="P167" s="29"/>
      <c r="Q167" s="29"/>
      <c r="R167" s="29"/>
      <c r="S167" s="29"/>
      <c r="T167" s="30"/>
      <c r="U167" s="31"/>
      <c r="V167" s="50"/>
    </row>
    <row r="168" spans="1:22" ht="14.25" customHeight="1" x14ac:dyDescent="0.15">
      <c r="A168" s="31"/>
      <c r="B168" s="48">
        <v>5492</v>
      </c>
      <c r="C168" s="33" t="s">
        <v>219</v>
      </c>
      <c r="D168" s="37">
        <v>153</v>
      </c>
      <c r="E168" s="37">
        <v>151</v>
      </c>
      <c r="F168" s="46">
        <v>2</v>
      </c>
      <c r="G168" s="37">
        <v>1234</v>
      </c>
      <c r="H168" s="37">
        <v>912</v>
      </c>
      <c r="I168" s="37">
        <v>322</v>
      </c>
      <c r="J168" s="37">
        <v>9283835</v>
      </c>
      <c r="K168" s="37">
        <v>9220256</v>
      </c>
      <c r="L168" s="37">
        <v>63579</v>
      </c>
      <c r="M168" s="49">
        <v>106724</v>
      </c>
      <c r="N168" s="47">
        <v>67456</v>
      </c>
      <c r="O168" s="47">
        <v>65328</v>
      </c>
      <c r="P168" s="29" t="s">
        <v>260</v>
      </c>
      <c r="Q168" s="29" t="s">
        <v>250</v>
      </c>
      <c r="R168" s="29" t="s">
        <v>250</v>
      </c>
      <c r="S168" s="29" t="s">
        <v>250</v>
      </c>
      <c r="T168" s="30" t="s">
        <v>250</v>
      </c>
      <c r="U168" s="31"/>
      <c r="V168" s="50">
        <v>5492</v>
      </c>
    </row>
    <row r="169" spans="1:22" ht="14.25" customHeight="1" x14ac:dyDescent="0.15">
      <c r="A169" s="31"/>
      <c r="B169" s="48"/>
      <c r="C169" s="33"/>
      <c r="D169" s="37"/>
      <c r="E169" s="37"/>
      <c r="F169" s="46"/>
      <c r="G169" s="37"/>
      <c r="H169" s="37"/>
      <c r="I169" s="37"/>
      <c r="J169" s="24"/>
      <c r="K169" s="37"/>
      <c r="L169" s="37"/>
      <c r="M169" s="49"/>
      <c r="N169" s="40"/>
      <c r="O169" s="40"/>
      <c r="P169" s="29"/>
      <c r="Q169" s="29"/>
      <c r="R169" s="29"/>
      <c r="S169" s="29"/>
      <c r="T169" s="30"/>
      <c r="U169" s="31"/>
      <c r="V169" s="50"/>
    </row>
    <row r="170" spans="1:22" ht="14.25" customHeight="1" x14ac:dyDescent="0.15">
      <c r="A170" s="31"/>
      <c r="B170" s="48">
        <v>5493</v>
      </c>
      <c r="C170" s="33" t="s">
        <v>220</v>
      </c>
      <c r="D170" s="37">
        <v>151</v>
      </c>
      <c r="E170" s="37">
        <v>150</v>
      </c>
      <c r="F170" s="46">
        <v>1</v>
      </c>
      <c r="G170" s="37">
        <v>2223</v>
      </c>
      <c r="H170" s="37">
        <v>1703</v>
      </c>
      <c r="I170" s="37">
        <v>520</v>
      </c>
      <c r="J170" s="37">
        <v>17283248</v>
      </c>
      <c r="K170" s="37">
        <v>17197899</v>
      </c>
      <c r="L170" s="37">
        <v>85349</v>
      </c>
      <c r="M170" s="49">
        <v>198943</v>
      </c>
      <c r="N170" s="47">
        <v>31206</v>
      </c>
      <c r="O170" s="47">
        <v>28959</v>
      </c>
      <c r="P170" s="29" t="s">
        <v>260</v>
      </c>
      <c r="Q170" s="29" t="s">
        <v>250</v>
      </c>
      <c r="R170" s="29" t="s">
        <v>250</v>
      </c>
      <c r="S170" s="29" t="s">
        <v>250</v>
      </c>
      <c r="T170" s="30" t="s">
        <v>250</v>
      </c>
      <c r="U170" s="31"/>
      <c r="V170" s="50">
        <v>5493</v>
      </c>
    </row>
    <row r="171" spans="1:22" ht="14.25" customHeight="1" x14ac:dyDescent="0.15">
      <c r="A171" s="31"/>
      <c r="B171" s="48"/>
      <c r="C171" s="33"/>
      <c r="D171" s="37"/>
      <c r="E171" s="37"/>
      <c r="F171" s="46"/>
      <c r="G171" s="37"/>
      <c r="H171" s="37"/>
      <c r="I171" s="37"/>
      <c r="J171" s="36"/>
      <c r="K171" s="37"/>
      <c r="L171" s="37"/>
      <c r="M171" s="49"/>
      <c r="N171" s="47"/>
      <c r="O171" s="47"/>
      <c r="P171" s="29"/>
      <c r="Q171" s="29"/>
      <c r="R171" s="29"/>
      <c r="S171" s="29"/>
      <c r="T171" s="30"/>
      <c r="U171" s="31"/>
      <c r="V171" s="50"/>
    </row>
    <row r="172" spans="1:22" s="27" customFormat="1" ht="14.25" customHeight="1" x14ac:dyDescent="0.15">
      <c r="A172" s="31">
        <v>55</v>
      </c>
      <c r="B172" s="44"/>
      <c r="C172" s="45" t="s">
        <v>221</v>
      </c>
      <c r="D172" s="24">
        <v>1304</v>
      </c>
      <c r="E172" s="24">
        <v>1230</v>
      </c>
      <c r="F172" s="28">
        <v>74</v>
      </c>
      <c r="G172" s="24">
        <v>14440</v>
      </c>
      <c r="H172" s="24">
        <v>9568</v>
      </c>
      <c r="I172" s="24">
        <v>4872</v>
      </c>
      <c r="J172" s="36">
        <v>148283056</v>
      </c>
      <c r="K172" s="24">
        <v>147407596</v>
      </c>
      <c r="L172" s="24">
        <v>875460</v>
      </c>
      <c r="M172" s="24">
        <v>1146553</v>
      </c>
      <c r="N172" s="24">
        <v>707604</v>
      </c>
      <c r="O172" s="24">
        <v>728845</v>
      </c>
      <c r="P172" s="29" t="s">
        <v>260</v>
      </c>
      <c r="Q172" s="29" t="s">
        <v>250</v>
      </c>
      <c r="R172" s="29" t="s">
        <v>250</v>
      </c>
      <c r="S172" s="29" t="s">
        <v>250</v>
      </c>
      <c r="T172" s="30" t="s">
        <v>250</v>
      </c>
      <c r="U172" s="31">
        <v>55</v>
      </c>
      <c r="V172" s="45"/>
    </row>
    <row r="173" spans="1:22" ht="14.25" customHeight="1" x14ac:dyDescent="0.15">
      <c r="A173" s="31"/>
      <c r="B173" s="32"/>
      <c r="C173" s="33"/>
      <c r="D173" s="37"/>
      <c r="E173" s="37"/>
      <c r="F173" s="46"/>
      <c r="G173" s="37"/>
      <c r="H173" s="37"/>
      <c r="I173" s="37"/>
      <c r="J173" s="37"/>
      <c r="K173" s="37"/>
      <c r="L173" s="37"/>
      <c r="M173" s="49"/>
      <c r="N173" s="47"/>
      <c r="O173" s="47"/>
      <c r="P173" s="29"/>
      <c r="Q173" s="29"/>
      <c r="R173" s="29"/>
      <c r="S173" s="29"/>
      <c r="T173" s="30"/>
      <c r="U173" s="31"/>
      <c r="V173" s="33"/>
    </row>
    <row r="174" spans="1:22" s="27" customFormat="1" ht="14.25" customHeight="1" x14ac:dyDescent="0.15">
      <c r="A174" s="31"/>
      <c r="B174" s="44">
        <v>551</v>
      </c>
      <c r="C174" s="45" t="s">
        <v>222</v>
      </c>
      <c r="D174" s="24">
        <v>192</v>
      </c>
      <c r="E174" s="24">
        <v>181</v>
      </c>
      <c r="F174" s="28">
        <v>11</v>
      </c>
      <c r="G174" s="24">
        <v>2134</v>
      </c>
      <c r="H174" s="24">
        <v>1371</v>
      </c>
      <c r="I174" s="24">
        <v>763</v>
      </c>
      <c r="J174" s="24">
        <v>15180710</v>
      </c>
      <c r="K174" s="24">
        <v>15146895</v>
      </c>
      <c r="L174" s="24">
        <v>33815</v>
      </c>
      <c r="M174" s="24">
        <v>364905</v>
      </c>
      <c r="N174" s="24">
        <v>115505</v>
      </c>
      <c r="O174" s="24">
        <v>106990</v>
      </c>
      <c r="P174" s="29" t="s">
        <v>260</v>
      </c>
      <c r="Q174" s="29" t="s">
        <v>250</v>
      </c>
      <c r="R174" s="29" t="s">
        <v>250</v>
      </c>
      <c r="S174" s="29" t="s">
        <v>250</v>
      </c>
      <c r="T174" s="30" t="s">
        <v>250</v>
      </c>
      <c r="U174" s="31"/>
      <c r="V174" s="45">
        <v>551</v>
      </c>
    </row>
    <row r="175" spans="1:22" ht="14.25" customHeight="1" x14ac:dyDescent="0.15">
      <c r="A175" s="31"/>
      <c r="B175" s="32"/>
      <c r="C175" s="33"/>
      <c r="D175" s="37"/>
      <c r="E175" s="37"/>
      <c r="F175" s="46"/>
      <c r="G175" s="37"/>
      <c r="H175" s="37"/>
      <c r="I175" s="37"/>
      <c r="J175" s="37"/>
      <c r="K175" s="37"/>
      <c r="L175" s="37"/>
      <c r="M175" s="49"/>
      <c r="N175" s="47"/>
      <c r="O175" s="47"/>
      <c r="P175" s="29"/>
      <c r="Q175" s="29"/>
      <c r="R175" s="29"/>
      <c r="S175" s="29"/>
      <c r="T175" s="30"/>
      <c r="U175" s="31"/>
      <c r="V175" s="33"/>
    </row>
    <row r="176" spans="1:22" ht="14.25" customHeight="1" x14ac:dyDescent="0.15">
      <c r="A176" s="31"/>
      <c r="B176" s="48">
        <v>5511</v>
      </c>
      <c r="C176" s="33" t="s">
        <v>223</v>
      </c>
      <c r="D176" s="37">
        <v>88</v>
      </c>
      <c r="E176" s="37">
        <v>85</v>
      </c>
      <c r="F176" s="46">
        <v>3</v>
      </c>
      <c r="G176" s="37">
        <v>1253</v>
      </c>
      <c r="H176" s="37">
        <v>855</v>
      </c>
      <c r="I176" s="37">
        <v>398</v>
      </c>
      <c r="J176" s="37">
        <v>10208704</v>
      </c>
      <c r="K176" s="37">
        <v>10190475</v>
      </c>
      <c r="L176" s="37">
        <v>18229</v>
      </c>
      <c r="M176" s="49">
        <v>321122</v>
      </c>
      <c r="N176" s="47">
        <v>15350</v>
      </c>
      <c r="O176" s="47">
        <v>15910</v>
      </c>
      <c r="P176" s="29" t="s">
        <v>260</v>
      </c>
      <c r="Q176" s="29" t="s">
        <v>250</v>
      </c>
      <c r="R176" s="29" t="s">
        <v>250</v>
      </c>
      <c r="S176" s="29" t="s">
        <v>250</v>
      </c>
      <c r="T176" s="30" t="s">
        <v>250</v>
      </c>
      <c r="U176" s="31"/>
      <c r="V176" s="50">
        <v>5511</v>
      </c>
    </row>
    <row r="177" spans="1:22" ht="14.25" customHeight="1" x14ac:dyDescent="0.15">
      <c r="A177" s="31"/>
      <c r="B177" s="48"/>
      <c r="C177" s="33"/>
      <c r="D177" s="37"/>
      <c r="E177" s="37"/>
      <c r="F177" s="46"/>
      <c r="G177" s="37"/>
      <c r="H177" s="37"/>
      <c r="I177" s="37"/>
      <c r="J177" s="24"/>
      <c r="K177" s="37"/>
      <c r="L177" s="37"/>
      <c r="M177" s="49"/>
      <c r="N177" s="40"/>
      <c r="O177" s="40"/>
      <c r="P177" s="29"/>
      <c r="Q177" s="29"/>
      <c r="R177" s="29"/>
      <c r="S177" s="29"/>
      <c r="T177" s="30"/>
      <c r="U177" s="31"/>
      <c r="V177" s="50"/>
    </row>
    <row r="178" spans="1:22" ht="14.25" customHeight="1" x14ac:dyDescent="0.15">
      <c r="A178" s="31"/>
      <c r="B178" s="48">
        <v>5512</v>
      </c>
      <c r="C178" s="33" t="s">
        <v>224</v>
      </c>
      <c r="D178" s="37">
        <v>19</v>
      </c>
      <c r="E178" s="37">
        <v>19</v>
      </c>
      <c r="F178" s="52" t="s">
        <v>257</v>
      </c>
      <c r="G178" s="37">
        <v>127</v>
      </c>
      <c r="H178" s="37">
        <v>82</v>
      </c>
      <c r="I178" s="37">
        <v>45</v>
      </c>
      <c r="J178" s="37">
        <v>675926</v>
      </c>
      <c r="K178" s="37">
        <v>675914</v>
      </c>
      <c r="L178" s="37">
        <v>12</v>
      </c>
      <c r="M178" s="51" t="s">
        <v>257</v>
      </c>
      <c r="N178" s="47">
        <v>29530</v>
      </c>
      <c r="O178" s="47">
        <v>19102</v>
      </c>
      <c r="P178" s="29" t="s">
        <v>260</v>
      </c>
      <c r="Q178" s="29" t="s">
        <v>250</v>
      </c>
      <c r="R178" s="29" t="s">
        <v>250</v>
      </c>
      <c r="S178" s="29" t="s">
        <v>250</v>
      </c>
      <c r="T178" s="30" t="s">
        <v>250</v>
      </c>
      <c r="U178" s="31"/>
      <c r="V178" s="50">
        <v>5512</v>
      </c>
    </row>
    <row r="179" spans="1:22" ht="14.25" customHeight="1" x14ac:dyDescent="0.15">
      <c r="A179" s="31"/>
      <c r="B179" s="48"/>
      <c r="C179" s="33"/>
      <c r="D179" s="37"/>
      <c r="E179" s="37"/>
      <c r="F179" s="46"/>
      <c r="G179" s="37"/>
      <c r="H179" s="37"/>
      <c r="I179" s="37"/>
      <c r="J179" s="24"/>
      <c r="K179" s="37"/>
      <c r="L179" s="37"/>
      <c r="M179" s="49"/>
      <c r="N179" s="40"/>
      <c r="O179" s="40"/>
      <c r="P179" s="29"/>
      <c r="Q179" s="29"/>
      <c r="R179" s="29"/>
      <c r="S179" s="29"/>
      <c r="T179" s="30"/>
      <c r="U179" s="31"/>
      <c r="V179" s="50"/>
    </row>
    <row r="180" spans="1:22" ht="14.25" customHeight="1" x14ac:dyDescent="0.15">
      <c r="A180" s="31"/>
      <c r="B180" s="48">
        <v>5513</v>
      </c>
      <c r="C180" s="33" t="s">
        <v>225</v>
      </c>
      <c r="D180" s="37">
        <v>5</v>
      </c>
      <c r="E180" s="37">
        <v>2</v>
      </c>
      <c r="F180" s="46">
        <v>3</v>
      </c>
      <c r="G180" s="37">
        <v>17</v>
      </c>
      <c r="H180" s="37">
        <v>11</v>
      </c>
      <c r="I180" s="37">
        <v>6</v>
      </c>
      <c r="J180" s="37">
        <v>47768</v>
      </c>
      <c r="K180" s="37">
        <v>47568</v>
      </c>
      <c r="L180" s="37">
        <v>200</v>
      </c>
      <c r="M180" s="49">
        <v>300</v>
      </c>
      <c r="N180" s="47">
        <v>9577</v>
      </c>
      <c r="O180" s="47">
        <v>10778</v>
      </c>
      <c r="P180" s="29" t="s">
        <v>260</v>
      </c>
      <c r="Q180" s="29" t="s">
        <v>250</v>
      </c>
      <c r="R180" s="29" t="s">
        <v>250</v>
      </c>
      <c r="S180" s="29" t="s">
        <v>250</v>
      </c>
      <c r="T180" s="30" t="s">
        <v>250</v>
      </c>
      <c r="U180" s="31"/>
      <c r="V180" s="50">
        <v>5513</v>
      </c>
    </row>
    <row r="181" spans="1:22" ht="14.25" customHeight="1" x14ac:dyDescent="0.15">
      <c r="A181" s="31"/>
      <c r="B181" s="48"/>
      <c r="C181" s="33"/>
      <c r="D181" s="37"/>
      <c r="E181" s="37"/>
      <c r="F181" s="46"/>
      <c r="G181" s="37"/>
      <c r="H181" s="37"/>
      <c r="I181" s="37"/>
      <c r="J181" s="24"/>
      <c r="K181" s="37"/>
      <c r="L181" s="37"/>
      <c r="M181" s="49"/>
      <c r="N181" s="40"/>
      <c r="O181" s="40"/>
      <c r="P181" s="29"/>
      <c r="Q181" s="29"/>
      <c r="R181" s="29"/>
      <c r="S181" s="29"/>
      <c r="T181" s="30"/>
      <c r="U181" s="31"/>
      <c r="V181" s="50"/>
    </row>
    <row r="182" spans="1:22" ht="14.25" customHeight="1" x14ac:dyDescent="0.15">
      <c r="A182" s="31"/>
      <c r="B182" s="48">
        <v>5514</v>
      </c>
      <c r="C182" s="33" t="s">
        <v>226</v>
      </c>
      <c r="D182" s="37">
        <v>35</v>
      </c>
      <c r="E182" s="37">
        <v>32</v>
      </c>
      <c r="F182" s="46">
        <v>3</v>
      </c>
      <c r="G182" s="37">
        <v>399</v>
      </c>
      <c r="H182" s="37">
        <v>256</v>
      </c>
      <c r="I182" s="37">
        <v>143</v>
      </c>
      <c r="J182" s="37">
        <v>1873477</v>
      </c>
      <c r="K182" s="37">
        <v>1871261</v>
      </c>
      <c r="L182" s="37">
        <v>2216</v>
      </c>
      <c r="M182" s="49">
        <v>39354</v>
      </c>
      <c r="N182" s="47">
        <v>46103</v>
      </c>
      <c r="O182" s="47">
        <v>46003</v>
      </c>
      <c r="P182" s="29" t="s">
        <v>260</v>
      </c>
      <c r="Q182" s="29" t="s">
        <v>250</v>
      </c>
      <c r="R182" s="29" t="s">
        <v>250</v>
      </c>
      <c r="S182" s="29" t="s">
        <v>250</v>
      </c>
      <c r="T182" s="30" t="s">
        <v>250</v>
      </c>
      <c r="U182" s="31"/>
      <c r="V182" s="50">
        <v>5514</v>
      </c>
    </row>
    <row r="183" spans="1:22" ht="14.25" customHeight="1" x14ac:dyDescent="0.15">
      <c r="A183" s="31"/>
      <c r="B183" s="48"/>
      <c r="C183" s="33"/>
      <c r="D183" s="37"/>
      <c r="E183" s="37"/>
      <c r="F183" s="46"/>
      <c r="G183" s="37"/>
      <c r="H183" s="37"/>
      <c r="I183" s="37"/>
      <c r="J183" s="24"/>
      <c r="K183" s="37"/>
      <c r="L183" s="37"/>
      <c r="M183" s="49"/>
      <c r="N183" s="40"/>
      <c r="O183" s="40"/>
      <c r="P183" s="29"/>
      <c r="Q183" s="29"/>
      <c r="R183" s="29"/>
      <c r="S183" s="29"/>
      <c r="T183" s="30"/>
      <c r="U183" s="31"/>
      <c r="V183" s="50"/>
    </row>
    <row r="184" spans="1:22" ht="14.25" customHeight="1" x14ac:dyDescent="0.15">
      <c r="A184" s="31"/>
      <c r="B184" s="48">
        <v>5515</v>
      </c>
      <c r="C184" s="33" t="s">
        <v>227</v>
      </c>
      <c r="D184" s="37">
        <v>23</v>
      </c>
      <c r="E184" s="37">
        <v>21</v>
      </c>
      <c r="F184" s="46">
        <v>2</v>
      </c>
      <c r="G184" s="37">
        <v>172</v>
      </c>
      <c r="H184" s="37">
        <v>63</v>
      </c>
      <c r="I184" s="37">
        <v>109</v>
      </c>
      <c r="J184" s="37">
        <v>836136</v>
      </c>
      <c r="K184" s="37">
        <v>827631</v>
      </c>
      <c r="L184" s="37">
        <v>8505</v>
      </c>
      <c r="M184" s="49">
        <v>447</v>
      </c>
      <c r="N184" s="47">
        <v>10959</v>
      </c>
      <c r="O184" s="47">
        <v>11274</v>
      </c>
      <c r="P184" s="29" t="s">
        <v>260</v>
      </c>
      <c r="Q184" s="29" t="s">
        <v>250</v>
      </c>
      <c r="R184" s="29" t="s">
        <v>250</v>
      </c>
      <c r="S184" s="29" t="s">
        <v>250</v>
      </c>
      <c r="T184" s="30" t="s">
        <v>250</v>
      </c>
      <c r="U184" s="31"/>
      <c r="V184" s="50">
        <v>5515</v>
      </c>
    </row>
    <row r="185" spans="1:22" ht="14.25" customHeight="1" x14ac:dyDescent="0.15">
      <c r="A185" s="31"/>
      <c r="B185" s="48"/>
      <c r="C185" s="33"/>
      <c r="D185" s="37"/>
      <c r="E185" s="37"/>
      <c r="F185" s="46"/>
      <c r="G185" s="37"/>
      <c r="H185" s="37"/>
      <c r="I185" s="37"/>
      <c r="J185" s="24"/>
      <c r="K185" s="37"/>
      <c r="L185" s="37"/>
      <c r="M185" s="49"/>
      <c r="N185" s="40"/>
      <c r="O185" s="40"/>
      <c r="P185" s="29"/>
      <c r="Q185" s="29"/>
      <c r="R185" s="29"/>
      <c r="S185" s="29"/>
      <c r="T185" s="30"/>
      <c r="U185" s="31"/>
      <c r="V185" s="50"/>
    </row>
    <row r="186" spans="1:22" ht="14.25" customHeight="1" x14ac:dyDescent="0.15">
      <c r="A186" s="31"/>
      <c r="B186" s="48">
        <v>5519</v>
      </c>
      <c r="C186" s="33" t="s">
        <v>228</v>
      </c>
      <c r="D186" s="37">
        <v>22</v>
      </c>
      <c r="E186" s="37">
        <v>22</v>
      </c>
      <c r="F186" s="52" t="s">
        <v>257</v>
      </c>
      <c r="G186" s="37">
        <v>166</v>
      </c>
      <c r="H186" s="37">
        <v>104</v>
      </c>
      <c r="I186" s="37">
        <v>62</v>
      </c>
      <c r="J186" s="37">
        <v>1538699</v>
      </c>
      <c r="K186" s="37">
        <v>1534046</v>
      </c>
      <c r="L186" s="37">
        <v>4653</v>
      </c>
      <c r="M186" s="49">
        <v>3682</v>
      </c>
      <c r="N186" s="47">
        <v>3986</v>
      </c>
      <c r="O186" s="47">
        <v>3923</v>
      </c>
      <c r="P186" s="29" t="s">
        <v>260</v>
      </c>
      <c r="Q186" s="29" t="s">
        <v>250</v>
      </c>
      <c r="R186" s="29" t="s">
        <v>250</v>
      </c>
      <c r="S186" s="29" t="s">
        <v>250</v>
      </c>
      <c r="T186" s="30" t="s">
        <v>250</v>
      </c>
      <c r="U186" s="31"/>
      <c r="V186" s="50">
        <v>5519</v>
      </c>
    </row>
    <row r="187" spans="1:22" ht="14.25" customHeight="1" x14ac:dyDescent="0.15">
      <c r="A187" s="31"/>
      <c r="B187" s="32"/>
      <c r="C187" s="33"/>
      <c r="D187" s="37"/>
      <c r="E187" s="37"/>
      <c r="F187" s="46"/>
      <c r="G187" s="37"/>
      <c r="H187" s="37"/>
      <c r="I187" s="37"/>
      <c r="J187" s="37"/>
      <c r="K187" s="37"/>
      <c r="L187" s="37"/>
      <c r="M187" s="49"/>
      <c r="N187" s="47"/>
      <c r="O187" s="47"/>
      <c r="P187" s="29"/>
      <c r="Q187" s="29"/>
      <c r="R187" s="29"/>
      <c r="S187" s="29"/>
      <c r="T187" s="30"/>
      <c r="U187" s="31"/>
      <c r="V187" s="33"/>
    </row>
    <row r="188" spans="1:22" s="27" customFormat="1" ht="14.25" customHeight="1" x14ac:dyDescent="0.15">
      <c r="A188" s="31"/>
      <c r="B188" s="44">
        <v>552</v>
      </c>
      <c r="C188" s="45" t="s">
        <v>229</v>
      </c>
      <c r="D188" s="24">
        <v>310</v>
      </c>
      <c r="E188" s="24">
        <v>285</v>
      </c>
      <c r="F188" s="28">
        <v>25</v>
      </c>
      <c r="G188" s="24">
        <v>5104</v>
      </c>
      <c r="H188" s="24">
        <v>3266</v>
      </c>
      <c r="I188" s="24">
        <v>1838</v>
      </c>
      <c r="J188" s="24">
        <v>61387834</v>
      </c>
      <c r="K188" s="24">
        <v>61100131</v>
      </c>
      <c r="L188" s="24">
        <v>287703</v>
      </c>
      <c r="M188" s="24">
        <v>132329</v>
      </c>
      <c r="N188" s="24">
        <v>131334</v>
      </c>
      <c r="O188" s="24">
        <v>153539</v>
      </c>
      <c r="P188" s="29" t="s">
        <v>260</v>
      </c>
      <c r="Q188" s="29" t="s">
        <v>250</v>
      </c>
      <c r="R188" s="29" t="s">
        <v>250</v>
      </c>
      <c r="S188" s="29" t="s">
        <v>250</v>
      </c>
      <c r="T188" s="30" t="s">
        <v>250</v>
      </c>
      <c r="U188" s="31"/>
      <c r="V188" s="45">
        <v>552</v>
      </c>
    </row>
    <row r="189" spans="1:22" ht="14.25" customHeight="1" x14ac:dyDescent="0.15">
      <c r="A189" s="31"/>
      <c r="B189" s="32"/>
      <c r="C189" s="33"/>
      <c r="D189" s="37"/>
      <c r="E189" s="37"/>
      <c r="F189" s="46"/>
      <c r="G189" s="37"/>
      <c r="H189" s="37"/>
      <c r="I189" s="37"/>
      <c r="J189" s="37"/>
      <c r="K189" s="37"/>
      <c r="L189" s="37"/>
      <c r="M189" s="49"/>
      <c r="N189" s="47"/>
      <c r="O189" s="47"/>
      <c r="P189" s="29"/>
      <c r="Q189" s="29"/>
      <c r="R189" s="29"/>
      <c r="S189" s="29"/>
      <c r="T189" s="30"/>
      <c r="U189" s="31"/>
      <c r="V189" s="33"/>
    </row>
    <row r="190" spans="1:22" ht="14.25" customHeight="1" x14ac:dyDescent="0.15">
      <c r="A190" s="31"/>
      <c r="B190" s="48">
        <v>5521</v>
      </c>
      <c r="C190" s="33" t="s">
        <v>230</v>
      </c>
      <c r="D190" s="37">
        <v>105</v>
      </c>
      <c r="E190" s="37">
        <v>105</v>
      </c>
      <c r="F190" s="52" t="s">
        <v>257</v>
      </c>
      <c r="G190" s="37">
        <v>2531</v>
      </c>
      <c r="H190" s="37">
        <v>1980</v>
      </c>
      <c r="I190" s="37">
        <v>551</v>
      </c>
      <c r="J190" s="37">
        <v>40377342</v>
      </c>
      <c r="K190" s="37">
        <v>40367202</v>
      </c>
      <c r="L190" s="37">
        <v>10140</v>
      </c>
      <c r="M190" s="49">
        <v>27472</v>
      </c>
      <c r="N190" s="47">
        <v>35737</v>
      </c>
      <c r="O190" s="47">
        <v>60380</v>
      </c>
      <c r="P190" s="29" t="s">
        <v>260</v>
      </c>
      <c r="Q190" s="29" t="s">
        <v>250</v>
      </c>
      <c r="R190" s="29" t="s">
        <v>250</v>
      </c>
      <c r="S190" s="29" t="s">
        <v>250</v>
      </c>
      <c r="T190" s="30" t="s">
        <v>250</v>
      </c>
      <c r="U190" s="31"/>
      <c r="V190" s="50">
        <v>5521</v>
      </c>
    </row>
    <row r="191" spans="1:22" ht="14.25" customHeight="1" x14ac:dyDescent="0.15">
      <c r="A191" s="31"/>
      <c r="B191" s="48"/>
      <c r="C191" s="33"/>
      <c r="D191" s="37"/>
      <c r="E191" s="37"/>
      <c r="F191" s="46"/>
      <c r="G191" s="37"/>
      <c r="H191" s="37"/>
      <c r="I191" s="37"/>
      <c r="J191" s="24"/>
      <c r="K191" s="37"/>
      <c r="L191" s="37"/>
      <c r="M191" s="49"/>
      <c r="N191" s="40"/>
      <c r="O191" s="40"/>
      <c r="P191" s="29"/>
      <c r="Q191" s="29"/>
      <c r="R191" s="29"/>
      <c r="S191" s="29"/>
      <c r="T191" s="30"/>
      <c r="U191" s="31"/>
      <c r="V191" s="50"/>
    </row>
    <row r="192" spans="1:22" ht="14.25" customHeight="1" x14ac:dyDescent="0.15">
      <c r="A192" s="31"/>
      <c r="B192" s="48">
        <v>5522</v>
      </c>
      <c r="C192" s="33" t="s">
        <v>231</v>
      </c>
      <c r="D192" s="37">
        <v>43</v>
      </c>
      <c r="E192" s="37">
        <v>42</v>
      </c>
      <c r="F192" s="46">
        <v>1</v>
      </c>
      <c r="G192" s="37">
        <v>618</v>
      </c>
      <c r="H192" s="37">
        <v>399</v>
      </c>
      <c r="I192" s="37">
        <v>219</v>
      </c>
      <c r="J192" s="37">
        <v>5616564</v>
      </c>
      <c r="K192" s="37">
        <v>5607826</v>
      </c>
      <c r="L192" s="37">
        <v>8738</v>
      </c>
      <c r="M192" s="49">
        <v>33794</v>
      </c>
      <c r="N192" s="47">
        <v>25503</v>
      </c>
      <c r="O192" s="47">
        <v>23261</v>
      </c>
      <c r="P192" s="29" t="s">
        <v>260</v>
      </c>
      <c r="Q192" s="29" t="s">
        <v>250</v>
      </c>
      <c r="R192" s="29" t="s">
        <v>250</v>
      </c>
      <c r="S192" s="29" t="s">
        <v>250</v>
      </c>
      <c r="T192" s="30" t="s">
        <v>250</v>
      </c>
      <c r="U192" s="31"/>
      <c r="V192" s="50">
        <v>5522</v>
      </c>
    </row>
    <row r="193" spans="1:22" ht="14.25" customHeight="1" x14ac:dyDescent="0.15">
      <c r="A193" s="31"/>
      <c r="B193" s="48"/>
      <c r="C193" s="33"/>
      <c r="D193" s="37"/>
      <c r="E193" s="37"/>
      <c r="F193" s="46"/>
      <c r="G193" s="37"/>
      <c r="H193" s="37"/>
      <c r="I193" s="37"/>
      <c r="J193" s="24"/>
      <c r="K193" s="37"/>
      <c r="L193" s="37"/>
      <c r="M193" s="49"/>
      <c r="N193" s="40"/>
      <c r="O193" s="40"/>
      <c r="P193" s="29"/>
      <c r="Q193" s="29"/>
      <c r="R193" s="29"/>
      <c r="S193" s="29"/>
      <c r="T193" s="30"/>
      <c r="U193" s="31"/>
      <c r="V193" s="50"/>
    </row>
    <row r="194" spans="1:22" ht="14.25" customHeight="1" x14ac:dyDescent="0.15">
      <c r="A194" s="31"/>
      <c r="B194" s="48">
        <v>5523</v>
      </c>
      <c r="C194" s="33" t="s">
        <v>232</v>
      </c>
      <c r="D194" s="37">
        <v>136</v>
      </c>
      <c r="E194" s="37">
        <v>115</v>
      </c>
      <c r="F194" s="46">
        <v>21</v>
      </c>
      <c r="G194" s="37">
        <v>1691</v>
      </c>
      <c r="H194" s="37">
        <v>688</v>
      </c>
      <c r="I194" s="37">
        <v>1003</v>
      </c>
      <c r="J194" s="37">
        <v>11199698</v>
      </c>
      <c r="K194" s="37">
        <v>11131008</v>
      </c>
      <c r="L194" s="37">
        <v>68690</v>
      </c>
      <c r="M194" s="49">
        <v>67663</v>
      </c>
      <c r="N194" s="47">
        <v>69753</v>
      </c>
      <c r="O194" s="47">
        <v>69541</v>
      </c>
      <c r="P194" s="29" t="s">
        <v>260</v>
      </c>
      <c r="Q194" s="29" t="s">
        <v>250</v>
      </c>
      <c r="R194" s="29" t="s">
        <v>250</v>
      </c>
      <c r="S194" s="29" t="s">
        <v>250</v>
      </c>
      <c r="T194" s="30" t="s">
        <v>250</v>
      </c>
      <c r="U194" s="31"/>
      <c r="V194" s="50">
        <v>5523</v>
      </c>
    </row>
    <row r="195" spans="1:22" ht="14.25" customHeight="1" x14ac:dyDescent="0.15">
      <c r="A195" s="31"/>
      <c r="B195" s="48"/>
      <c r="C195" s="33"/>
      <c r="D195" s="37"/>
      <c r="E195" s="37"/>
      <c r="F195" s="46"/>
      <c r="G195" s="37"/>
      <c r="H195" s="37"/>
      <c r="I195" s="37"/>
      <c r="J195" s="24"/>
      <c r="K195" s="37"/>
      <c r="L195" s="37"/>
      <c r="M195" s="49"/>
      <c r="N195" s="40"/>
      <c r="O195" s="40"/>
      <c r="P195" s="29"/>
      <c r="Q195" s="29"/>
      <c r="R195" s="29"/>
      <c r="S195" s="29"/>
      <c r="T195" s="30"/>
      <c r="U195" s="31"/>
      <c r="V195" s="50"/>
    </row>
    <row r="196" spans="1:22" ht="14.25" customHeight="1" x14ac:dyDescent="0.15">
      <c r="A196" s="31"/>
      <c r="B196" s="48">
        <v>5524</v>
      </c>
      <c r="C196" s="33" t="s">
        <v>233</v>
      </c>
      <c r="D196" s="37">
        <v>26</v>
      </c>
      <c r="E196" s="37">
        <v>23</v>
      </c>
      <c r="F196" s="46">
        <v>3</v>
      </c>
      <c r="G196" s="37">
        <v>264</v>
      </c>
      <c r="H196" s="37">
        <v>199</v>
      </c>
      <c r="I196" s="37">
        <v>65</v>
      </c>
      <c r="J196" s="37">
        <v>4194230</v>
      </c>
      <c r="K196" s="37">
        <v>3994095</v>
      </c>
      <c r="L196" s="37">
        <v>200135</v>
      </c>
      <c r="M196" s="49">
        <v>3400</v>
      </c>
      <c r="N196" s="47">
        <v>341</v>
      </c>
      <c r="O196" s="47">
        <v>357</v>
      </c>
      <c r="P196" s="29" t="s">
        <v>260</v>
      </c>
      <c r="Q196" s="29" t="s">
        <v>250</v>
      </c>
      <c r="R196" s="29" t="s">
        <v>250</v>
      </c>
      <c r="S196" s="29" t="s">
        <v>250</v>
      </c>
      <c r="T196" s="30" t="s">
        <v>250</v>
      </c>
      <c r="U196" s="31"/>
      <c r="V196" s="50">
        <v>5524</v>
      </c>
    </row>
    <row r="197" spans="1:22" ht="14.25" customHeight="1" x14ac:dyDescent="0.15">
      <c r="A197" s="31"/>
      <c r="B197" s="32"/>
      <c r="C197" s="33"/>
      <c r="D197" s="37"/>
      <c r="E197" s="37"/>
      <c r="F197" s="46"/>
      <c r="G197" s="37"/>
      <c r="H197" s="37"/>
      <c r="I197" s="37"/>
      <c r="J197" s="37"/>
      <c r="K197" s="37"/>
      <c r="L197" s="37"/>
      <c r="M197" s="49"/>
      <c r="N197" s="47"/>
      <c r="O197" s="47"/>
      <c r="P197" s="29"/>
      <c r="Q197" s="29"/>
      <c r="R197" s="29"/>
      <c r="S197" s="29"/>
      <c r="T197" s="30"/>
      <c r="U197" s="31"/>
      <c r="V197" s="33"/>
    </row>
    <row r="198" spans="1:22" s="27" customFormat="1" ht="14.25" customHeight="1" x14ac:dyDescent="0.15">
      <c r="A198" s="31"/>
      <c r="B198" s="44">
        <v>553</v>
      </c>
      <c r="C198" s="45" t="s">
        <v>234</v>
      </c>
      <c r="D198" s="24">
        <v>119</v>
      </c>
      <c r="E198" s="24">
        <v>115</v>
      </c>
      <c r="F198" s="28">
        <v>4</v>
      </c>
      <c r="G198" s="24">
        <v>1782</v>
      </c>
      <c r="H198" s="24">
        <v>1273</v>
      </c>
      <c r="I198" s="24">
        <v>509</v>
      </c>
      <c r="J198" s="24">
        <v>23829661</v>
      </c>
      <c r="K198" s="24">
        <v>23735808</v>
      </c>
      <c r="L198" s="24">
        <v>93853</v>
      </c>
      <c r="M198" s="24">
        <v>221691</v>
      </c>
      <c r="N198" s="24">
        <v>51644</v>
      </c>
      <c r="O198" s="24">
        <v>51555</v>
      </c>
      <c r="P198" s="29" t="s">
        <v>260</v>
      </c>
      <c r="Q198" s="29" t="s">
        <v>250</v>
      </c>
      <c r="R198" s="29" t="s">
        <v>250</v>
      </c>
      <c r="S198" s="29" t="s">
        <v>250</v>
      </c>
      <c r="T198" s="30" t="s">
        <v>250</v>
      </c>
      <c r="U198" s="31"/>
      <c r="V198" s="45">
        <v>553</v>
      </c>
    </row>
    <row r="199" spans="1:22" ht="14.25" customHeight="1" x14ac:dyDescent="0.15">
      <c r="A199" s="31"/>
      <c r="B199" s="32"/>
      <c r="C199" s="33"/>
      <c r="D199" s="37"/>
      <c r="E199" s="37"/>
      <c r="F199" s="46"/>
      <c r="G199" s="37"/>
      <c r="H199" s="37"/>
      <c r="I199" s="37"/>
      <c r="J199" s="37"/>
      <c r="K199" s="37"/>
      <c r="L199" s="37"/>
      <c r="M199" s="49"/>
      <c r="N199" s="47"/>
      <c r="O199" s="47"/>
      <c r="P199" s="29"/>
      <c r="Q199" s="29"/>
      <c r="R199" s="29"/>
      <c r="S199" s="29"/>
      <c r="T199" s="30"/>
      <c r="U199" s="31"/>
      <c r="V199" s="33"/>
    </row>
    <row r="200" spans="1:22" ht="14.25" customHeight="1" x14ac:dyDescent="0.15">
      <c r="A200" s="31"/>
      <c r="B200" s="48">
        <v>5531</v>
      </c>
      <c r="C200" s="33" t="s">
        <v>235</v>
      </c>
      <c r="D200" s="37">
        <v>33</v>
      </c>
      <c r="E200" s="37">
        <v>32</v>
      </c>
      <c r="F200" s="46">
        <v>1</v>
      </c>
      <c r="G200" s="37">
        <v>447</v>
      </c>
      <c r="H200" s="37">
        <v>325</v>
      </c>
      <c r="I200" s="37">
        <v>122</v>
      </c>
      <c r="J200" s="37">
        <v>14790494</v>
      </c>
      <c r="K200" s="37">
        <v>14785764</v>
      </c>
      <c r="L200" s="37">
        <v>4730</v>
      </c>
      <c r="M200" s="49">
        <v>4910</v>
      </c>
      <c r="N200" s="47">
        <v>2218</v>
      </c>
      <c r="O200" s="47">
        <v>2210</v>
      </c>
      <c r="P200" s="29" t="s">
        <v>260</v>
      </c>
      <c r="Q200" s="29" t="s">
        <v>250</v>
      </c>
      <c r="R200" s="29" t="s">
        <v>250</v>
      </c>
      <c r="S200" s="29" t="s">
        <v>250</v>
      </c>
      <c r="T200" s="30" t="s">
        <v>250</v>
      </c>
      <c r="U200" s="31"/>
      <c r="V200" s="50">
        <v>5531</v>
      </c>
    </row>
    <row r="201" spans="1:22" ht="14.25" customHeight="1" x14ac:dyDescent="0.15">
      <c r="A201" s="31"/>
      <c r="B201" s="48"/>
      <c r="C201" s="33"/>
      <c r="D201" s="37"/>
      <c r="E201" s="37"/>
      <c r="F201" s="46"/>
      <c r="G201" s="37"/>
      <c r="H201" s="37"/>
      <c r="I201" s="37"/>
      <c r="J201" s="24"/>
      <c r="K201" s="37"/>
      <c r="L201" s="37"/>
      <c r="M201" s="49"/>
      <c r="N201" s="40"/>
      <c r="O201" s="40"/>
      <c r="P201" s="29"/>
      <c r="Q201" s="29"/>
      <c r="R201" s="29"/>
      <c r="S201" s="29"/>
      <c r="T201" s="30"/>
      <c r="U201" s="31"/>
      <c r="V201" s="50"/>
    </row>
    <row r="202" spans="1:22" ht="14.25" customHeight="1" x14ac:dyDescent="0.15">
      <c r="A202" s="31"/>
      <c r="B202" s="48">
        <v>5532</v>
      </c>
      <c r="C202" s="33" t="s">
        <v>236</v>
      </c>
      <c r="D202" s="37">
        <v>86</v>
      </c>
      <c r="E202" s="37">
        <v>83</v>
      </c>
      <c r="F202" s="46">
        <v>3</v>
      </c>
      <c r="G202" s="37">
        <v>1335</v>
      </c>
      <c r="H202" s="37">
        <v>948</v>
      </c>
      <c r="I202" s="37">
        <v>387</v>
      </c>
      <c r="J202" s="37">
        <v>9039167</v>
      </c>
      <c r="K202" s="37">
        <v>8950044</v>
      </c>
      <c r="L202" s="37">
        <v>89123</v>
      </c>
      <c r="M202" s="49">
        <v>216781</v>
      </c>
      <c r="N202" s="47">
        <v>49426</v>
      </c>
      <c r="O202" s="47">
        <v>49345</v>
      </c>
      <c r="P202" s="29" t="s">
        <v>260</v>
      </c>
      <c r="Q202" s="29" t="s">
        <v>250</v>
      </c>
      <c r="R202" s="29" t="s">
        <v>250</v>
      </c>
      <c r="S202" s="29" t="s">
        <v>250</v>
      </c>
      <c r="T202" s="30" t="s">
        <v>250</v>
      </c>
      <c r="U202" s="31"/>
      <c r="V202" s="50">
        <v>5532</v>
      </c>
    </row>
    <row r="203" spans="1:22" ht="14.25" customHeight="1" x14ac:dyDescent="0.15">
      <c r="A203" s="31"/>
      <c r="B203" s="32"/>
      <c r="C203" s="33"/>
      <c r="D203" s="37"/>
      <c r="E203" s="37"/>
      <c r="F203" s="46"/>
      <c r="G203" s="37"/>
      <c r="H203" s="37"/>
      <c r="I203" s="37"/>
      <c r="J203" s="37"/>
      <c r="K203" s="37"/>
      <c r="L203" s="37"/>
      <c r="M203" s="49"/>
      <c r="N203" s="47"/>
      <c r="O203" s="47"/>
      <c r="P203" s="29"/>
      <c r="Q203" s="29"/>
      <c r="R203" s="29"/>
      <c r="S203" s="29"/>
      <c r="T203" s="30"/>
      <c r="U203" s="31"/>
      <c r="V203" s="33"/>
    </row>
    <row r="204" spans="1:22" s="27" customFormat="1" ht="14.25" customHeight="1" x14ac:dyDescent="0.15">
      <c r="A204" s="31"/>
      <c r="B204" s="44">
        <v>559</v>
      </c>
      <c r="C204" s="45" t="s">
        <v>237</v>
      </c>
      <c r="D204" s="24">
        <v>683</v>
      </c>
      <c r="E204" s="24">
        <v>649</v>
      </c>
      <c r="F204" s="28">
        <v>34</v>
      </c>
      <c r="G204" s="24">
        <v>5420</v>
      </c>
      <c r="H204" s="24">
        <v>3658</v>
      </c>
      <c r="I204" s="24">
        <v>1762</v>
      </c>
      <c r="J204" s="24">
        <v>47884851</v>
      </c>
      <c r="K204" s="24">
        <v>47424762</v>
      </c>
      <c r="L204" s="24">
        <v>460089</v>
      </c>
      <c r="M204" s="24">
        <v>427628</v>
      </c>
      <c r="N204" s="24">
        <v>409121</v>
      </c>
      <c r="O204" s="24">
        <v>416761</v>
      </c>
      <c r="P204" s="29" t="s">
        <v>260</v>
      </c>
      <c r="Q204" s="29" t="s">
        <v>250</v>
      </c>
      <c r="R204" s="29" t="s">
        <v>250</v>
      </c>
      <c r="S204" s="29" t="s">
        <v>250</v>
      </c>
      <c r="T204" s="30" t="s">
        <v>250</v>
      </c>
      <c r="U204" s="31"/>
      <c r="V204" s="45">
        <v>559</v>
      </c>
    </row>
    <row r="205" spans="1:22" ht="14.25" customHeight="1" x14ac:dyDescent="0.15">
      <c r="A205" s="31"/>
      <c r="B205" s="32"/>
      <c r="C205" s="33"/>
      <c r="D205" s="37"/>
      <c r="E205" s="37"/>
      <c r="F205" s="46"/>
      <c r="G205" s="37"/>
      <c r="H205" s="37"/>
      <c r="I205" s="37"/>
      <c r="J205" s="37"/>
      <c r="K205" s="37"/>
      <c r="L205" s="37"/>
      <c r="M205" s="49"/>
      <c r="N205" s="47"/>
      <c r="O205" s="47"/>
      <c r="P205" s="29"/>
      <c r="Q205" s="29"/>
      <c r="R205" s="29"/>
      <c r="S205" s="29"/>
      <c r="T205" s="30"/>
      <c r="U205" s="31"/>
      <c r="V205" s="33"/>
    </row>
    <row r="206" spans="1:22" ht="14.25" customHeight="1" x14ac:dyDescent="0.15">
      <c r="A206" s="31"/>
      <c r="B206" s="48">
        <v>5591</v>
      </c>
      <c r="C206" s="33" t="s">
        <v>238</v>
      </c>
      <c r="D206" s="37">
        <v>75</v>
      </c>
      <c r="E206" s="37">
        <v>73</v>
      </c>
      <c r="F206" s="46">
        <v>2</v>
      </c>
      <c r="G206" s="37">
        <v>622</v>
      </c>
      <c r="H206" s="37">
        <v>435</v>
      </c>
      <c r="I206" s="37">
        <v>187</v>
      </c>
      <c r="J206" s="37">
        <v>3760048</v>
      </c>
      <c r="K206" s="37">
        <v>3713656</v>
      </c>
      <c r="L206" s="37">
        <v>46392</v>
      </c>
      <c r="M206" s="49">
        <v>23859</v>
      </c>
      <c r="N206" s="47">
        <v>49469</v>
      </c>
      <c r="O206" s="47">
        <v>52153</v>
      </c>
      <c r="P206" s="29" t="s">
        <v>260</v>
      </c>
      <c r="Q206" s="29" t="s">
        <v>250</v>
      </c>
      <c r="R206" s="29" t="s">
        <v>250</v>
      </c>
      <c r="S206" s="29" t="s">
        <v>250</v>
      </c>
      <c r="T206" s="30" t="s">
        <v>250</v>
      </c>
      <c r="U206" s="31"/>
      <c r="V206" s="50">
        <v>5591</v>
      </c>
    </row>
    <row r="207" spans="1:22" ht="14.25" customHeight="1" x14ac:dyDescent="0.15">
      <c r="A207" s="31"/>
      <c r="B207" s="48"/>
      <c r="C207" s="33"/>
      <c r="D207" s="37"/>
      <c r="E207" s="37"/>
      <c r="F207" s="46"/>
      <c r="G207" s="37"/>
      <c r="H207" s="37"/>
      <c r="I207" s="37"/>
      <c r="J207" s="24"/>
      <c r="K207" s="37"/>
      <c r="L207" s="37"/>
      <c r="M207" s="49"/>
      <c r="N207" s="40"/>
      <c r="O207" s="40"/>
      <c r="P207" s="29"/>
      <c r="Q207" s="29"/>
      <c r="R207" s="29"/>
      <c r="S207" s="29"/>
      <c r="T207" s="30"/>
      <c r="U207" s="31"/>
      <c r="V207" s="50"/>
    </row>
    <row r="208" spans="1:22" ht="14.25" customHeight="1" x14ac:dyDescent="0.15">
      <c r="A208" s="31"/>
      <c r="B208" s="48">
        <v>5592</v>
      </c>
      <c r="C208" s="33" t="s">
        <v>239</v>
      </c>
      <c r="D208" s="37">
        <v>51</v>
      </c>
      <c r="E208" s="37">
        <v>50</v>
      </c>
      <c r="F208" s="46">
        <v>1</v>
      </c>
      <c r="G208" s="37">
        <v>337</v>
      </c>
      <c r="H208" s="37">
        <v>237</v>
      </c>
      <c r="I208" s="37">
        <v>100</v>
      </c>
      <c r="J208" s="37">
        <v>8892304</v>
      </c>
      <c r="K208" s="37">
        <v>8813544</v>
      </c>
      <c r="L208" s="37">
        <v>78760</v>
      </c>
      <c r="M208" s="49">
        <v>29262</v>
      </c>
      <c r="N208" s="47">
        <v>35188</v>
      </c>
      <c r="O208" s="47">
        <v>38298</v>
      </c>
      <c r="P208" s="29" t="s">
        <v>260</v>
      </c>
      <c r="Q208" s="29" t="s">
        <v>250</v>
      </c>
      <c r="R208" s="29" t="s">
        <v>250</v>
      </c>
      <c r="S208" s="29" t="s">
        <v>250</v>
      </c>
      <c r="T208" s="30" t="s">
        <v>250</v>
      </c>
      <c r="U208" s="31"/>
      <c r="V208" s="50">
        <v>5592</v>
      </c>
    </row>
    <row r="209" spans="1:22" ht="14.25" customHeight="1" x14ac:dyDescent="0.15">
      <c r="A209" s="31"/>
      <c r="B209" s="48"/>
      <c r="C209" s="33"/>
      <c r="D209" s="37"/>
      <c r="E209" s="37"/>
      <c r="F209" s="46"/>
      <c r="G209" s="37"/>
      <c r="H209" s="37"/>
      <c r="I209" s="37"/>
      <c r="J209" s="24"/>
      <c r="K209" s="37"/>
      <c r="L209" s="37"/>
      <c r="M209" s="49"/>
      <c r="N209" s="40"/>
      <c r="O209" s="40"/>
      <c r="P209" s="29"/>
      <c r="Q209" s="29"/>
      <c r="R209" s="29"/>
      <c r="S209" s="29"/>
      <c r="T209" s="30"/>
      <c r="U209" s="31"/>
      <c r="V209" s="50"/>
    </row>
    <row r="210" spans="1:22" ht="14.25" customHeight="1" x14ac:dyDescent="0.15">
      <c r="A210" s="31"/>
      <c r="B210" s="48">
        <v>5593</v>
      </c>
      <c r="C210" s="33" t="s">
        <v>240</v>
      </c>
      <c r="D210" s="37">
        <v>40</v>
      </c>
      <c r="E210" s="37">
        <v>37</v>
      </c>
      <c r="F210" s="46">
        <v>3</v>
      </c>
      <c r="G210" s="37">
        <v>309</v>
      </c>
      <c r="H210" s="37">
        <v>236</v>
      </c>
      <c r="I210" s="37">
        <v>73</v>
      </c>
      <c r="J210" s="37">
        <v>2207117</v>
      </c>
      <c r="K210" s="37">
        <v>2202996</v>
      </c>
      <c r="L210" s="37">
        <v>4121</v>
      </c>
      <c r="M210" s="51" t="s">
        <v>257</v>
      </c>
      <c r="N210" s="47">
        <v>29150</v>
      </c>
      <c r="O210" s="47">
        <v>17258</v>
      </c>
      <c r="P210" s="29" t="s">
        <v>260</v>
      </c>
      <c r="Q210" s="29" t="s">
        <v>250</v>
      </c>
      <c r="R210" s="29" t="s">
        <v>250</v>
      </c>
      <c r="S210" s="29" t="s">
        <v>250</v>
      </c>
      <c r="T210" s="30" t="s">
        <v>250</v>
      </c>
      <c r="U210" s="31"/>
      <c r="V210" s="50">
        <v>5593</v>
      </c>
    </row>
    <row r="211" spans="1:22" ht="14.25" customHeight="1" x14ac:dyDescent="0.15">
      <c r="A211" s="31"/>
      <c r="B211" s="48"/>
      <c r="C211" s="33"/>
      <c r="D211" s="37"/>
      <c r="E211" s="37"/>
      <c r="F211" s="46"/>
      <c r="G211" s="37"/>
      <c r="H211" s="37"/>
      <c r="I211" s="37"/>
      <c r="J211" s="24"/>
      <c r="K211" s="37"/>
      <c r="L211" s="37"/>
      <c r="M211" s="49"/>
      <c r="N211" s="40"/>
      <c r="O211" s="40"/>
      <c r="P211" s="29"/>
      <c r="Q211" s="29"/>
      <c r="R211" s="29"/>
      <c r="S211" s="29"/>
      <c r="T211" s="30"/>
      <c r="U211" s="31"/>
      <c r="V211" s="50"/>
    </row>
    <row r="212" spans="1:22" ht="14.25" customHeight="1" x14ac:dyDescent="0.15">
      <c r="A212" s="31"/>
      <c r="B212" s="48">
        <v>5594</v>
      </c>
      <c r="C212" s="33" t="s">
        <v>241</v>
      </c>
      <c r="D212" s="37">
        <v>40</v>
      </c>
      <c r="E212" s="37">
        <v>39</v>
      </c>
      <c r="F212" s="46">
        <v>1</v>
      </c>
      <c r="G212" s="37">
        <v>327</v>
      </c>
      <c r="H212" s="37">
        <v>238</v>
      </c>
      <c r="I212" s="37">
        <v>89</v>
      </c>
      <c r="J212" s="37">
        <v>2284053</v>
      </c>
      <c r="K212" s="37">
        <v>2257578</v>
      </c>
      <c r="L212" s="37">
        <v>26475</v>
      </c>
      <c r="M212" s="49">
        <v>9021</v>
      </c>
      <c r="N212" s="47">
        <v>35433</v>
      </c>
      <c r="O212" s="47">
        <v>31809</v>
      </c>
      <c r="P212" s="29" t="s">
        <v>260</v>
      </c>
      <c r="Q212" s="29" t="s">
        <v>250</v>
      </c>
      <c r="R212" s="29" t="s">
        <v>250</v>
      </c>
      <c r="S212" s="29" t="s">
        <v>250</v>
      </c>
      <c r="T212" s="30" t="s">
        <v>250</v>
      </c>
      <c r="U212" s="31"/>
      <c r="V212" s="50">
        <v>5594</v>
      </c>
    </row>
    <row r="213" spans="1:22" ht="14.25" customHeight="1" x14ac:dyDescent="0.15">
      <c r="A213" s="31"/>
      <c r="B213" s="48"/>
      <c r="C213" s="33"/>
      <c r="D213" s="37"/>
      <c r="E213" s="37"/>
      <c r="F213" s="46"/>
      <c r="G213" s="37"/>
      <c r="H213" s="37"/>
      <c r="I213" s="37"/>
      <c r="J213" s="24"/>
      <c r="K213" s="37"/>
      <c r="L213" s="37"/>
      <c r="M213" s="49"/>
      <c r="N213" s="40"/>
      <c r="O213" s="40"/>
      <c r="P213" s="29"/>
      <c r="Q213" s="29"/>
      <c r="R213" s="29"/>
      <c r="S213" s="29"/>
      <c r="T213" s="30"/>
      <c r="U213" s="31"/>
      <c r="V213" s="50"/>
    </row>
    <row r="214" spans="1:22" ht="14.25" customHeight="1" x14ac:dyDescent="0.15">
      <c r="A214" s="31"/>
      <c r="B214" s="48">
        <v>5595</v>
      </c>
      <c r="C214" s="33" t="s">
        <v>242</v>
      </c>
      <c r="D214" s="37">
        <v>2</v>
      </c>
      <c r="E214" s="37">
        <v>2</v>
      </c>
      <c r="F214" s="52" t="s">
        <v>257</v>
      </c>
      <c r="G214" s="37">
        <v>170</v>
      </c>
      <c r="H214" s="37">
        <v>111</v>
      </c>
      <c r="I214" s="37">
        <v>59</v>
      </c>
      <c r="J214" s="73" t="s">
        <v>263</v>
      </c>
      <c r="K214" s="73" t="s">
        <v>263</v>
      </c>
      <c r="L214" s="52" t="s">
        <v>257</v>
      </c>
      <c r="M214" s="51" t="s">
        <v>257</v>
      </c>
      <c r="N214" s="52" t="s">
        <v>257</v>
      </c>
      <c r="O214" s="52" t="s">
        <v>257</v>
      </c>
      <c r="P214" s="29" t="s">
        <v>260</v>
      </c>
      <c r="Q214" s="29" t="s">
        <v>250</v>
      </c>
      <c r="R214" s="29" t="s">
        <v>250</v>
      </c>
      <c r="S214" s="29" t="s">
        <v>250</v>
      </c>
      <c r="T214" s="30" t="s">
        <v>250</v>
      </c>
      <c r="U214" s="31"/>
      <c r="V214" s="50">
        <v>5595</v>
      </c>
    </row>
    <row r="215" spans="1:22" ht="14.25" customHeight="1" x14ac:dyDescent="0.15">
      <c r="A215" s="31"/>
      <c r="B215" s="48"/>
      <c r="C215" s="33"/>
      <c r="D215" s="37"/>
      <c r="E215" s="37"/>
      <c r="F215" s="46"/>
      <c r="G215" s="37"/>
      <c r="H215" s="37"/>
      <c r="I215" s="37"/>
      <c r="J215" s="24"/>
      <c r="K215" s="37"/>
      <c r="L215" s="37"/>
      <c r="M215" s="49"/>
      <c r="N215" s="40"/>
      <c r="O215" s="40"/>
      <c r="P215" s="29"/>
      <c r="Q215" s="29"/>
      <c r="R215" s="29"/>
      <c r="S215" s="29"/>
      <c r="T215" s="30"/>
      <c r="U215" s="31"/>
      <c r="V215" s="50"/>
    </row>
    <row r="216" spans="1:22" ht="14.25" customHeight="1" x14ac:dyDescent="0.15">
      <c r="A216" s="31"/>
      <c r="B216" s="48">
        <v>5596</v>
      </c>
      <c r="C216" s="33" t="s">
        <v>243</v>
      </c>
      <c r="D216" s="37">
        <v>35</v>
      </c>
      <c r="E216" s="37">
        <v>34</v>
      </c>
      <c r="F216" s="46">
        <v>1</v>
      </c>
      <c r="G216" s="37">
        <v>266</v>
      </c>
      <c r="H216" s="37">
        <v>171</v>
      </c>
      <c r="I216" s="37">
        <v>95</v>
      </c>
      <c r="J216" s="37">
        <v>1183314</v>
      </c>
      <c r="K216" s="37">
        <v>1034477</v>
      </c>
      <c r="L216" s="37">
        <v>148837</v>
      </c>
      <c r="M216" s="49">
        <v>7954</v>
      </c>
      <c r="N216" s="47">
        <v>93341</v>
      </c>
      <c r="O216" s="47">
        <v>98761</v>
      </c>
      <c r="P216" s="29" t="s">
        <v>260</v>
      </c>
      <c r="Q216" s="29" t="s">
        <v>250</v>
      </c>
      <c r="R216" s="29" t="s">
        <v>250</v>
      </c>
      <c r="S216" s="29" t="s">
        <v>250</v>
      </c>
      <c r="T216" s="30" t="s">
        <v>250</v>
      </c>
      <c r="U216" s="31"/>
      <c r="V216" s="50">
        <v>5596</v>
      </c>
    </row>
    <row r="217" spans="1:22" ht="14.25" customHeight="1" x14ac:dyDescent="0.15">
      <c r="A217" s="31"/>
      <c r="B217" s="48"/>
      <c r="C217" s="33"/>
      <c r="D217" s="37"/>
      <c r="E217" s="37"/>
      <c r="F217" s="46"/>
      <c r="G217" s="37"/>
      <c r="H217" s="37"/>
      <c r="I217" s="37"/>
      <c r="J217" s="24"/>
      <c r="K217" s="37"/>
      <c r="L217" s="37"/>
      <c r="M217" s="49"/>
      <c r="N217" s="40"/>
      <c r="O217" s="40"/>
      <c r="P217" s="29"/>
      <c r="Q217" s="29"/>
      <c r="R217" s="29"/>
      <c r="S217" s="29"/>
      <c r="T217" s="30"/>
      <c r="U217" s="31"/>
      <c r="V217" s="50"/>
    </row>
    <row r="218" spans="1:22" ht="14.25" customHeight="1" x14ac:dyDescent="0.15">
      <c r="A218" s="31"/>
      <c r="B218" s="48">
        <v>5597</v>
      </c>
      <c r="C218" s="33" t="s">
        <v>244</v>
      </c>
      <c r="D218" s="37">
        <v>22</v>
      </c>
      <c r="E218" s="37">
        <v>22</v>
      </c>
      <c r="F218" s="52" t="s">
        <v>257</v>
      </c>
      <c r="G218" s="37">
        <v>299</v>
      </c>
      <c r="H218" s="37">
        <v>210</v>
      </c>
      <c r="I218" s="37">
        <v>89</v>
      </c>
      <c r="J218" s="73" t="s">
        <v>263</v>
      </c>
      <c r="K218" s="73" t="s">
        <v>263</v>
      </c>
      <c r="L218" s="37">
        <v>5958</v>
      </c>
      <c r="M218" s="49">
        <v>29378</v>
      </c>
      <c r="N218" s="47">
        <v>37596</v>
      </c>
      <c r="O218" s="47">
        <v>42727</v>
      </c>
      <c r="P218" s="29" t="s">
        <v>260</v>
      </c>
      <c r="Q218" s="29" t="s">
        <v>250</v>
      </c>
      <c r="R218" s="29" t="s">
        <v>250</v>
      </c>
      <c r="S218" s="29" t="s">
        <v>250</v>
      </c>
      <c r="T218" s="30" t="s">
        <v>250</v>
      </c>
      <c r="U218" s="31"/>
      <c r="V218" s="50">
        <v>5597</v>
      </c>
    </row>
    <row r="219" spans="1:22" ht="14.25" customHeight="1" x14ac:dyDescent="0.15">
      <c r="A219" s="31"/>
      <c r="B219" s="48"/>
      <c r="C219" s="33"/>
      <c r="D219" s="37"/>
      <c r="E219" s="37"/>
      <c r="F219" s="46"/>
      <c r="G219" s="37"/>
      <c r="H219" s="37"/>
      <c r="I219" s="37"/>
      <c r="J219" s="24"/>
      <c r="K219" s="37"/>
      <c r="L219" s="37"/>
      <c r="M219" s="49"/>
      <c r="N219" s="40"/>
      <c r="O219" s="40"/>
      <c r="P219" s="29"/>
      <c r="Q219" s="29"/>
      <c r="R219" s="29"/>
      <c r="S219" s="29"/>
      <c r="T219" s="30"/>
      <c r="U219" s="31"/>
      <c r="V219" s="50"/>
    </row>
    <row r="220" spans="1:22" ht="14.25" customHeight="1" x14ac:dyDescent="0.15">
      <c r="A220" s="31"/>
      <c r="B220" s="48">
        <v>5598</v>
      </c>
      <c r="C220" s="33" t="s">
        <v>245</v>
      </c>
      <c r="D220" s="37">
        <v>24</v>
      </c>
      <c r="E220" s="37">
        <v>23</v>
      </c>
      <c r="F220" s="46">
        <v>1</v>
      </c>
      <c r="G220" s="37">
        <v>105</v>
      </c>
      <c r="H220" s="37">
        <v>63</v>
      </c>
      <c r="I220" s="37">
        <v>42</v>
      </c>
      <c r="J220" s="37">
        <v>9831</v>
      </c>
      <c r="K220" s="37">
        <v>9570</v>
      </c>
      <c r="L220" s="37">
        <v>261</v>
      </c>
      <c r="M220" s="49">
        <v>120797</v>
      </c>
      <c r="N220" s="47">
        <v>706</v>
      </c>
      <c r="O220" s="47">
        <v>806</v>
      </c>
      <c r="P220" s="29" t="s">
        <v>260</v>
      </c>
      <c r="Q220" s="29" t="s">
        <v>250</v>
      </c>
      <c r="R220" s="29" t="s">
        <v>250</v>
      </c>
      <c r="S220" s="29" t="s">
        <v>250</v>
      </c>
      <c r="T220" s="30" t="s">
        <v>250</v>
      </c>
      <c r="U220" s="31"/>
      <c r="V220" s="50">
        <v>5598</v>
      </c>
    </row>
    <row r="221" spans="1:22" ht="14.25" customHeight="1" x14ac:dyDescent="0.15">
      <c r="A221" s="31"/>
      <c r="B221" s="48"/>
      <c r="C221" s="33"/>
      <c r="D221" s="37"/>
      <c r="E221" s="37"/>
      <c r="F221" s="46"/>
      <c r="G221" s="37"/>
      <c r="H221" s="37"/>
      <c r="I221" s="37"/>
      <c r="J221" s="24"/>
      <c r="K221" s="37"/>
      <c r="L221" s="37"/>
      <c r="M221" s="49"/>
      <c r="N221" s="40"/>
      <c r="O221" s="40"/>
      <c r="P221" s="29"/>
      <c r="Q221" s="29"/>
      <c r="R221" s="29"/>
      <c r="S221" s="29"/>
      <c r="T221" s="30"/>
      <c r="U221" s="31"/>
      <c r="V221" s="50"/>
    </row>
    <row r="222" spans="1:22" ht="14.25" customHeight="1" x14ac:dyDescent="0.15">
      <c r="A222" s="31"/>
      <c r="B222" s="48">
        <v>5599</v>
      </c>
      <c r="C222" s="33" t="s">
        <v>246</v>
      </c>
      <c r="D222" s="37">
        <v>394</v>
      </c>
      <c r="E222" s="37">
        <v>369</v>
      </c>
      <c r="F222" s="46">
        <v>25</v>
      </c>
      <c r="G222" s="37">
        <v>2985</v>
      </c>
      <c r="H222" s="37">
        <v>1957</v>
      </c>
      <c r="I222" s="37">
        <v>1028</v>
      </c>
      <c r="J222" s="37">
        <v>22302485</v>
      </c>
      <c r="K222" s="37">
        <v>22153200</v>
      </c>
      <c r="L222" s="37">
        <v>149285</v>
      </c>
      <c r="M222" s="49">
        <v>207357</v>
      </c>
      <c r="N222" s="47">
        <v>128238</v>
      </c>
      <c r="O222" s="47">
        <v>134949</v>
      </c>
      <c r="P222" s="29" t="s">
        <v>260</v>
      </c>
      <c r="Q222" s="29" t="s">
        <v>250</v>
      </c>
      <c r="R222" s="29" t="s">
        <v>250</v>
      </c>
      <c r="S222" s="29" t="s">
        <v>250</v>
      </c>
      <c r="T222" s="30" t="s">
        <v>250</v>
      </c>
      <c r="U222" s="31"/>
      <c r="V222" s="50">
        <v>5599</v>
      </c>
    </row>
    <row r="223" spans="1:22" ht="14.25" customHeight="1" x14ac:dyDescent="0.15">
      <c r="A223" s="55"/>
      <c r="B223" s="56"/>
      <c r="C223" s="57"/>
      <c r="D223" s="68"/>
      <c r="E223" s="68"/>
      <c r="F223" s="56"/>
      <c r="G223" s="58"/>
      <c r="H223" s="58"/>
      <c r="I223" s="58"/>
      <c r="J223" s="56"/>
      <c r="K223" s="56"/>
      <c r="L223" s="56"/>
      <c r="M223" s="59"/>
      <c r="N223" s="60"/>
      <c r="O223" s="60"/>
      <c r="P223" s="56"/>
      <c r="Q223" s="56"/>
      <c r="R223" s="56"/>
      <c r="S223" s="56"/>
      <c r="T223" s="57"/>
      <c r="U223" s="55"/>
      <c r="V223" s="57"/>
    </row>
    <row r="224" spans="1:22" ht="14.25" x14ac:dyDescent="0.15">
      <c r="G224" s="61"/>
      <c r="H224" s="61"/>
      <c r="I224" s="61"/>
      <c r="N224" s="40"/>
      <c r="O224" s="40"/>
    </row>
    <row r="225" spans="7:15" ht="14.25" x14ac:dyDescent="0.15">
      <c r="G225" s="61"/>
      <c r="H225" s="61"/>
      <c r="I225" s="61"/>
      <c r="N225" s="47"/>
      <c r="O225" s="47"/>
    </row>
    <row r="226" spans="7:15" ht="14.25" x14ac:dyDescent="0.15">
      <c r="G226" s="61"/>
      <c r="H226" s="61"/>
      <c r="I226" s="61"/>
      <c r="N226" s="47"/>
      <c r="O226" s="47"/>
    </row>
    <row r="227" spans="7:15" ht="14.25" x14ac:dyDescent="0.15">
      <c r="G227" s="61"/>
      <c r="H227" s="61"/>
      <c r="I227" s="61"/>
      <c r="N227" s="47"/>
      <c r="O227" s="47"/>
    </row>
    <row r="228" spans="7:15" ht="14.25" x14ac:dyDescent="0.15">
      <c r="G228" s="61"/>
      <c r="H228" s="61"/>
      <c r="I228" s="61"/>
      <c r="N228" s="47"/>
      <c r="O228" s="47"/>
    </row>
    <row r="229" spans="7:15" ht="14.25" x14ac:dyDescent="0.15">
      <c r="G229" s="61"/>
      <c r="H229" s="61"/>
      <c r="I229" s="61"/>
      <c r="N229" s="47"/>
      <c r="O229" s="47"/>
    </row>
    <row r="230" spans="7:15" ht="14.25" x14ac:dyDescent="0.15">
      <c r="G230" s="62"/>
      <c r="H230" s="62"/>
      <c r="I230" s="62"/>
      <c r="N230" s="47"/>
      <c r="O230" s="47"/>
    </row>
    <row r="231" spans="7:15" ht="14.25" x14ac:dyDescent="0.15">
      <c r="G231" s="61"/>
      <c r="H231" s="61"/>
      <c r="I231" s="61"/>
      <c r="N231" s="40"/>
      <c r="O231" s="40"/>
    </row>
    <row r="232" spans="7:15" x14ac:dyDescent="0.15">
      <c r="G232" s="61"/>
      <c r="H232" s="61"/>
      <c r="I232" s="61"/>
    </row>
    <row r="233" spans="7:15" x14ac:dyDescent="0.15">
      <c r="G233" s="61"/>
      <c r="H233" s="61"/>
      <c r="I233" s="61"/>
    </row>
    <row r="234" spans="7:15" x14ac:dyDescent="0.15">
      <c r="G234" s="61"/>
      <c r="H234" s="61"/>
      <c r="I234" s="61"/>
    </row>
    <row r="235" spans="7:15" x14ac:dyDescent="0.15">
      <c r="G235" s="61"/>
      <c r="H235" s="61"/>
      <c r="I235" s="61"/>
    </row>
    <row r="236" spans="7:15" x14ac:dyDescent="0.15">
      <c r="G236" s="62"/>
      <c r="H236" s="62"/>
      <c r="I236" s="62"/>
    </row>
    <row r="237" spans="7:15" x14ac:dyDescent="0.15">
      <c r="G237" s="62"/>
      <c r="H237" s="62"/>
      <c r="I237" s="62"/>
    </row>
    <row r="238" spans="7:15" x14ac:dyDescent="0.15">
      <c r="G238" s="62"/>
      <c r="H238" s="62"/>
      <c r="I238" s="62"/>
    </row>
    <row r="239" spans="7:15" x14ac:dyDescent="0.15">
      <c r="G239" s="61"/>
      <c r="H239" s="61"/>
      <c r="I239" s="61"/>
    </row>
    <row r="240" spans="7:15" x14ac:dyDescent="0.15">
      <c r="G240" s="61"/>
      <c r="H240" s="61"/>
      <c r="I240" s="61"/>
    </row>
    <row r="241" spans="7:9" x14ac:dyDescent="0.15">
      <c r="G241" s="61"/>
      <c r="H241" s="61"/>
      <c r="I241" s="61"/>
    </row>
    <row r="242" spans="7:9" x14ac:dyDescent="0.15">
      <c r="G242" s="61"/>
      <c r="H242" s="61"/>
      <c r="I242" s="61"/>
    </row>
    <row r="243" spans="7:9" x14ac:dyDescent="0.15">
      <c r="G243" s="61"/>
      <c r="H243" s="61"/>
      <c r="I243" s="61"/>
    </row>
    <row r="244" spans="7:9" x14ac:dyDescent="0.15">
      <c r="G244" s="62"/>
      <c r="H244" s="62"/>
      <c r="I244" s="62"/>
    </row>
    <row r="245" spans="7:9" x14ac:dyDescent="0.15">
      <c r="G245" s="62"/>
      <c r="H245" s="62"/>
      <c r="I245" s="62"/>
    </row>
    <row r="246" spans="7:9" x14ac:dyDescent="0.15">
      <c r="G246" s="62"/>
      <c r="H246" s="62"/>
      <c r="I246" s="62"/>
    </row>
    <row r="247" spans="7:9" x14ac:dyDescent="0.15">
      <c r="G247" s="61"/>
      <c r="H247" s="61"/>
      <c r="I247" s="61"/>
    </row>
    <row r="248" spans="7:9" x14ac:dyDescent="0.15">
      <c r="G248" s="61"/>
      <c r="H248" s="61"/>
      <c r="I248" s="61"/>
    </row>
    <row r="249" spans="7:9" x14ac:dyDescent="0.15">
      <c r="G249" s="61"/>
      <c r="H249" s="61"/>
      <c r="I249" s="61"/>
    </row>
    <row r="250" spans="7:9" x14ac:dyDescent="0.15">
      <c r="G250" s="62"/>
      <c r="H250" s="62"/>
      <c r="I250" s="62"/>
    </row>
    <row r="251" spans="7:9" x14ac:dyDescent="0.15">
      <c r="G251" s="62"/>
      <c r="H251" s="62"/>
      <c r="I251" s="62"/>
    </row>
    <row r="252" spans="7:9" x14ac:dyDescent="0.15">
      <c r="G252" s="62"/>
      <c r="H252" s="62"/>
      <c r="I252" s="62"/>
    </row>
    <row r="253" spans="7:9" x14ac:dyDescent="0.15">
      <c r="G253" s="61"/>
      <c r="H253" s="61"/>
      <c r="I253" s="61"/>
    </row>
    <row r="254" spans="7:9" x14ac:dyDescent="0.15">
      <c r="G254" s="61"/>
      <c r="H254" s="61"/>
      <c r="I254" s="61"/>
    </row>
    <row r="255" spans="7:9" x14ac:dyDescent="0.15">
      <c r="G255" s="61"/>
      <c r="H255" s="61"/>
      <c r="I255" s="61"/>
    </row>
    <row r="256" spans="7:9" x14ac:dyDescent="0.15">
      <c r="G256" s="62"/>
      <c r="H256" s="62"/>
      <c r="I256" s="62"/>
    </row>
    <row r="257" spans="7:9" x14ac:dyDescent="0.15">
      <c r="G257" s="62"/>
      <c r="H257" s="62"/>
      <c r="I257" s="62"/>
    </row>
    <row r="258" spans="7:9" x14ac:dyDescent="0.15">
      <c r="G258" s="62"/>
      <c r="H258" s="62"/>
      <c r="I258" s="62"/>
    </row>
    <row r="259" spans="7:9" x14ac:dyDescent="0.15">
      <c r="G259" s="62"/>
      <c r="H259" s="62"/>
      <c r="I259" s="62"/>
    </row>
    <row r="260" spans="7:9" x14ac:dyDescent="0.15">
      <c r="G260" s="62"/>
      <c r="H260" s="62"/>
      <c r="I260" s="62"/>
    </row>
    <row r="261" spans="7:9" x14ac:dyDescent="0.15">
      <c r="G261" s="62"/>
      <c r="H261" s="62"/>
      <c r="I261" s="62"/>
    </row>
    <row r="262" spans="7:9" x14ac:dyDescent="0.15">
      <c r="G262" s="62"/>
      <c r="H262" s="62"/>
      <c r="I262" s="62"/>
    </row>
    <row r="263" spans="7:9" x14ac:dyDescent="0.15">
      <c r="G263" s="61"/>
      <c r="H263" s="61"/>
      <c r="I263" s="61"/>
    </row>
    <row r="264" spans="7:9" x14ac:dyDescent="0.15">
      <c r="G264" s="61"/>
      <c r="H264" s="61"/>
      <c r="I264" s="61"/>
    </row>
    <row r="265" spans="7:9" x14ac:dyDescent="0.15">
      <c r="G265" s="61"/>
      <c r="H265" s="61"/>
      <c r="I265" s="61"/>
    </row>
    <row r="266" spans="7:9" x14ac:dyDescent="0.15">
      <c r="G266" s="61"/>
      <c r="H266" s="61"/>
      <c r="I266" s="61"/>
    </row>
    <row r="267" spans="7:9" x14ac:dyDescent="0.15">
      <c r="G267" s="61"/>
      <c r="H267" s="61"/>
      <c r="I267" s="61"/>
    </row>
    <row r="268" spans="7:9" x14ac:dyDescent="0.15">
      <c r="G268" s="62"/>
      <c r="H268" s="62"/>
      <c r="I268" s="62"/>
    </row>
    <row r="269" spans="7:9" x14ac:dyDescent="0.15">
      <c r="G269" s="61"/>
      <c r="H269" s="61"/>
      <c r="I269" s="61"/>
    </row>
    <row r="270" spans="7:9" x14ac:dyDescent="0.15">
      <c r="G270" s="61"/>
      <c r="H270" s="61"/>
      <c r="I270" s="61"/>
    </row>
    <row r="271" spans="7:9" x14ac:dyDescent="0.15">
      <c r="G271" s="61"/>
      <c r="H271" s="61"/>
      <c r="I271" s="61"/>
    </row>
    <row r="272" spans="7:9" x14ac:dyDescent="0.15">
      <c r="G272" s="62"/>
      <c r="H272" s="62"/>
      <c r="I272" s="62"/>
    </row>
    <row r="273" spans="7:9" x14ac:dyDescent="0.15">
      <c r="G273" s="62"/>
      <c r="H273" s="62"/>
      <c r="I273" s="62"/>
    </row>
    <row r="274" spans="7:9" x14ac:dyDescent="0.15">
      <c r="G274" s="62"/>
      <c r="H274" s="62"/>
      <c r="I274" s="62"/>
    </row>
    <row r="275" spans="7:9" x14ac:dyDescent="0.15">
      <c r="G275" s="61"/>
      <c r="H275" s="61"/>
      <c r="I275" s="61"/>
    </row>
    <row r="276" spans="7:9" x14ac:dyDescent="0.15">
      <c r="G276" s="61"/>
      <c r="H276" s="61"/>
      <c r="I276" s="61"/>
    </row>
    <row r="277" spans="7:9" x14ac:dyDescent="0.15">
      <c r="G277" s="61"/>
      <c r="H277" s="61"/>
      <c r="I277" s="61"/>
    </row>
    <row r="278" spans="7:9" x14ac:dyDescent="0.15">
      <c r="G278" s="62"/>
      <c r="H278" s="62"/>
      <c r="I278" s="62"/>
    </row>
    <row r="279" spans="7:9" x14ac:dyDescent="0.15">
      <c r="G279" s="62"/>
      <c r="H279" s="62"/>
      <c r="I279" s="62"/>
    </row>
    <row r="280" spans="7:9" x14ac:dyDescent="0.15">
      <c r="G280" s="62"/>
      <c r="H280" s="62"/>
      <c r="I280" s="62"/>
    </row>
    <row r="281" spans="7:9" x14ac:dyDescent="0.15">
      <c r="G281" s="61"/>
      <c r="H281" s="61"/>
      <c r="I281" s="61"/>
    </row>
    <row r="282" spans="7:9" x14ac:dyDescent="0.15">
      <c r="G282" s="61"/>
      <c r="H282" s="61"/>
      <c r="I282" s="61"/>
    </row>
    <row r="283" spans="7:9" x14ac:dyDescent="0.15">
      <c r="G283" s="61"/>
      <c r="H283" s="61"/>
      <c r="I283" s="61"/>
    </row>
    <row r="284" spans="7:9" x14ac:dyDescent="0.15">
      <c r="G284" s="62"/>
      <c r="H284" s="62"/>
      <c r="I284" s="62"/>
    </row>
    <row r="285" spans="7:9" x14ac:dyDescent="0.15">
      <c r="G285" s="61"/>
      <c r="H285" s="61"/>
      <c r="I285" s="61"/>
    </row>
    <row r="286" spans="7:9" x14ac:dyDescent="0.15">
      <c r="G286" s="61"/>
      <c r="H286" s="61"/>
      <c r="I286" s="61"/>
    </row>
    <row r="287" spans="7:9" x14ac:dyDescent="0.15">
      <c r="G287" s="61"/>
      <c r="H287" s="61"/>
      <c r="I287" s="61"/>
    </row>
    <row r="288" spans="7:9" x14ac:dyDescent="0.15">
      <c r="G288" s="62"/>
      <c r="H288" s="62"/>
      <c r="I288" s="62"/>
    </row>
    <row r="289" spans="7:9" x14ac:dyDescent="0.15">
      <c r="G289" s="61"/>
      <c r="H289" s="61"/>
      <c r="I289" s="61"/>
    </row>
    <row r="290" spans="7:9" x14ac:dyDescent="0.15">
      <c r="G290" s="61"/>
      <c r="H290" s="61"/>
      <c r="I290" s="61"/>
    </row>
    <row r="291" spans="7:9" x14ac:dyDescent="0.15">
      <c r="G291" s="61"/>
      <c r="H291" s="61"/>
      <c r="I291" s="61"/>
    </row>
    <row r="292" spans="7:9" x14ac:dyDescent="0.15">
      <c r="G292" s="62"/>
      <c r="H292" s="62"/>
      <c r="I292" s="62"/>
    </row>
    <row r="293" spans="7:9" x14ac:dyDescent="0.15">
      <c r="G293" s="62"/>
      <c r="H293" s="62"/>
      <c r="I293" s="62"/>
    </row>
    <row r="294" spans="7:9" x14ac:dyDescent="0.15">
      <c r="G294" s="62"/>
      <c r="H294" s="62"/>
      <c r="I294" s="62"/>
    </row>
    <row r="295" spans="7:9" x14ac:dyDescent="0.15">
      <c r="G295" s="62"/>
      <c r="H295" s="62"/>
      <c r="I295" s="62"/>
    </row>
    <row r="296" spans="7:9" x14ac:dyDescent="0.15">
      <c r="G296" s="62"/>
      <c r="H296" s="62"/>
      <c r="I296" s="62"/>
    </row>
    <row r="297" spans="7:9" x14ac:dyDescent="0.15">
      <c r="G297" s="62"/>
      <c r="H297" s="62"/>
      <c r="I297" s="62"/>
    </row>
    <row r="298" spans="7:9" x14ac:dyDescent="0.15">
      <c r="G298" s="62"/>
      <c r="H298" s="62"/>
      <c r="I298" s="62"/>
    </row>
    <row r="299" spans="7:9" x14ac:dyDescent="0.15">
      <c r="G299" s="61"/>
      <c r="H299" s="61"/>
      <c r="I299" s="61"/>
    </row>
    <row r="300" spans="7:9" x14ac:dyDescent="0.15">
      <c r="G300" s="61"/>
      <c r="H300" s="61"/>
      <c r="I300" s="61"/>
    </row>
    <row r="301" spans="7:9" x14ac:dyDescent="0.15">
      <c r="G301" s="61"/>
      <c r="H301" s="61"/>
      <c r="I301" s="61"/>
    </row>
    <row r="302" spans="7:9" x14ac:dyDescent="0.15">
      <c r="G302" s="62"/>
      <c r="H302" s="62"/>
      <c r="I302" s="62"/>
    </row>
    <row r="303" spans="7:9" x14ac:dyDescent="0.15">
      <c r="G303" s="62"/>
      <c r="H303" s="62"/>
      <c r="I303" s="62"/>
    </row>
    <row r="304" spans="7:9" x14ac:dyDescent="0.15">
      <c r="G304" s="62"/>
      <c r="H304" s="62"/>
      <c r="I304" s="62"/>
    </row>
    <row r="305" spans="7:9" x14ac:dyDescent="0.15">
      <c r="G305" s="62"/>
      <c r="H305" s="62"/>
      <c r="I305" s="62"/>
    </row>
    <row r="306" spans="7:9" x14ac:dyDescent="0.15">
      <c r="G306" s="62"/>
      <c r="H306" s="62"/>
      <c r="I306" s="62"/>
    </row>
    <row r="307" spans="7:9" x14ac:dyDescent="0.15">
      <c r="G307" s="62"/>
      <c r="H307" s="62"/>
      <c r="I307" s="62"/>
    </row>
    <row r="308" spans="7:9" x14ac:dyDescent="0.15">
      <c r="G308" s="62"/>
      <c r="H308" s="62"/>
      <c r="I308" s="62"/>
    </row>
    <row r="309" spans="7:9" x14ac:dyDescent="0.15">
      <c r="G309" s="62"/>
      <c r="H309" s="62"/>
      <c r="I309" s="62"/>
    </row>
    <row r="310" spans="7:9" x14ac:dyDescent="0.15">
      <c r="G310" s="62"/>
      <c r="H310" s="62"/>
      <c r="I310" s="62"/>
    </row>
    <row r="311" spans="7:9" x14ac:dyDescent="0.15">
      <c r="G311" s="62"/>
      <c r="H311" s="62"/>
      <c r="I311" s="62"/>
    </row>
    <row r="312" spans="7:9" x14ac:dyDescent="0.15">
      <c r="G312" s="62"/>
      <c r="H312" s="62"/>
      <c r="I312" s="62"/>
    </row>
    <row r="313" spans="7:9" x14ac:dyDescent="0.15">
      <c r="G313" s="62"/>
      <c r="H313" s="62"/>
      <c r="I313" s="62"/>
    </row>
    <row r="314" spans="7:9" x14ac:dyDescent="0.15">
      <c r="G314" s="62"/>
      <c r="H314" s="62"/>
      <c r="I314" s="62"/>
    </row>
    <row r="315" spans="7:9" x14ac:dyDescent="0.15">
      <c r="G315" s="62"/>
      <c r="H315" s="62"/>
      <c r="I315" s="62"/>
    </row>
    <row r="316" spans="7:9" x14ac:dyDescent="0.15">
      <c r="G316" s="62"/>
      <c r="H316" s="62"/>
      <c r="I316" s="62"/>
    </row>
    <row r="317" spans="7:9" x14ac:dyDescent="0.15">
      <c r="G317" s="62"/>
      <c r="H317" s="62"/>
      <c r="I317" s="62"/>
    </row>
    <row r="318" spans="7:9" x14ac:dyDescent="0.15">
      <c r="G318" s="62"/>
      <c r="H318" s="62"/>
      <c r="I318" s="62"/>
    </row>
    <row r="319" spans="7:9" x14ac:dyDescent="0.15">
      <c r="G319" s="61"/>
      <c r="H319" s="61"/>
      <c r="I319" s="61"/>
    </row>
    <row r="320" spans="7:9" x14ac:dyDescent="0.15">
      <c r="G320" s="61"/>
      <c r="H320" s="61"/>
      <c r="I320" s="61"/>
    </row>
    <row r="321" spans="7:9" x14ac:dyDescent="0.15">
      <c r="G321" s="61"/>
      <c r="H321" s="61"/>
      <c r="I321" s="61"/>
    </row>
    <row r="322" spans="7:9" x14ac:dyDescent="0.15">
      <c r="G322" s="61"/>
      <c r="H322" s="61"/>
      <c r="I322" s="61"/>
    </row>
    <row r="323" spans="7:9" x14ac:dyDescent="0.15">
      <c r="G323" s="61"/>
      <c r="H323" s="61"/>
      <c r="I323" s="61"/>
    </row>
    <row r="324" spans="7:9" x14ac:dyDescent="0.15">
      <c r="G324" s="62"/>
      <c r="H324" s="62"/>
      <c r="I324" s="62"/>
    </row>
    <row r="325" spans="7:9" x14ac:dyDescent="0.15">
      <c r="G325" s="62"/>
      <c r="H325" s="62"/>
      <c r="I325" s="62"/>
    </row>
    <row r="326" spans="7:9" x14ac:dyDescent="0.15">
      <c r="G326" s="62"/>
      <c r="H326" s="62"/>
      <c r="I326" s="62"/>
    </row>
    <row r="327" spans="7:9" x14ac:dyDescent="0.15">
      <c r="G327" s="62"/>
      <c r="H327" s="62"/>
      <c r="I327" s="62"/>
    </row>
    <row r="328" spans="7:9" x14ac:dyDescent="0.15">
      <c r="G328" s="62"/>
      <c r="H328" s="62"/>
      <c r="I328" s="62"/>
    </row>
    <row r="329" spans="7:9" x14ac:dyDescent="0.15">
      <c r="G329" s="62"/>
      <c r="H329" s="62"/>
      <c r="I329" s="62"/>
    </row>
    <row r="330" spans="7:9" x14ac:dyDescent="0.15">
      <c r="G330" s="62"/>
      <c r="H330" s="62"/>
      <c r="I330" s="62"/>
    </row>
    <row r="331" spans="7:9" x14ac:dyDescent="0.15">
      <c r="G331" s="62"/>
      <c r="H331" s="62"/>
      <c r="I331" s="62"/>
    </row>
    <row r="332" spans="7:9" x14ac:dyDescent="0.15">
      <c r="G332" s="61"/>
      <c r="H332" s="61"/>
      <c r="I332" s="61"/>
    </row>
    <row r="333" spans="7:9" x14ac:dyDescent="0.15">
      <c r="G333" s="61"/>
      <c r="H333" s="61"/>
      <c r="I333" s="61"/>
    </row>
    <row r="334" spans="7:9" x14ac:dyDescent="0.15">
      <c r="G334" s="61"/>
      <c r="H334" s="61"/>
      <c r="I334" s="61"/>
    </row>
    <row r="335" spans="7:9" x14ac:dyDescent="0.15">
      <c r="G335" s="61"/>
      <c r="H335" s="61"/>
      <c r="I335" s="61"/>
    </row>
    <row r="336" spans="7:9" x14ac:dyDescent="0.15">
      <c r="G336" s="62"/>
      <c r="H336" s="62"/>
      <c r="I336" s="62"/>
    </row>
    <row r="337" spans="7:9" x14ac:dyDescent="0.15">
      <c r="G337" s="62"/>
      <c r="H337" s="62"/>
      <c r="I337" s="62"/>
    </row>
    <row r="338" spans="7:9" x14ac:dyDescent="0.15">
      <c r="G338" s="62"/>
      <c r="H338" s="62"/>
      <c r="I338" s="62"/>
    </row>
    <row r="339" spans="7:9" x14ac:dyDescent="0.15">
      <c r="G339" s="62"/>
      <c r="H339" s="62"/>
      <c r="I339" s="62"/>
    </row>
    <row r="340" spans="7:9" x14ac:dyDescent="0.15">
      <c r="G340" s="62"/>
      <c r="H340" s="62"/>
      <c r="I340" s="62"/>
    </row>
    <row r="341" spans="7:9" x14ac:dyDescent="0.15">
      <c r="G341" s="62"/>
      <c r="H341" s="62"/>
      <c r="I341" s="62"/>
    </row>
    <row r="342" spans="7:9" x14ac:dyDescent="0.15">
      <c r="G342" s="62"/>
      <c r="H342" s="62"/>
      <c r="I342" s="62"/>
    </row>
    <row r="343" spans="7:9" x14ac:dyDescent="0.15">
      <c r="G343" s="61"/>
      <c r="H343" s="61"/>
      <c r="I343" s="61"/>
    </row>
    <row r="344" spans="7:9" x14ac:dyDescent="0.15">
      <c r="G344" s="61"/>
      <c r="H344" s="61"/>
      <c r="I344" s="61"/>
    </row>
    <row r="345" spans="7:9" x14ac:dyDescent="0.15">
      <c r="G345" s="61"/>
      <c r="H345" s="61"/>
      <c r="I345" s="61"/>
    </row>
    <row r="346" spans="7:9" x14ac:dyDescent="0.15">
      <c r="G346" s="61"/>
      <c r="H346" s="61"/>
      <c r="I346" s="61"/>
    </row>
    <row r="347" spans="7:9" x14ac:dyDescent="0.15">
      <c r="G347" s="61"/>
      <c r="H347" s="61"/>
      <c r="I347" s="61"/>
    </row>
    <row r="348" spans="7:9" x14ac:dyDescent="0.15">
      <c r="G348" s="62"/>
      <c r="H348" s="62"/>
      <c r="I348" s="62"/>
    </row>
    <row r="349" spans="7:9" x14ac:dyDescent="0.15">
      <c r="G349" s="62"/>
      <c r="H349" s="62"/>
      <c r="I349" s="62"/>
    </row>
    <row r="350" spans="7:9" x14ac:dyDescent="0.15">
      <c r="G350" s="62"/>
      <c r="H350" s="62"/>
      <c r="I350" s="62"/>
    </row>
    <row r="351" spans="7:9" x14ac:dyDescent="0.15">
      <c r="G351" s="62"/>
      <c r="H351" s="62"/>
      <c r="I351" s="62"/>
    </row>
    <row r="352" spans="7:9" x14ac:dyDescent="0.15">
      <c r="G352" s="62"/>
      <c r="H352" s="62"/>
      <c r="I352" s="62"/>
    </row>
    <row r="353" spans="7:9" x14ac:dyDescent="0.15">
      <c r="G353" s="62"/>
      <c r="H353" s="62"/>
      <c r="I353" s="62"/>
    </row>
    <row r="354" spans="7:9" x14ac:dyDescent="0.15">
      <c r="G354" s="62"/>
      <c r="H354" s="62"/>
      <c r="I354" s="62"/>
    </row>
    <row r="355" spans="7:9" x14ac:dyDescent="0.15">
      <c r="G355" s="61"/>
      <c r="H355" s="61"/>
      <c r="I355" s="61"/>
    </row>
    <row r="356" spans="7:9" x14ac:dyDescent="0.15">
      <c r="G356" s="61"/>
      <c r="H356" s="61"/>
      <c r="I356" s="61"/>
    </row>
    <row r="357" spans="7:9" x14ac:dyDescent="0.15">
      <c r="G357" s="61"/>
      <c r="H357" s="61"/>
      <c r="I357" s="61"/>
    </row>
    <row r="358" spans="7:9" x14ac:dyDescent="0.15">
      <c r="G358" s="62"/>
      <c r="H358" s="62"/>
      <c r="I358" s="62"/>
    </row>
    <row r="359" spans="7:9" x14ac:dyDescent="0.15">
      <c r="G359" s="62"/>
      <c r="H359" s="62"/>
      <c r="I359" s="62"/>
    </row>
    <row r="360" spans="7:9" x14ac:dyDescent="0.15">
      <c r="G360" s="62"/>
      <c r="H360" s="62"/>
      <c r="I360" s="62"/>
    </row>
    <row r="361" spans="7:9" x14ac:dyDescent="0.15">
      <c r="G361" s="62"/>
      <c r="H361" s="62"/>
      <c r="I361" s="62"/>
    </row>
    <row r="362" spans="7:9" x14ac:dyDescent="0.15">
      <c r="G362" s="62"/>
      <c r="H362" s="62"/>
      <c r="I362" s="62"/>
    </row>
    <row r="363" spans="7:9" x14ac:dyDescent="0.15">
      <c r="G363" s="62"/>
      <c r="H363" s="62"/>
      <c r="I363" s="62"/>
    </row>
    <row r="364" spans="7:9" x14ac:dyDescent="0.15">
      <c r="G364" s="62"/>
      <c r="H364" s="62"/>
      <c r="I364" s="62"/>
    </row>
    <row r="365" spans="7:9" x14ac:dyDescent="0.15">
      <c r="G365" s="61"/>
      <c r="H365" s="61"/>
      <c r="I365" s="61"/>
    </row>
    <row r="366" spans="7:9" x14ac:dyDescent="0.15">
      <c r="G366" s="61"/>
      <c r="H366" s="61"/>
      <c r="I366" s="61"/>
    </row>
    <row r="367" spans="7:9" x14ac:dyDescent="0.15">
      <c r="G367" s="61"/>
      <c r="H367" s="61"/>
      <c r="I367" s="61"/>
    </row>
    <row r="368" spans="7:9" x14ac:dyDescent="0.15">
      <c r="G368" s="62"/>
      <c r="H368" s="62"/>
      <c r="I368" s="62"/>
    </row>
    <row r="369" spans="7:9" x14ac:dyDescent="0.15">
      <c r="G369" s="62"/>
      <c r="H369" s="62"/>
      <c r="I369" s="62"/>
    </row>
    <row r="370" spans="7:9" x14ac:dyDescent="0.15">
      <c r="G370" s="62"/>
      <c r="H370" s="62"/>
      <c r="I370" s="62"/>
    </row>
    <row r="371" spans="7:9" x14ac:dyDescent="0.15">
      <c r="G371" s="62"/>
      <c r="H371" s="62"/>
      <c r="I371" s="62"/>
    </row>
    <row r="372" spans="7:9" x14ac:dyDescent="0.15">
      <c r="G372" s="62"/>
      <c r="H372" s="62"/>
      <c r="I372" s="62"/>
    </row>
    <row r="373" spans="7:9" x14ac:dyDescent="0.15">
      <c r="G373" s="62"/>
      <c r="H373" s="62"/>
      <c r="I373" s="62"/>
    </row>
    <row r="374" spans="7:9" x14ac:dyDescent="0.15">
      <c r="G374" s="62"/>
      <c r="H374" s="62"/>
      <c r="I374" s="62"/>
    </row>
    <row r="375" spans="7:9" x14ac:dyDescent="0.15">
      <c r="G375" s="61"/>
      <c r="H375" s="61"/>
      <c r="I375" s="61"/>
    </row>
    <row r="376" spans="7:9" x14ac:dyDescent="0.15">
      <c r="G376" s="61"/>
      <c r="H376" s="61"/>
      <c r="I376" s="61"/>
    </row>
    <row r="377" spans="7:9" x14ac:dyDescent="0.15">
      <c r="G377" s="61"/>
      <c r="H377" s="61"/>
      <c r="I377" s="61"/>
    </row>
    <row r="378" spans="7:9" x14ac:dyDescent="0.15">
      <c r="G378" s="62"/>
      <c r="H378" s="62"/>
      <c r="I378" s="62"/>
    </row>
    <row r="379" spans="7:9" x14ac:dyDescent="0.15">
      <c r="G379" s="62"/>
      <c r="H379" s="62"/>
      <c r="I379" s="62"/>
    </row>
    <row r="380" spans="7:9" x14ac:dyDescent="0.15">
      <c r="G380" s="62"/>
      <c r="H380" s="62"/>
      <c r="I380" s="62"/>
    </row>
    <row r="381" spans="7:9" x14ac:dyDescent="0.15">
      <c r="G381" s="62"/>
      <c r="H381" s="62"/>
      <c r="I381" s="62"/>
    </row>
    <row r="382" spans="7:9" x14ac:dyDescent="0.15">
      <c r="G382" s="62"/>
      <c r="H382" s="62"/>
      <c r="I382" s="62"/>
    </row>
    <row r="383" spans="7:9" x14ac:dyDescent="0.15">
      <c r="G383" s="61"/>
      <c r="H383" s="61"/>
      <c r="I383" s="61"/>
    </row>
    <row r="384" spans="7:9" x14ac:dyDescent="0.15">
      <c r="G384" s="61"/>
      <c r="H384" s="61"/>
      <c r="I384" s="61"/>
    </row>
    <row r="385" spans="7:9" x14ac:dyDescent="0.15">
      <c r="G385" s="61"/>
      <c r="H385" s="61"/>
      <c r="I385" s="61"/>
    </row>
    <row r="386" spans="7:9" x14ac:dyDescent="0.15">
      <c r="G386" s="62"/>
      <c r="H386" s="62"/>
      <c r="I386" s="62"/>
    </row>
    <row r="387" spans="7:9" x14ac:dyDescent="0.15">
      <c r="G387" s="62"/>
      <c r="H387" s="62"/>
      <c r="I387" s="62"/>
    </row>
    <row r="388" spans="7:9" x14ac:dyDescent="0.15">
      <c r="G388" s="62"/>
      <c r="H388" s="62"/>
      <c r="I388" s="62"/>
    </row>
    <row r="389" spans="7:9" x14ac:dyDescent="0.15">
      <c r="G389" s="62"/>
      <c r="H389" s="62"/>
      <c r="I389" s="62"/>
    </row>
    <row r="390" spans="7:9" x14ac:dyDescent="0.15">
      <c r="G390" s="61"/>
      <c r="H390" s="61"/>
      <c r="I390" s="61"/>
    </row>
    <row r="391" spans="7:9" x14ac:dyDescent="0.15">
      <c r="G391" s="61"/>
      <c r="H391" s="61"/>
      <c r="I391" s="61"/>
    </row>
    <row r="392" spans="7:9" x14ac:dyDescent="0.15">
      <c r="G392" s="62"/>
      <c r="H392" s="62"/>
      <c r="I392" s="62"/>
    </row>
    <row r="393" spans="7:9" x14ac:dyDescent="0.15">
      <c r="G393" s="62"/>
      <c r="H393" s="62"/>
      <c r="I393" s="62"/>
    </row>
    <row r="394" spans="7:9" x14ac:dyDescent="0.15">
      <c r="G394" s="62"/>
      <c r="H394" s="62"/>
      <c r="I394" s="62"/>
    </row>
    <row r="395" spans="7:9" x14ac:dyDescent="0.15">
      <c r="G395" s="62"/>
      <c r="H395" s="62"/>
      <c r="I395" s="62"/>
    </row>
    <row r="396" spans="7:9" x14ac:dyDescent="0.15">
      <c r="G396" s="62"/>
      <c r="H396" s="62"/>
      <c r="I396" s="62"/>
    </row>
    <row r="397" spans="7:9" x14ac:dyDescent="0.15">
      <c r="G397" s="62"/>
      <c r="H397" s="62"/>
      <c r="I397" s="62"/>
    </row>
    <row r="398" spans="7:9" x14ac:dyDescent="0.15">
      <c r="G398" s="62"/>
      <c r="H398" s="62"/>
      <c r="I398" s="62"/>
    </row>
    <row r="399" spans="7:9" x14ac:dyDescent="0.15">
      <c r="G399" s="61"/>
      <c r="H399" s="61"/>
      <c r="I399" s="61"/>
    </row>
    <row r="400" spans="7:9" x14ac:dyDescent="0.15">
      <c r="G400" s="61"/>
      <c r="H400" s="61"/>
      <c r="I400" s="61"/>
    </row>
    <row r="401" spans="7:9" x14ac:dyDescent="0.15">
      <c r="G401" s="61"/>
      <c r="H401" s="61"/>
      <c r="I401" s="61"/>
    </row>
    <row r="402" spans="7:9" x14ac:dyDescent="0.15">
      <c r="G402" s="62"/>
      <c r="H402" s="62"/>
      <c r="I402" s="62"/>
    </row>
    <row r="403" spans="7:9" x14ac:dyDescent="0.15">
      <c r="G403" s="62"/>
      <c r="H403" s="62"/>
      <c r="I403" s="62"/>
    </row>
    <row r="404" spans="7:9" x14ac:dyDescent="0.15">
      <c r="G404" s="62"/>
      <c r="H404" s="62"/>
      <c r="I404" s="62"/>
    </row>
    <row r="405" spans="7:9" x14ac:dyDescent="0.15">
      <c r="G405" s="62"/>
      <c r="H405" s="62"/>
      <c r="I405" s="62"/>
    </row>
    <row r="406" spans="7:9" x14ac:dyDescent="0.15">
      <c r="G406" s="62"/>
      <c r="H406" s="62"/>
      <c r="I406" s="62"/>
    </row>
    <row r="407" spans="7:9" x14ac:dyDescent="0.15">
      <c r="G407" s="61"/>
      <c r="H407" s="61"/>
      <c r="I407" s="61"/>
    </row>
    <row r="408" spans="7:9" x14ac:dyDescent="0.15">
      <c r="G408" s="61"/>
      <c r="H408" s="61"/>
      <c r="I408" s="61"/>
    </row>
    <row r="409" spans="7:9" x14ac:dyDescent="0.15">
      <c r="G409" s="61"/>
      <c r="H409" s="61"/>
      <c r="I409" s="61"/>
    </row>
    <row r="410" spans="7:9" x14ac:dyDescent="0.15">
      <c r="G410" s="62"/>
      <c r="H410" s="62"/>
      <c r="I410" s="62"/>
    </row>
    <row r="411" spans="7:9" x14ac:dyDescent="0.15">
      <c r="G411" s="62"/>
      <c r="H411" s="62"/>
      <c r="I411" s="62"/>
    </row>
    <row r="412" spans="7:9" x14ac:dyDescent="0.15">
      <c r="G412" s="62"/>
      <c r="H412" s="62"/>
      <c r="I412" s="62"/>
    </row>
    <row r="413" spans="7:9" x14ac:dyDescent="0.15">
      <c r="G413" s="61"/>
      <c r="H413" s="61"/>
      <c r="I413" s="61"/>
    </row>
    <row r="414" spans="7:9" x14ac:dyDescent="0.15">
      <c r="G414" s="61"/>
      <c r="H414" s="61"/>
      <c r="I414" s="61"/>
    </row>
    <row r="415" spans="7:9" x14ac:dyDescent="0.15">
      <c r="G415" s="61"/>
      <c r="H415" s="61"/>
      <c r="I415" s="61"/>
    </row>
    <row r="416" spans="7:9" x14ac:dyDescent="0.15">
      <c r="G416" s="62"/>
      <c r="H416" s="62"/>
      <c r="I416" s="62"/>
    </row>
    <row r="417" spans="7:9" x14ac:dyDescent="0.15">
      <c r="G417" s="62"/>
      <c r="H417" s="62"/>
      <c r="I417" s="62"/>
    </row>
    <row r="418" spans="7:9" x14ac:dyDescent="0.15">
      <c r="G418" s="62"/>
      <c r="H418" s="62"/>
      <c r="I418" s="62"/>
    </row>
    <row r="419" spans="7:9" x14ac:dyDescent="0.15">
      <c r="G419" s="62"/>
      <c r="H419" s="62"/>
      <c r="I419" s="62"/>
    </row>
    <row r="420" spans="7:9" x14ac:dyDescent="0.15">
      <c r="G420" s="62"/>
      <c r="H420" s="62"/>
      <c r="I420" s="62"/>
    </row>
    <row r="421" spans="7:9" x14ac:dyDescent="0.15">
      <c r="G421" s="62"/>
      <c r="H421" s="62"/>
      <c r="I421" s="62"/>
    </row>
    <row r="422" spans="7:9" x14ac:dyDescent="0.15">
      <c r="G422" s="62"/>
      <c r="H422" s="62"/>
      <c r="I422" s="62"/>
    </row>
    <row r="423" spans="7:9" x14ac:dyDescent="0.15">
      <c r="G423" s="62"/>
      <c r="H423" s="62"/>
      <c r="I423" s="62"/>
    </row>
    <row r="424" spans="7:9" x14ac:dyDescent="0.15">
      <c r="G424" s="62"/>
      <c r="H424" s="62"/>
      <c r="I424" s="62"/>
    </row>
    <row r="425" spans="7:9" x14ac:dyDescent="0.15">
      <c r="G425" s="62"/>
      <c r="H425" s="62"/>
      <c r="I425" s="62"/>
    </row>
    <row r="426" spans="7:9" x14ac:dyDescent="0.15">
      <c r="G426" s="62"/>
      <c r="H426" s="62"/>
      <c r="I426" s="62"/>
    </row>
    <row r="427" spans="7:9" x14ac:dyDescent="0.15">
      <c r="G427" s="62"/>
      <c r="H427" s="62"/>
      <c r="I427" s="62"/>
    </row>
    <row r="428" spans="7:9" x14ac:dyDescent="0.15">
      <c r="G428" s="62"/>
      <c r="H428" s="62"/>
      <c r="I428" s="62"/>
    </row>
    <row r="429" spans="7:9" x14ac:dyDescent="0.15">
      <c r="G429" s="62"/>
      <c r="H429" s="62"/>
      <c r="I429" s="62"/>
    </row>
    <row r="430" spans="7:9" x14ac:dyDescent="0.15">
      <c r="G430" s="62"/>
      <c r="H430" s="62"/>
      <c r="I430" s="62"/>
    </row>
    <row r="431" spans="7:9" x14ac:dyDescent="0.15">
      <c r="G431" s="62"/>
      <c r="H431" s="62"/>
      <c r="I431" s="62"/>
    </row>
    <row r="432" spans="7:9" x14ac:dyDescent="0.15">
      <c r="G432" s="62"/>
      <c r="H432" s="62"/>
      <c r="I432" s="62"/>
    </row>
    <row r="433" spans="7:9" x14ac:dyDescent="0.15">
      <c r="G433" s="61"/>
      <c r="H433" s="61"/>
      <c r="I433" s="61"/>
    </row>
    <row r="434" spans="7:9" x14ac:dyDescent="0.15">
      <c r="G434" s="61"/>
      <c r="H434" s="61"/>
      <c r="I434" s="61"/>
    </row>
    <row r="435" spans="7:9" x14ac:dyDescent="0.15">
      <c r="G435" s="61"/>
      <c r="H435" s="61"/>
      <c r="I435" s="61"/>
    </row>
    <row r="436" spans="7:9" x14ac:dyDescent="0.15">
      <c r="G436" s="61"/>
      <c r="H436" s="61"/>
      <c r="I436" s="61"/>
    </row>
    <row r="437" spans="7:9" x14ac:dyDescent="0.15">
      <c r="G437" s="61"/>
      <c r="H437" s="61"/>
      <c r="I437" s="61"/>
    </row>
    <row r="438" spans="7:9" x14ac:dyDescent="0.15">
      <c r="G438" s="62"/>
      <c r="H438" s="62"/>
      <c r="I438" s="63"/>
    </row>
    <row r="439" spans="7:9" x14ac:dyDescent="0.15">
      <c r="G439" s="62"/>
      <c r="H439" s="62"/>
      <c r="I439" s="62"/>
    </row>
    <row r="440" spans="7:9" x14ac:dyDescent="0.15">
      <c r="G440" s="62"/>
      <c r="H440" s="62"/>
      <c r="I440" s="62"/>
    </row>
    <row r="441" spans="7:9" x14ac:dyDescent="0.15">
      <c r="G441" s="62"/>
      <c r="H441" s="62"/>
      <c r="I441" s="62"/>
    </row>
    <row r="442" spans="7:9" x14ac:dyDescent="0.15">
      <c r="G442" s="62"/>
      <c r="H442" s="62"/>
      <c r="I442" s="62"/>
    </row>
    <row r="443" spans="7:9" x14ac:dyDescent="0.15">
      <c r="G443" s="62"/>
      <c r="H443" s="62"/>
      <c r="I443" s="62"/>
    </row>
    <row r="444" spans="7:9" x14ac:dyDescent="0.15">
      <c r="G444" s="62"/>
      <c r="H444" s="62"/>
      <c r="I444" s="62"/>
    </row>
    <row r="445" spans="7:9" x14ac:dyDescent="0.15">
      <c r="G445" s="62"/>
      <c r="H445" s="62"/>
      <c r="I445" s="62"/>
    </row>
    <row r="446" spans="7:9" x14ac:dyDescent="0.15">
      <c r="G446" s="62"/>
      <c r="H446" s="62"/>
      <c r="I446" s="62"/>
    </row>
    <row r="447" spans="7:9" x14ac:dyDescent="0.15">
      <c r="G447" s="61"/>
      <c r="H447" s="61"/>
      <c r="I447" s="61"/>
    </row>
    <row r="448" spans="7:9" x14ac:dyDescent="0.15">
      <c r="G448" s="61"/>
      <c r="H448" s="61"/>
      <c r="I448" s="61"/>
    </row>
    <row r="449" spans="7:9" x14ac:dyDescent="0.15">
      <c r="G449" s="61"/>
      <c r="H449" s="61"/>
      <c r="I449" s="61"/>
    </row>
    <row r="450" spans="7:9" x14ac:dyDescent="0.15">
      <c r="G450" s="62"/>
      <c r="H450" s="62"/>
      <c r="I450" s="62"/>
    </row>
    <row r="451" spans="7:9" x14ac:dyDescent="0.15">
      <c r="G451" s="61"/>
      <c r="H451" s="61"/>
      <c r="I451" s="61"/>
    </row>
    <row r="452" spans="7:9" x14ac:dyDescent="0.15">
      <c r="G452" s="61"/>
      <c r="H452" s="61"/>
      <c r="I452" s="61"/>
    </row>
    <row r="453" spans="7:9" ht="14.25" x14ac:dyDescent="0.15">
      <c r="G453" s="37"/>
      <c r="H453" s="37"/>
      <c r="I453" s="37"/>
    </row>
    <row r="454" spans="7:9" x14ac:dyDescent="0.15">
      <c r="G454" s="62"/>
      <c r="H454" s="62"/>
      <c r="I454" s="62"/>
    </row>
  </sheetData>
  <mergeCells count="27">
    <mergeCell ref="U6:V6"/>
    <mergeCell ref="U8:V8"/>
    <mergeCell ref="U2:V4"/>
    <mergeCell ref="N2:O2"/>
    <mergeCell ref="A8:B8"/>
    <mergeCell ref="G2:I2"/>
    <mergeCell ref="J2:L2"/>
    <mergeCell ref="M2:M4"/>
    <mergeCell ref="K3:K4"/>
    <mergeCell ref="L3:L4"/>
    <mergeCell ref="A2:C4"/>
    <mergeCell ref="A6:B6"/>
    <mergeCell ref="N3:N4"/>
    <mergeCell ref="O3:O4"/>
    <mergeCell ref="D3:D4"/>
    <mergeCell ref="E3:E4"/>
    <mergeCell ref="D2:F2"/>
    <mergeCell ref="Q3:Q4"/>
    <mergeCell ref="S3:S4"/>
    <mergeCell ref="T3:T4"/>
    <mergeCell ref="P2:P4"/>
    <mergeCell ref="Q2:T2"/>
    <mergeCell ref="F3:F4"/>
    <mergeCell ref="G3:G4"/>
    <mergeCell ref="H3:H4"/>
    <mergeCell ref="I3:I4"/>
    <mergeCell ref="J3:J4"/>
  </mergeCells>
  <phoneticPr fontId="4"/>
  <pageMargins left="0" right="0" top="0" bottom="0" header="0" footer="0"/>
  <pageSetup paperSize="8" scale="3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39"/>
  <sheetViews>
    <sheetView zoomScale="75" zoomScaleNormal="75" workbookViewId="0"/>
  </sheetViews>
  <sheetFormatPr defaultRowHeight="13.5" x14ac:dyDescent="0.15"/>
  <cols>
    <col min="1" max="1" width="3.875" style="43" customWidth="1"/>
    <col min="2" max="2" width="6.625" style="43" customWidth="1"/>
    <col min="3" max="3" width="55.375" style="43" customWidth="1"/>
    <col min="4" max="9" width="9" style="43"/>
    <col min="10" max="10" width="14.75" style="43" customWidth="1"/>
    <col min="11" max="13" width="14.875" style="43" customWidth="1"/>
    <col min="14" max="15" width="15" style="43" customWidth="1"/>
    <col min="16" max="16" width="11.75" style="43" bestFit="1" customWidth="1"/>
    <col min="17" max="17" width="12.375" style="43" customWidth="1"/>
    <col min="18" max="20" width="9" style="43"/>
    <col min="21" max="21" width="3.875" style="43" customWidth="1"/>
    <col min="22" max="22" width="6.625" style="43" customWidth="1"/>
    <col min="23" max="16384" width="9" style="43"/>
  </cols>
  <sheetData>
    <row r="1" spans="1:22" s="2" customFormat="1" ht="30" customHeight="1" x14ac:dyDescent="0.15">
      <c r="A1" s="1"/>
      <c r="C1" s="3"/>
      <c r="D1" s="4"/>
      <c r="E1" s="4"/>
      <c r="F1" s="4"/>
      <c r="G1" s="4"/>
      <c r="H1" s="4"/>
      <c r="I1" s="5" t="s">
        <v>0</v>
      </c>
      <c r="J1" s="6" t="s">
        <v>1</v>
      </c>
      <c r="K1" s="6"/>
      <c r="L1" s="6"/>
      <c r="M1" s="6"/>
      <c r="N1" s="6"/>
      <c r="O1" s="6"/>
      <c r="P1" s="6"/>
      <c r="Q1" s="6"/>
      <c r="R1" s="6"/>
      <c r="S1" s="6"/>
      <c r="T1" s="6"/>
      <c r="U1" s="7"/>
    </row>
    <row r="2" spans="1:22" s="2" customFormat="1" ht="22.5" customHeight="1" x14ac:dyDescent="0.15">
      <c r="A2" s="118" t="s">
        <v>2</v>
      </c>
      <c r="B2" s="119"/>
      <c r="C2" s="120"/>
      <c r="D2" s="95" t="s">
        <v>3</v>
      </c>
      <c r="E2" s="96"/>
      <c r="F2" s="97"/>
      <c r="G2" s="116" t="s">
        <v>4</v>
      </c>
      <c r="H2" s="96"/>
      <c r="I2" s="97"/>
      <c r="J2" s="116" t="s">
        <v>5</v>
      </c>
      <c r="K2" s="95"/>
      <c r="L2" s="97"/>
      <c r="M2" s="101" t="s">
        <v>6</v>
      </c>
      <c r="N2" s="100" t="s">
        <v>7</v>
      </c>
      <c r="O2" s="100"/>
      <c r="P2" s="101" t="s">
        <v>8</v>
      </c>
      <c r="Q2" s="104" t="s">
        <v>9</v>
      </c>
      <c r="R2" s="105"/>
      <c r="S2" s="105"/>
      <c r="T2" s="106"/>
      <c r="U2" s="98" t="s">
        <v>10</v>
      </c>
      <c r="V2" s="112"/>
    </row>
    <row r="3" spans="1:22" s="2" customFormat="1" ht="22.5" customHeight="1" x14ac:dyDescent="0.15">
      <c r="A3" s="121"/>
      <c r="B3" s="122"/>
      <c r="C3" s="123"/>
      <c r="D3" s="132" t="s">
        <v>11</v>
      </c>
      <c r="E3" s="107" t="s">
        <v>12</v>
      </c>
      <c r="F3" s="107" t="s">
        <v>13</v>
      </c>
      <c r="G3" s="107" t="s">
        <v>11</v>
      </c>
      <c r="H3" s="107" t="s">
        <v>14</v>
      </c>
      <c r="I3" s="107" t="s">
        <v>15</v>
      </c>
      <c r="J3" s="107" t="s">
        <v>16</v>
      </c>
      <c r="K3" s="107" t="s">
        <v>17</v>
      </c>
      <c r="L3" s="107" t="s">
        <v>18</v>
      </c>
      <c r="M3" s="102"/>
      <c r="N3" s="100" t="s">
        <v>258</v>
      </c>
      <c r="O3" s="100" t="s">
        <v>259</v>
      </c>
      <c r="P3" s="102"/>
      <c r="Q3" s="98" t="s">
        <v>19</v>
      </c>
      <c r="R3" s="8"/>
      <c r="S3" s="100" t="s">
        <v>20</v>
      </c>
      <c r="T3" s="100" t="s">
        <v>21</v>
      </c>
      <c r="U3" s="113"/>
      <c r="V3" s="114"/>
    </row>
    <row r="4" spans="1:22" s="2" customFormat="1" ht="16.5" customHeight="1" x14ac:dyDescent="0.15">
      <c r="A4" s="124"/>
      <c r="B4" s="125"/>
      <c r="C4" s="126"/>
      <c r="D4" s="132"/>
      <c r="E4" s="107"/>
      <c r="F4" s="107"/>
      <c r="G4" s="107"/>
      <c r="H4" s="107"/>
      <c r="I4" s="107"/>
      <c r="J4" s="107"/>
      <c r="K4" s="107"/>
      <c r="L4" s="107"/>
      <c r="M4" s="117"/>
      <c r="N4" s="100"/>
      <c r="O4" s="100"/>
      <c r="P4" s="117"/>
      <c r="Q4" s="99"/>
      <c r="R4" s="9" t="s">
        <v>22</v>
      </c>
      <c r="S4" s="100"/>
      <c r="T4" s="100"/>
      <c r="U4" s="99"/>
      <c r="V4" s="131"/>
    </row>
    <row r="5" spans="1:22" s="17" customFormat="1" ht="12" x14ac:dyDescent="0.15">
      <c r="A5" s="10"/>
      <c r="B5" s="11"/>
      <c r="C5" s="12"/>
      <c r="D5" s="13"/>
      <c r="E5" s="13"/>
      <c r="F5" s="13"/>
      <c r="G5" s="13"/>
      <c r="H5" s="13"/>
      <c r="I5" s="13"/>
      <c r="J5" s="14" t="s">
        <v>23</v>
      </c>
      <c r="K5" s="14" t="s">
        <v>23</v>
      </c>
      <c r="L5" s="14" t="s">
        <v>23</v>
      </c>
      <c r="M5" s="14" t="s">
        <v>23</v>
      </c>
      <c r="N5" s="14"/>
      <c r="O5" s="14" t="s">
        <v>23</v>
      </c>
      <c r="P5" s="14" t="s">
        <v>24</v>
      </c>
      <c r="Q5" s="14"/>
      <c r="R5" s="14"/>
      <c r="S5" s="14"/>
      <c r="T5" s="15"/>
      <c r="U5" s="74"/>
      <c r="V5" s="75"/>
    </row>
    <row r="6" spans="1:22" s="81" customFormat="1" ht="24" customHeight="1" x14ac:dyDescent="0.15">
      <c r="A6" s="108" t="s">
        <v>138</v>
      </c>
      <c r="B6" s="127"/>
      <c r="C6" s="76" t="s">
        <v>254</v>
      </c>
      <c r="D6" s="19">
        <f>SUM(D8,D16,D48,D104,D128,D218)</f>
        <v>8536</v>
      </c>
      <c r="E6" s="19">
        <f t="shared" ref="E6:F6" si="0">SUM(E8,E16,E48,E104,E128,E218)</f>
        <v>5818</v>
      </c>
      <c r="F6" s="19">
        <f t="shared" si="0"/>
        <v>2718</v>
      </c>
      <c r="G6" s="19">
        <v>73765</v>
      </c>
      <c r="H6" s="19">
        <v>31024</v>
      </c>
      <c r="I6" s="19">
        <v>42741</v>
      </c>
      <c r="J6" s="77">
        <v>175035741</v>
      </c>
      <c r="K6" s="78">
        <v>3220618</v>
      </c>
      <c r="L6" s="79">
        <v>171815123</v>
      </c>
      <c r="M6" s="78">
        <v>4942110</v>
      </c>
      <c r="N6" s="78">
        <v>1229010</v>
      </c>
      <c r="O6" s="78">
        <v>1297426</v>
      </c>
      <c r="P6" s="78">
        <v>1484741</v>
      </c>
      <c r="Q6" s="79">
        <v>2505</v>
      </c>
      <c r="R6" s="79">
        <v>47497</v>
      </c>
      <c r="S6" s="79">
        <v>1563</v>
      </c>
      <c r="T6" s="80">
        <v>4507</v>
      </c>
      <c r="U6" s="108" t="s">
        <v>138</v>
      </c>
      <c r="V6" s="109"/>
    </row>
    <row r="7" spans="1:22" ht="14.25" customHeight="1" x14ac:dyDescent="0.15">
      <c r="A7" s="31"/>
      <c r="B7" s="48"/>
      <c r="C7" s="33"/>
      <c r="D7" s="46"/>
      <c r="E7" s="46"/>
      <c r="F7" s="46"/>
      <c r="G7" s="35"/>
      <c r="H7" s="35"/>
      <c r="I7" s="35"/>
      <c r="J7" s="82"/>
      <c r="K7" s="34"/>
      <c r="L7" s="34"/>
      <c r="M7" s="34"/>
      <c r="N7" s="34"/>
      <c r="O7" s="34"/>
      <c r="P7" s="83"/>
      <c r="Q7" s="34"/>
      <c r="R7" s="34"/>
      <c r="S7" s="34"/>
      <c r="T7" s="84"/>
      <c r="U7" s="31"/>
      <c r="V7" s="50"/>
    </row>
    <row r="8" spans="1:22" s="27" customFormat="1" ht="14.25" customHeight="1" x14ac:dyDescent="0.15">
      <c r="A8" s="31">
        <v>56</v>
      </c>
      <c r="B8" s="44"/>
      <c r="C8" s="45" t="s">
        <v>25</v>
      </c>
      <c r="D8" s="28">
        <v>33</v>
      </c>
      <c r="E8" s="28">
        <v>29</v>
      </c>
      <c r="F8" s="28">
        <v>4</v>
      </c>
      <c r="G8" s="24">
        <v>4942</v>
      </c>
      <c r="H8" s="24">
        <v>1665</v>
      </c>
      <c r="I8" s="24">
        <v>3277</v>
      </c>
      <c r="J8" s="36">
        <v>23021557</v>
      </c>
      <c r="K8" s="24">
        <v>83</v>
      </c>
      <c r="L8" s="24">
        <v>23021474</v>
      </c>
      <c r="M8" s="40">
        <v>139732</v>
      </c>
      <c r="N8" s="52" t="s">
        <v>257</v>
      </c>
      <c r="O8" s="52" t="s">
        <v>257</v>
      </c>
      <c r="P8" s="40">
        <v>305960</v>
      </c>
      <c r="Q8" s="40">
        <v>19</v>
      </c>
      <c r="R8" s="40">
        <v>13914</v>
      </c>
      <c r="S8" s="85">
        <v>3</v>
      </c>
      <c r="T8" s="86">
        <v>14</v>
      </c>
      <c r="U8" s="31">
        <v>56</v>
      </c>
      <c r="V8" s="45"/>
    </row>
    <row r="9" spans="1:22" ht="14.25" customHeight="1" x14ac:dyDescent="0.15">
      <c r="A9" s="31"/>
      <c r="B9" s="32"/>
      <c r="C9" s="33"/>
      <c r="D9" s="46"/>
      <c r="E9" s="46"/>
      <c r="F9" s="46"/>
      <c r="G9" s="37"/>
      <c r="H9" s="37"/>
      <c r="I9" s="37"/>
      <c r="J9" s="37"/>
      <c r="K9" s="37"/>
      <c r="L9" s="37"/>
      <c r="M9" s="47"/>
      <c r="N9" s="87"/>
      <c r="O9" s="87"/>
      <c r="P9" s="47"/>
      <c r="Q9" s="47"/>
      <c r="R9" s="47"/>
      <c r="S9" s="88"/>
      <c r="T9" s="89"/>
      <c r="U9" s="31"/>
      <c r="V9" s="33"/>
    </row>
    <row r="10" spans="1:22" s="27" customFormat="1" ht="14.25" customHeight="1" x14ac:dyDescent="0.15">
      <c r="A10" s="31"/>
      <c r="B10" s="44">
        <v>561</v>
      </c>
      <c r="C10" s="45" t="s">
        <v>247</v>
      </c>
      <c r="D10" s="28">
        <v>19</v>
      </c>
      <c r="E10" s="28">
        <v>19</v>
      </c>
      <c r="F10" s="54" t="s">
        <v>257</v>
      </c>
      <c r="G10" s="24">
        <v>4810</v>
      </c>
      <c r="H10" s="24">
        <v>1626</v>
      </c>
      <c r="I10" s="24">
        <v>3184</v>
      </c>
      <c r="J10" s="24">
        <v>22623280</v>
      </c>
      <c r="K10" s="54" t="s">
        <v>257</v>
      </c>
      <c r="L10" s="24">
        <v>22623280</v>
      </c>
      <c r="M10" s="24">
        <v>139729</v>
      </c>
      <c r="N10" s="54" t="s">
        <v>257</v>
      </c>
      <c r="O10" s="54" t="s">
        <v>257</v>
      </c>
      <c r="P10" s="24">
        <v>297671</v>
      </c>
      <c r="Q10" s="24">
        <v>17</v>
      </c>
      <c r="R10" s="24">
        <v>13856</v>
      </c>
      <c r="S10" s="90">
        <v>3</v>
      </c>
      <c r="T10" s="91">
        <v>2</v>
      </c>
      <c r="U10" s="31"/>
      <c r="V10" s="45">
        <v>561</v>
      </c>
    </row>
    <row r="11" spans="1:22" ht="14.25" customHeight="1" x14ac:dyDescent="0.15">
      <c r="A11" s="31"/>
      <c r="B11" s="32"/>
      <c r="C11" s="33"/>
      <c r="D11" s="46"/>
      <c r="E11" s="46"/>
      <c r="F11" s="46"/>
      <c r="G11" s="37"/>
      <c r="H11" s="37"/>
      <c r="I11" s="37"/>
      <c r="J11" s="37"/>
      <c r="K11" s="37"/>
      <c r="L11" s="37"/>
      <c r="M11" s="47"/>
      <c r="N11" s="87"/>
      <c r="O11" s="87"/>
      <c r="P11" s="47"/>
      <c r="Q11" s="47"/>
      <c r="R11" s="47"/>
      <c r="S11" s="88"/>
      <c r="T11" s="89"/>
      <c r="U11" s="31"/>
      <c r="V11" s="33"/>
    </row>
    <row r="12" spans="1:22" s="27" customFormat="1" ht="14.25" customHeight="1" x14ac:dyDescent="0.15">
      <c r="A12" s="31"/>
      <c r="B12" s="44">
        <v>569</v>
      </c>
      <c r="C12" s="45" t="s">
        <v>26</v>
      </c>
      <c r="D12" s="28">
        <v>14</v>
      </c>
      <c r="E12" s="28">
        <v>10</v>
      </c>
      <c r="F12" s="28">
        <v>4</v>
      </c>
      <c r="G12" s="24">
        <v>132</v>
      </c>
      <c r="H12" s="24">
        <v>39</v>
      </c>
      <c r="I12" s="24">
        <v>93</v>
      </c>
      <c r="J12" s="24">
        <v>398277</v>
      </c>
      <c r="K12" s="24">
        <v>83</v>
      </c>
      <c r="L12" s="24">
        <v>398194</v>
      </c>
      <c r="M12" s="24">
        <v>3</v>
      </c>
      <c r="N12" s="54" t="s">
        <v>257</v>
      </c>
      <c r="O12" s="54" t="s">
        <v>257</v>
      </c>
      <c r="P12" s="24">
        <v>8289</v>
      </c>
      <c r="Q12" s="24">
        <v>2</v>
      </c>
      <c r="R12" s="24">
        <v>58</v>
      </c>
      <c r="S12" s="54" t="s">
        <v>257</v>
      </c>
      <c r="T12" s="91">
        <v>12</v>
      </c>
      <c r="U12" s="31"/>
      <c r="V12" s="45">
        <v>569</v>
      </c>
    </row>
    <row r="13" spans="1:22" ht="14.25" customHeight="1" x14ac:dyDescent="0.15">
      <c r="A13" s="31"/>
      <c r="B13" s="32"/>
      <c r="C13" s="33"/>
      <c r="D13" s="46"/>
      <c r="E13" s="46"/>
      <c r="F13" s="46"/>
      <c r="G13" s="37"/>
      <c r="H13" s="37"/>
      <c r="I13" s="37"/>
      <c r="J13" s="37"/>
      <c r="K13" s="37"/>
      <c r="L13" s="37"/>
      <c r="M13" s="47"/>
      <c r="N13" s="87"/>
      <c r="O13" s="87"/>
      <c r="P13" s="47"/>
      <c r="Q13" s="47"/>
      <c r="R13" s="47"/>
      <c r="S13" s="88"/>
      <c r="T13" s="89"/>
      <c r="U13" s="31"/>
      <c r="V13" s="33"/>
    </row>
    <row r="14" spans="1:22" ht="14.25" customHeight="1" x14ac:dyDescent="0.15">
      <c r="A14" s="31"/>
      <c r="B14" s="48">
        <v>5699</v>
      </c>
      <c r="C14" s="33" t="s">
        <v>27</v>
      </c>
      <c r="D14" s="46">
        <v>14</v>
      </c>
      <c r="E14" s="46">
        <v>10</v>
      </c>
      <c r="F14" s="46">
        <v>4</v>
      </c>
      <c r="G14" s="64">
        <v>132</v>
      </c>
      <c r="H14" s="64">
        <v>39</v>
      </c>
      <c r="I14" s="64">
        <v>93</v>
      </c>
      <c r="J14" s="37">
        <v>398277</v>
      </c>
      <c r="K14" s="37">
        <v>83</v>
      </c>
      <c r="L14" s="37">
        <v>398194</v>
      </c>
      <c r="M14" s="47">
        <v>3</v>
      </c>
      <c r="N14" s="52" t="s">
        <v>257</v>
      </c>
      <c r="O14" s="52" t="s">
        <v>257</v>
      </c>
      <c r="P14" s="47">
        <v>8289</v>
      </c>
      <c r="Q14" s="47">
        <v>2</v>
      </c>
      <c r="R14" s="88">
        <v>58</v>
      </c>
      <c r="S14" s="52" t="s">
        <v>257</v>
      </c>
      <c r="T14" s="89">
        <v>12</v>
      </c>
      <c r="U14" s="31"/>
      <c r="V14" s="50">
        <v>5699</v>
      </c>
    </row>
    <row r="15" spans="1:22" ht="14.25" customHeight="1" x14ac:dyDescent="0.15">
      <c r="A15" s="31"/>
      <c r="B15" s="48"/>
      <c r="C15" s="33"/>
      <c r="D15" s="46"/>
      <c r="E15" s="46"/>
      <c r="F15" s="46"/>
      <c r="G15" s="37"/>
      <c r="H15" s="37"/>
      <c r="I15" s="37"/>
      <c r="J15" s="36"/>
      <c r="K15" s="37"/>
      <c r="L15" s="37"/>
      <c r="M15" s="40"/>
      <c r="N15" s="92"/>
      <c r="O15" s="92"/>
      <c r="P15" s="40"/>
      <c r="Q15" s="40"/>
      <c r="R15" s="40"/>
      <c r="S15" s="85"/>
      <c r="T15" s="86"/>
      <c r="U15" s="31"/>
      <c r="V15" s="50"/>
    </row>
    <row r="16" spans="1:22" s="27" customFormat="1" ht="14.25" customHeight="1" x14ac:dyDescent="0.15">
      <c r="A16" s="31">
        <v>57</v>
      </c>
      <c r="B16" s="44"/>
      <c r="C16" s="45" t="s">
        <v>28</v>
      </c>
      <c r="D16" s="28">
        <v>1622</v>
      </c>
      <c r="E16" s="28">
        <v>1268</v>
      </c>
      <c r="F16" s="28">
        <v>354</v>
      </c>
      <c r="G16" s="24">
        <v>8249</v>
      </c>
      <c r="H16" s="24">
        <v>1865</v>
      </c>
      <c r="I16" s="24">
        <v>6384</v>
      </c>
      <c r="J16" s="36">
        <v>14006503</v>
      </c>
      <c r="K16" s="24">
        <v>52675</v>
      </c>
      <c r="L16" s="24">
        <v>13953828</v>
      </c>
      <c r="M16" s="40">
        <v>62605</v>
      </c>
      <c r="N16" s="40">
        <v>178937</v>
      </c>
      <c r="O16" s="40">
        <v>228430</v>
      </c>
      <c r="P16" s="40">
        <v>219762</v>
      </c>
      <c r="Q16" s="40">
        <v>212</v>
      </c>
      <c r="R16" s="40">
        <v>1227</v>
      </c>
      <c r="S16" s="85">
        <v>595</v>
      </c>
      <c r="T16" s="86">
        <v>816</v>
      </c>
      <c r="U16" s="31">
        <v>57</v>
      </c>
      <c r="V16" s="45"/>
    </row>
    <row r="17" spans="1:22" ht="14.25" customHeight="1" x14ac:dyDescent="0.15">
      <c r="A17" s="31"/>
      <c r="B17" s="32"/>
      <c r="C17" s="33"/>
      <c r="D17" s="46"/>
      <c r="E17" s="46"/>
      <c r="F17" s="46"/>
      <c r="G17" s="37"/>
      <c r="H17" s="37"/>
      <c r="I17" s="37"/>
      <c r="J17" s="37"/>
      <c r="K17" s="37"/>
      <c r="L17" s="37"/>
      <c r="M17" s="47"/>
      <c r="N17" s="47"/>
      <c r="O17" s="47"/>
      <c r="P17" s="47"/>
      <c r="Q17" s="47"/>
      <c r="R17" s="47"/>
      <c r="S17" s="88"/>
      <c r="T17" s="89"/>
      <c r="U17" s="31"/>
      <c r="V17" s="33"/>
    </row>
    <row r="18" spans="1:22" s="27" customFormat="1" ht="14.25" customHeight="1" x14ac:dyDescent="0.15">
      <c r="A18" s="31"/>
      <c r="B18" s="44">
        <v>571</v>
      </c>
      <c r="C18" s="45" t="s">
        <v>29</v>
      </c>
      <c r="D18" s="28">
        <v>101</v>
      </c>
      <c r="E18" s="28">
        <v>70</v>
      </c>
      <c r="F18" s="28">
        <v>31</v>
      </c>
      <c r="G18" s="24">
        <v>540</v>
      </c>
      <c r="H18" s="24">
        <v>150</v>
      </c>
      <c r="I18" s="24">
        <v>390</v>
      </c>
      <c r="J18" s="24">
        <v>693971</v>
      </c>
      <c r="K18" s="24">
        <v>3217</v>
      </c>
      <c r="L18" s="24">
        <v>690754</v>
      </c>
      <c r="M18" s="24">
        <v>10991</v>
      </c>
      <c r="N18" s="24">
        <v>69280</v>
      </c>
      <c r="O18" s="24">
        <v>60368</v>
      </c>
      <c r="P18" s="24">
        <v>13132</v>
      </c>
      <c r="Q18" s="24">
        <v>41</v>
      </c>
      <c r="R18" s="24">
        <v>121</v>
      </c>
      <c r="S18" s="90">
        <v>16</v>
      </c>
      <c r="T18" s="91">
        <v>45</v>
      </c>
      <c r="U18" s="31"/>
      <c r="V18" s="45">
        <v>571</v>
      </c>
    </row>
    <row r="19" spans="1:22" ht="14.25" customHeight="1" x14ac:dyDescent="0.15">
      <c r="A19" s="31"/>
      <c r="B19" s="32"/>
      <c r="C19" s="33"/>
      <c r="D19" s="46"/>
      <c r="E19" s="46"/>
      <c r="F19" s="46"/>
      <c r="G19" s="37"/>
      <c r="H19" s="37"/>
      <c r="I19" s="37"/>
      <c r="J19" s="37"/>
      <c r="K19" s="37"/>
      <c r="L19" s="37"/>
      <c r="M19" s="47"/>
      <c r="N19" s="47"/>
      <c r="O19" s="47"/>
      <c r="P19" s="47"/>
      <c r="Q19" s="47"/>
      <c r="R19" s="47"/>
      <c r="S19" s="88"/>
      <c r="T19" s="89"/>
      <c r="U19" s="31"/>
      <c r="V19" s="33"/>
    </row>
    <row r="20" spans="1:22" ht="14.25" customHeight="1" x14ac:dyDescent="0.15">
      <c r="A20" s="31"/>
      <c r="B20" s="48">
        <v>5711</v>
      </c>
      <c r="C20" s="33" t="s">
        <v>30</v>
      </c>
      <c r="D20" s="46">
        <v>77</v>
      </c>
      <c r="E20" s="46">
        <v>54</v>
      </c>
      <c r="F20" s="46">
        <v>23</v>
      </c>
      <c r="G20" s="64">
        <v>440</v>
      </c>
      <c r="H20" s="64">
        <v>109</v>
      </c>
      <c r="I20" s="64">
        <v>331</v>
      </c>
      <c r="J20" s="37">
        <v>557879</v>
      </c>
      <c r="K20" s="37">
        <v>1167</v>
      </c>
      <c r="L20" s="37">
        <v>556712</v>
      </c>
      <c r="M20" s="47">
        <v>10440</v>
      </c>
      <c r="N20" s="47">
        <v>58098</v>
      </c>
      <c r="O20" s="47">
        <v>47928</v>
      </c>
      <c r="P20" s="47">
        <v>10599</v>
      </c>
      <c r="Q20" s="47">
        <v>31</v>
      </c>
      <c r="R20" s="88">
        <v>85</v>
      </c>
      <c r="S20" s="88">
        <v>11</v>
      </c>
      <c r="T20" s="89">
        <v>35</v>
      </c>
      <c r="U20" s="31"/>
      <c r="V20" s="50">
        <v>5711</v>
      </c>
    </row>
    <row r="21" spans="1:22" ht="14.25" customHeight="1" x14ac:dyDescent="0.15">
      <c r="A21" s="31"/>
      <c r="B21" s="48"/>
      <c r="C21" s="33"/>
      <c r="D21" s="46"/>
      <c r="E21" s="46"/>
      <c r="F21" s="46"/>
      <c r="G21" s="64"/>
      <c r="H21" s="64"/>
      <c r="I21" s="64"/>
      <c r="J21" s="24"/>
      <c r="K21" s="37"/>
      <c r="L21" s="37"/>
      <c r="M21" s="47"/>
      <c r="N21" s="40"/>
      <c r="O21" s="40"/>
      <c r="P21" s="40"/>
      <c r="Q21" s="40"/>
      <c r="R21" s="85"/>
      <c r="S21" s="85"/>
      <c r="T21" s="86"/>
      <c r="U21" s="31"/>
      <c r="V21" s="50"/>
    </row>
    <row r="22" spans="1:22" ht="14.25" customHeight="1" x14ac:dyDescent="0.15">
      <c r="A22" s="31"/>
      <c r="B22" s="48">
        <v>5712</v>
      </c>
      <c r="C22" s="33" t="s">
        <v>31</v>
      </c>
      <c r="D22" s="46">
        <v>24</v>
      </c>
      <c r="E22" s="46">
        <v>16</v>
      </c>
      <c r="F22" s="46">
        <v>8</v>
      </c>
      <c r="G22" s="64">
        <v>100</v>
      </c>
      <c r="H22" s="64">
        <v>41</v>
      </c>
      <c r="I22" s="64">
        <v>59</v>
      </c>
      <c r="J22" s="37">
        <v>136092</v>
      </c>
      <c r="K22" s="37">
        <v>2050</v>
      </c>
      <c r="L22" s="37">
        <v>134042</v>
      </c>
      <c r="M22" s="47">
        <v>551</v>
      </c>
      <c r="N22" s="47">
        <v>11182</v>
      </c>
      <c r="O22" s="47">
        <v>12440</v>
      </c>
      <c r="P22" s="47">
        <v>2533</v>
      </c>
      <c r="Q22" s="47">
        <v>10</v>
      </c>
      <c r="R22" s="88">
        <v>36</v>
      </c>
      <c r="S22" s="88">
        <v>5</v>
      </c>
      <c r="T22" s="89">
        <v>10</v>
      </c>
      <c r="U22" s="31"/>
      <c r="V22" s="50">
        <v>5712</v>
      </c>
    </row>
    <row r="23" spans="1:22" ht="14.25" customHeight="1" x14ac:dyDescent="0.15">
      <c r="A23" s="31"/>
      <c r="B23" s="44"/>
      <c r="C23" s="33"/>
      <c r="D23" s="46"/>
      <c r="E23" s="46"/>
      <c r="F23" s="46"/>
      <c r="G23" s="37"/>
      <c r="H23" s="37"/>
      <c r="I23" s="37"/>
      <c r="J23" s="37"/>
      <c r="K23" s="37"/>
      <c r="L23" s="37"/>
      <c r="M23" s="47"/>
      <c r="N23" s="47"/>
      <c r="O23" s="47"/>
      <c r="P23" s="47"/>
      <c r="Q23" s="47"/>
      <c r="R23" s="47"/>
      <c r="S23" s="88"/>
      <c r="T23" s="89"/>
      <c r="U23" s="31"/>
      <c r="V23" s="45"/>
    </row>
    <row r="24" spans="1:22" s="27" customFormat="1" ht="14.25" customHeight="1" x14ac:dyDescent="0.15">
      <c r="A24" s="31"/>
      <c r="B24" s="44">
        <v>572</v>
      </c>
      <c r="C24" s="45" t="s">
        <v>248</v>
      </c>
      <c r="D24" s="28">
        <v>197</v>
      </c>
      <c r="E24" s="28">
        <v>162</v>
      </c>
      <c r="F24" s="28">
        <v>35</v>
      </c>
      <c r="G24" s="24">
        <v>1025</v>
      </c>
      <c r="H24" s="24">
        <v>493</v>
      </c>
      <c r="I24" s="24">
        <v>532</v>
      </c>
      <c r="J24" s="24">
        <v>1866886</v>
      </c>
      <c r="K24" s="24">
        <v>5120</v>
      </c>
      <c r="L24" s="24">
        <v>1861766</v>
      </c>
      <c r="M24" s="24">
        <v>11885</v>
      </c>
      <c r="N24" s="24">
        <v>18758</v>
      </c>
      <c r="O24" s="24">
        <v>18368</v>
      </c>
      <c r="P24" s="24">
        <v>46679</v>
      </c>
      <c r="Q24" s="24">
        <v>51</v>
      </c>
      <c r="R24" s="24">
        <v>592</v>
      </c>
      <c r="S24" s="90">
        <v>51</v>
      </c>
      <c r="T24" s="91">
        <v>95</v>
      </c>
      <c r="U24" s="31"/>
      <c r="V24" s="45">
        <v>572</v>
      </c>
    </row>
    <row r="25" spans="1:22" ht="14.25" customHeight="1" x14ac:dyDescent="0.15">
      <c r="A25" s="31"/>
      <c r="B25" s="32"/>
      <c r="C25" s="33"/>
      <c r="D25" s="46"/>
      <c r="E25" s="46"/>
      <c r="F25" s="46"/>
      <c r="G25" s="37"/>
      <c r="H25" s="37"/>
      <c r="I25" s="37"/>
      <c r="J25" s="37"/>
      <c r="K25" s="37"/>
      <c r="L25" s="37"/>
      <c r="M25" s="47"/>
      <c r="N25" s="24"/>
      <c r="O25" s="24"/>
      <c r="P25" s="47"/>
      <c r="Q25" s="47"/>
      <c r="R25" s="47"/>
      <c r="S25" s="88"/>
      <c r="T25" s="89"/>
      <c r="U25" s="31"/>
      <c r="V25" s="33"/>
    </row>
    <row r="26" spans="1:22" s="27" customFormat="1" ht="14.25" customHeight="1" x14ac:dyDescent="0.15">
      <c r="A26" s="31"/>
      <c r="B26" s="44">
        <v>573</v>
      </c>
      <c r="C26" s="45" t="s">
        <v>32</v>
      </c>
      <c r="D26" s="28">
        <v>789</v>
      </c>
      <c r="E26" s="28">
        <v>590</v>
      </c>
      <c r="F26" s="28">
        <v>199</v>
      </c>
      <c r="G26" s="24">
        <v>4281</v>
      </c>
      <c r="H26" s="24">
        <v>729</v>
      </c>
      <c r="I26" s="24">
        <v>3552</v>
      </c>
      <c r="J26" s="24">
        <v>7232696</v>
      </c>
      <c r="K26" s="24">
        <v>32796</v>
      </c>
      <c r="L26" s="24">
        <v>7199900</v>
      </c>
      <c r="M26" s="24">
        <v>11615</v>
      </c>
      <c r="N26" s="24">
        <v>52144</v>
      </c>
      <c r="O26" s="24">
        <v>49765</v>
      </c>
      <c r="P26" s="24">
        <v>102845</v>
      </c>
      <c r="Q26" s="24">
        <v>85</v>
      </c>
      <c r="R26" s="24">
        <v>371</v>
      </c>
      <c r="S26" s="90">
        <v>301</v>
      </c>
      <c r="T26" s="91">
        <v>403</v>
      </c>
      <c r="U26" s="31"/>
      <c r="V26" s="45">
        <v>573</v>
      </c>
    </row>
    <row r="27" spans="1:22" ht="14.25" customHeight="1" x14ac:dyDescent="0.15">
      <c r="A27" s="31"/>
      <c r="B27" s="32"/>
      <c r="C27" s="33"/>
      <c r="D27" s="46"/>
      <c r="E27" s="46"/>
      <c r="F27" s="46"/>
      <c r="G27" s="37"/>
      <c r="H27" s="37"/>
      <c r="I27" s="37"/>
      <c r="J27" s="37"/>
      <c r="K27" s="37"/>
      <c r="L27" s="37"/>
      <c r="M27" s="47"/>
      <c r="N27" s="47"/>
      <c r="O27" s="47"/>
      <c r="P27" s="47"/>
      <c r="Q27" s="47"/>
      <c r="R27" s="85"/>
      <c r="S27" s="88"/>
      <c r="T27" s="89"/>
      <c r="U27" s="31"/>
      <c r="V27" s="33"/>
    </row>
    <row r="28" spans="1:22" ht="14.25" customHeight="1" x14ac:dyDescent="0.15">
      <c r="A28" s="31"/>
      <c r="B28" s="48">
        <v>5731</v>
      </c>
      <c r="C28" s="33" t="s">
        <v>33</v>
      </c>
      <c r="D28" s="46">
        <v>742</v>
      </c>
      <c r="E28" s="46">
        <v>547</v>
      </c>
      <c r="F28" s="46">
        <v>195</v>
      </c>
      <c r="G28" s="64">
        <v>4056</v>
      </c>
      <c r="H28" s="64">
        <v>695</v>
      </c>
      <c r="I28" s="64">
        <v>3361</v>
      </c>
      <c r="J28" s="37">
        <v>6780209</v>
      </c>
      <c r="K28" s="37">
        <v>32796</v>
      </c>
      <c r="L28" s="37">
        <v>6747413</v>
      </c>
      <c r="M28" s="47">
        <v>11515</v>
      </c>
      <c r="N28" s="47">
        <v>51064</v>
      </c>
      <c r="O28" s="47">
        <v>48565</v>
      </c>
      <c r="P28" s="47">
        <v>89224</v>
      </c>
      <c r="Q28" s="47">
        <v>76</v>
      </c>
      <c r="R28" s="88">
        <v>194</v>
      </c>
      <c r="S28" s="88">
        <v>271</v>
      </c>
      <c r="T28" s="89">
        <v>395</v>
      </c>
      <c r="U28" s="31"/>
      <c r="V28" s="50">
        <v>5731</v>
      </c>
    </row>
    <row r="29" spans="1:22" ht="14.25" customHeight="1" x14ac:dyDescent="0.15">
      <c r="A29" s="31"/>
      <c r="B29" s="48"/>
      <c r="C29" s="33"/>
      <c r="D29" s="46"/>
      <c r="E29" s="46"/>
      <c r="F29" s="46"/>
      <c r="G29" s="64"/>
      <c r="H29" s="64"/>
      <c r="I29" s="64"/>
      <c r="J29" s="24"/>
      <c r="K29" s="37"/>
      <c r="L29" s="37"/>
      <c r="M29" s="47"/>
      <c r="N29" s="40"/>
      <c r="O29" s="40"/>
      <c r="P29" s="40"/>
      <c r="Q29" s="40"/>
      <c r="R29" s="85"/>
      <c r="S29" s="85"/>
      <c r="T29" s="86"/>
      <c r="U29" s="31"/>
      <c r="V29" s="50"/>
    </row>
    <row r="30" spans="1:22" ht="14.25" customHeight="1" x14ac:dyDescent="0.15">
      <c r="A30" s="31"/>
      <c r="B30" s="48">
        <v>5732</v>
      </c>
      <c r="C30" s="33" t="s">
        <v>34</v>
      </c>
      <c r="D30" s="46">
        <v>47</v>
      </c>
      <c r="E30" s="46">
        <v>43</v>
      </c>
      <c r="F30" s="46">
        <v>4</v>
      </c>
      <c r="G30" s="64">
        <v>225</v>
      </c>
      <c r="H30" s="64">
        <v>34</v>
      </c>
      <c r="I30" s="64">
        <v>191</v>
      </c>
      <c r="J30" s="37">
        <v>452487</v>
      </c>
      <c r="K30" s="52" t="s">
        <v>257</v>
      </c>
      <c r="L30" s="37">
        <v>452487</v>
      </c>
      <c r="M30" s="47">
        <v>100</v>
      </c>
      <c r="N30" s="47">
        <v>1080</v>
      </c>
      <c r="O30" s="47">
        <v>1200</v>
      </c>
      <c r="P30" s="47">
        <v>13621</v>
      </c>
      <c r="Q30" s="47">
        <v>9</v>
      </c>
      <c r="R30" s="88">
        <v>177</v>
      </c>
      <c r="S30" s="88">
        <v>30</v>
      </c>
      <c r="T30" s="89">
        <v>8</v>
      </c>
      <c r="U30" s="31"/>
      <c r="V30" s="50">
        <v>5732</v>
      </c>
    </row>
    <row r="31" spans="1:22" ht="14.25" customHeight="1" x14ac:dyDescent="0.15">
      <c r="A31" s="31"/>
      <c r="B31" s="32"/>
      <c r="C31" s="33"/>
      <c r="D31" s="46"/>
      <c r="E31" s="46"/>
      <c r="F31" s="46"/>
      <c r="G31" s="37"/>
      <c r="H31" s="37"/>
      <c r="I31" s="37"/>
      <c r="J31" s="37"/>
      <c r="K31" s="37"/>
      <c r="L31" s="37"/>
      <c r="M31" s="47"/>
      <c r="N31" s="47"/>
      <c r="O31" s="47"/>
      <c r="P31" s="47"/>
      <c r="Q31" s="47"/>
      <c r="R31" s="47"/>
      <c r="S31" s="88"/>
      <c r="T31" s="89"/>
      <c r="U31" s="31"/>
      <c r="V31" s="33"/>
    </row>
    <row r="32" spans="1:22" s="27" customFormat="1" ht="14.25" customHeight="1" x14ac:dyDescent="0.15">
      <c r="A32" s="31"/>
      <c r="B32" s="44">
        <v>574</v>
      </c>
      <c r="C32" s="45" t="s">
        <v>35</v>
      </c>
      <c r="D32" s="28">
        <v>121</v>
      </c>
      <c r="E32" s="28">
        <v>102</v>
      </c>
      <c r="F32" s="28">
        <v>19</v>
      </c>
      <c r="G32" s="24">
        <v>498</v>
      </c>
      <c r="H32" s="24">
        <v>154</v>
      </c>
      <c r="I32" s="24">
        <v>344</v>
      </c>
      <c r="J32" s="24">
        <v>1065536</v>
      </c>
      <c r="K32" s="24">
        <v>4981</v>
      </c>
      <c r="L32" s="24">
        <v>1060555</v>
      </c>
      <c r="M32" s="24">
        <v>464</v>
      </c>
      <c r="N32" s="24">
        <v>10579</v>
      </c>
      <c r="O32" s="24">
        <v>9159</v>
      </c>
      <c r="P32" s="24">
        <v>12647</v>
      </c>
      <c r="Q32" s="24">
        <v>4</v>
      </c>
      <c r="R32" s="24">
        <v>7</v>
      </c>
      <c r="S32" s="90">
        <v>49</v>
      </c>
      <c r="T32" s="91">
        <v>68</v>
      </c>
      <c r="U32" s="31"/>
      <c r="V32" s="45">
        <v>574</v>
      </c>
    </row>
    <row r="33" spans="1:22" ht="14.25" customHeight="1" x14ac:dyDescent="0.15">
      <c r="A33" s="31"/>
      <c r="B33" s="32"/>
      <c r="C33" s="33"/>
      <c r="D33" s="46"/>
      <c r="E33" s="46"/>
      <c r="F33" s="46"/>
      <c r="G33" s="37"/>
      <c r="H33" s="37"/>
      <c r="I33" s="37"/>
      <c r="J33" s="37"/>
      <c r="K33" s="37"/>
      <c r="L33" s="37"/>
      <c r="M33" s="47"/>
      <c r="N33" s="24"/>
      <c r="O33" s="24"/>
      <c r="P33" s="47"/>
      <c r="Q33" s="47"/>
      <c r="R33" s="47"/>
      <c r="S33" s="88"/>
      <c r="T33" s="89"/>
      <c r="U33" s="31"/>
      <c r="V33" s="33"/>
    </row>
    <row r="34" spans="1:22" ht="14.25" customHeight="1" x14ac:dyDescent="0.15">
      <c r="A34" s="31"/>
      <c r="B34" s="48">
        <v>5741</v>
      </c>
      <c r="C34" s="33" t="s">
        <v>36</v>
      </c>
      <c r="D34" s="46">
        <v>112</v>
      </c>
      <c r="E34" s="46">
        <v>97</v>
      </c>
      <c r="F34" s="46">
        <v>15</v>
      </c>
      <c r="G34" s="64">
        <v>468</v>
      </c>
      <c r="H34" s="64">
        <v>151</v>
      </c>
      <c r="I34" s="64">
        <v>317</v>
      </c>
      <c r="J34" s="37">
        <v>1035538</v>
      </c>
      <c r="K34" s="37">
        <v>4981</v>
      </c>
      <c r="L34" s="37">
        <v>1030557</v>
      </c>
      <c r="M34" s="24">
        <v>464</v>
      </c>
      <c r="N34" s="24">
        <v>10579</v>
      </c>
      <c r="O34" s="24">
        <v>9159</v>
      </c>
      <c r="P34" s="47">
        <v>89224</v>
      </c>
      <c r="Q34" s="47">
        <v>3</v>
      </c>
      <c r="R34" s="88">
        <v>6</v>
      </c>
      <c r="S34" s="88">
        <v>49</v>
      </c>
      <c r="T34" s="89">
        <v>60</v>
      </c>
      <c r="U34" s="31"/>
      <c r="V34" s="50">
        <v>5741</v>
      </c>
    </row>
    <row r="35" spans="1:22" ht="14.25" customHeight="1" x14ac:dyDescent="0.15">
      <c r="A35" s="31"/>
      <c r="B35" s="48"/>
      <c r="C35" s="33"/>
      <c r="D35" s="46"/>
      <c r="E35" s="46"/>
      <c r="F35" s="46"/>
      <c r="G35" s="64"/>
      <c r="H35" s="64"/>
      <c r="I35" s="64"/>
      <c r="J35" s="24"/>
      <c r="K35" s="37"/>
      <c r="L35" s="37"/>
      <c r="M35" s="47"/>
      <c r="N35" s="47"/>
      <c r="O35" s="47"/>
      <c r="P35" s="40"/>
      <c r="Q35" s="40"/>
      <c r="R35" s="85"/>
      <c r="S35" s="88"/>
      <c r="T35" s="86"/>
      <c r="U35" s="31"/>
      <c r="V35" s="50"/>
    </row>
    <row r="36" spans="1:22" ht="14.25" customHeight="1" x14ac:dyDescent="0.15">
      <c r="A36" s="31"/>
      <c r="B36" s="48">
        <v>5742</v>
      </c>
      <c r="C36" s="33" t="s">
        <v>37</v>
      </c>
      <c r="D36" s="46">
        <v>9</v>
      </c>
      <c r="E36" s="46">
        <v>5</v>
      </c>
      <c r="F36" s="46">
        <v>4</v>
      </c>
      <c r="G36" s="64">
        <v>30</v>
      </c>
      <c r="H36" s="64">
        <v>3</v>
      </c>
      <c r="I36" s="64">
        <v>27</v>
      </c>
      <c r="J36" s="37">
        <v>29998</v>
      </c>
      <c r="K36" s="52" t="s">
        <v>257</v>
      </c>
      <c r="L36" s="37">
        <v>29998</v>
      </c>
      <c r="M36" s="52" t="s">
        <v>257</v>
      </c>
      <c r="N36" s="52" t="s">
        <v>257</v>
      </c>
      <c r="O36" s="52" t="s">
        <v>257</v>
      </c>
      <c r="P36" s="47">
        <v>13621</v>
      </c>
      <c r="Q36" s="47">
        <v>1</v>
      </c>
      <c r="R36" s="88">
        <v>1</v>
      </c>
      <c r="S36" s="52" t="s">
        <v>257</v>
      </c>
      <c r="T36" s="89">
        <v>8</v>
      </c>
      <c r="U36" s="31"/>
      <c r="V36" s="50">
        <v>5742</v>
      </c>
    </row>
    <row r="37" spans="1:22" ht="14.25" customHeight="1" x14ac:dyDescent="0.15">
      <c r="A37" s="31"/>
      <c r="B37" s="32"/>
      <c r="C37" s="33"/>
      <c r="D37" s="46"/>
      <c r="E37" s="46"/>
      <c r="F37" s="46"/>
      <c r="G37" s="37"/>
      <c r="H37" s="37"/>
      <c r="I37" s="37"/>
      <c r="J37" s="37"/>
      <c r="K37" s="37"/>
      <c r="L37" s="37"/>
      <c r="M37" s="47"/>
      <c r="N37" s="47"/>
      <c r="O37" s="47"/>
      <c r="P37" s="47"/>
      <c r="Q37" s="47"/>
      <c r="R37" s="47"/>
      <c r="S37" s="88"/>
      <c r="T37" s="89"/>
      <c r="U37" s="31"/>
      <c r="V37" s="33"/>
    </row>
    <row r="38" spans="1:22" s="27" customFormat="1" ht="14.25" customHeight="1" x14ac:dyDescent="0.15">
      <c r="A38" s="31"/>
      <c r="B38" s="44">
        <v>579</v>
      </c>
      <c r="C38" s="45" t="s">
        <v>38</v>
      </c>
      <c r="D38" s="28">
        <v>414</v>
      </c>
      <c r="E38" s="28">
        <v>344</v>
      </c>
      <c r="F38" s="28">
        <v>70</v>
      </c>
      <c r="G38" s="24">
        <v>1905</v>
      </c>
      <c r="H38" s="24">
        <v>339</v>
      </c>
      <c r="I38" s="24">
        <v>1566</v>
      </c>
      <c r="J38" s="24">
        <v>3147414</v>
      </c>
      <c r="K38" s="24">
        <v>6561</v>
      </c>
      <c r="L38" s="24">
        <v>3140853</v>
      </c>
      <c r="M38" s="24">
        <v>27650</v>
      </c>
      <c r="N38" s="24">
        <v>28176</v>
      </c>
      <c r="O38" s="24">
        <v>90770</v>
      </c>
      <c r="P38" s="24">
        <v>44459</v>
      </c>
      <c r="Q38" s="24">
        <v>31</v>
      </c>
      <c r="R38" s="24">
        <v>136</v>
      </c>
      <c r="S38" s="90">
        <v>178</v>
      </c>
      <c r="T38" s="91">
        <v>205</v>
      </c>
      <c r="U38" s="31"/>
      <c r="V38" s="45">
        <v>579</v>
      </c>
    </row>
    <row r="39" spans="1:22" ht="14.25" customHeight="1" x14ac:dyDescent="0.15">
      <c r="A39" s="31"/>
      <c r="B39" s="32"/>
      <c r="C39" s="33"/>
      <c r="D39" s="46"/>
      <c r="E39" s="46"/>
      <c r="F39" s="46"/>
      <c r="G39" s="37"/>
      <c r="H39" s="37"/>
      <c r="I39" s="37"/>
      <c r="J39" s="37"/>
      <c r="K39" s="37"/>
      <c r="L39" s="37"/>
      <c r="M39" s="47"/>
      <c r="N39" s="47"/>
      <c r="O39" s="47"/>
      <c r="P39" s="47"/>
      <c r="Q39" s="47"/>
      <c r="R39" s="47"/>
      <c r="S39" s="88"/>
      <c r="T39" s="89"/>
      <c r="U39" s="31"/>
      <c r="V39" s="33"/>
    </row>
    <row r="40" spans="1:22" ht="14.25" customHeight="1" x14ac:dyDescent="0.15">
      <c r="A40" s="31"/>
      <c r="B40" s="48">
        <v>5791</v>
      </c>
      <c r="C40" s="33" t="s">
        <v>39</v>
      </c>
      <c r="D40" s="46">
        <v>85</v>
      </c>
      <c r="E40" s="46">
        <v>71</v>
      </c>
      <c r="F40" s="46">
        <v>14</v>
      </c>
      <c r="G40" s="64">
        <v>375</v>
      </c>
      <c r="H40" s="64">
        <v>95</v>
      </c>
      <c r="I40" s="64">
        <v>280</v>
      </c>
      <c r="J40" s="37">
        <v>801962</v>
      </c>
      <c r="K40" s="37">
        <v>838</v>
      </c>
      <c r="L40" s="37">
        <v>801124</v>
      </c>
      <c r="M40" s="47">
        <v>2425</v>
      </c>
      <c r="N40" s="47">
        <v>13765</v>
      </c>
      <c r="O40" s="47">
        <v>76198</v>
      </c>
      <c r="P40" s="47">
        <v>7316</v>
      </c>
      <c r="Q40" s="47">
        <v>2</v>
      </c>
      <c r="R40" s="88">
        <v>4</v>
      </c>
      <c r="S40" s="88">
        <v>40</v>
      </c>
      <c r="T40" s="89">
        <v>43</v>
      </c>
      <c r="U40" s="31"/>
      <c r="V40" s="50">
        <v>5791</v>
      </c>
    </row>
    <row r="41" spans="1:22" ht="14.25" customHeight="1" x14ac:dyDescent="0.15">
      <c r="A41" s="31"/>
      <c r="B41" s="48"/>
      <c r="C41" s="33"/>
      <c r="D41" s="46"/>
      <c r="E41" s="46"/>
      <c r="F41" s="46"/>
      <c r="G41" s="64"/>
      <c r="H41" s="64"/>
      <c r="I41" s="64"/>
      <c r="J41" s="24"/>
      <c r="K41" s="37"/>
      <c r="L41" s="37"/>
      <c r="M41" s="47"/>
      <c r="N41" s="40"/>
      <c r="O41" s="40"/>
      <c r="P41" s="40"/>
      <c r="Q41" s="40"/>
      <c r="R41" s="85"/>
      <c r="S41" s="85"/>
      <c r="T41" s="86"/>
      <c r="U41" s="31"/>
      <c r="V41" s="50"/>
    </row>
    <row r="42" spans="1:22" ht="14.25" customHeight="1" x14ac:dyDescent="0.15">
      <c r="A42" s="31"/>
      <c r="B42" s="48">
        <v>5792</v>
      </c>
      <c r="C42" s="33" t="s">
        <v>40</v>
      </c>
      <c r="D42" s="46">
        <v>59</v>
      </c>
      <c r="E42" s="46">
        <v>50</v>
      </c>
      <c r="F42" s="46">
        <v>9</v>
      </c>
      <c r="G42" s="64">
        <v>291</v>
      </c>
      <c r="H42" s="64">
        <v>21</v>
      </c>
      <c r="I42" s="64">
        <v>270</v>
      </c>
      <c r="J42" s="37">
        <v>453763</v>
      </c>
      <c r="K42" s="37">
        <v>41</v>
      </c>
      <c r="L42" s="37">
        <v>453722</v>
      </c>
      <c r="M42" s="47">
        <v>700</v>
      </c>
      <c r="N42" s="47">
        <v>398</v>
      </c>
      <c r="O42" s="47">
        <v>548</v>
      </c>
      <c r="P42" s="47">
        <v>9499</v>
      </c>
      <c r="Q42" s="47">
        <v>4</v>
      </c>
      <c r="R42" s="88">
        <v>14</v>
      </c>
      <c r="S42" s="88">
        <v>22</v>
      </c>
      <c r="T42" s="89">
        <v>33</v>
      </c>
      <c r="U42" s="31"/>
      <c r="V42" s="50">
        <v>5792</v>
      </c>
    </row>
    <row r="43" spans="1:22" ht="14.25" customHeight="1" x14ac:dyDescent="0.15">
      <c r="A43" s="31"/>
      <c r="B43" s="48"/>
      <c r="C43" s="33"/>
      <c r="D43" s="46"/>
      <c r="E43" s="46"/>
      <c r="F43" s="46"/>
      <c r="G43" s="64"/>
      <c r="H43" s="64"/>
      <c r="I43" s="64"/>
      <c r="J43" s="24"/>
      <c r="K43" s="37"/>
      <c r="L43" s="37"/>
      <c r="M43" s="47"/>
      <c r="N43" s="40"/>
      <c r="O43" s="40"/>
      <c r="P43" s="40"/>
      <c r="Q43" s="40"/>
      <c r="R43" s="85"/>
      <c r="S43" s="85"/>
      <c r="T43" s="86"/>
      <c r="U43" s="31"/>
      <c r="V43" s="50"/>
    </row>
    <row r="44" spans="1:22" ht="14.25" customHeight="1" x14ac:dyDescent="0.15">
      <c r="A44" s="31"/>
      <c r="B44" s="48">
        <v>5793</v>
      </c>
      <c r="C44" s="33" t="s">
        <v>41</v>
      </c>
      <c r="D44" s="46">
        <v>219</v>
      </c>
      <c r="E44" s="46">
        <v>177</v>
      </c>
      <c r="F44" s="46">
        <v>42</v>
      </c>
      <c r="G44" s="64">
        <v>1029</v>
      </c>
      <c r="H44" s="64">
        <v>170</v>
      </c>
      <c r="I44" s="64">
        <v>859</v>
      </c>
      <c r="J44" s="37">
        <v>1439779</v>
      </c>
      <c r="K44" s="37">
        <v>5129</v>
      </c>
      <c r="L44" s="37">
        <v>1434650</v>
      </c>
      <c r="M44" s="47">
        <v>7794</v>
      </c>
      <c r="N44" s="47">
        <v>5102</v>
      </c>
      <c r="O44" s="47">
        <v>4705</v>
      </c>
      <c r="P44" s="47">
        <v>23847</v>
      </c>
      <c r="Q44" s="47">
        <v>21</v>
      </c>
      <c r="R44" s="88">
        <v>104</v>
      </c>
      <c r="S44" s="88">
        <v>93</v>
      </c>
      <c r="T44" s="89">
        <v>105</v>
      </c>
      <c r="U44" s="31"/>
      <c r="V44" s="50">
        <v>5793</v>
      </c>
    </row>
    <row r="45" spans="1:22" ht="14.25" customHeight="1" x14ac:dyDescent="0.15">
      <c r="A45" s="31"/>
      <c r="B45" s="48"/>
      <c r="C45" s="33"/>
      <c r="D45" s="46"/>
      <c r="E45" s="46"/>
      <c r="F45" s="46"/>
      <c r="G45" s="64"/>
      <c r="H45" s="64"/>
      <c r="I45" s="64"/>
      <c r="J45" s="24"/>
      <c r="K45" s="37"/>
      <c r="L45" s="37"/>
      <c r="M45" s="47"/>
      <c r="N45" s="40"/>
      <c r="O45" s="40"/>
      <c r="P45" s="40"/>
      <c r="Q45" s="40"/>
      <c r="R45" s="85"/>
      <c r="S45" s="85"/>
      <c r="T45" s="86"/>
      <c r="U45" s="31"/>
      <c r="V45" s="50"/>
    </row>
    <row r="46" spans="1:22" ht="14.25" customHeight="1" x14ac:dyDescent="0.15">
      <c r="A46" s="31"/>
      <c r="B46" s="48">
        <v>5799</v>
      </c>
      <c r="C46" s="33" t="s">
        <v>42</v>
      </c>
      <c r="D46" s="46">
        <v>51</v>
      </c>
      <c r="E46" s="46">
        <v>46</v>
      </c>
      <c r="F46" s="46">
        <v>5</v>
      </c>
      <c r="G46" s="64">
        <v>210</v>
      </c>
      <c r="H46" s="64">
        <v>53</v>
      </c>
      <c r="I46" s="64">
        <v>157</v>
      </c>
      <c r="J46" s="37">
        <v>451910</v>
      </c>
      <c r="K46" s="37">
        <v>553</v>
      </c>
      <c r="L46" s="37">
        <v>451357</v>
      </c>
      <c r="M46" s="47">
        <v>16731</v>
      </c>
      <c r="N46" s="47">
        <v>8911</v>
      </c>
      <c r="O46" s="47">
        <v>9319</v>
      </c>
      <c r="P46" s="47">
        <v>3797</v>
      </c>
      <c r="Q46" s="47">
        <v>4</v>
      </c>
      <c r="R46" s="88">
        <v>14</v>
      </c>
      <c r="S46" s="88">
        <v>23</v>
      </c>
      <c r="T46" s="89">
        <v>24</v>
      </c>
      <c r="U46" s="31"/>
      <c r="V46" s="50">
        <v>5799</v>
      </c>
    </row>
    <row r="47" spans="1:22" ht="14.25" customHeight="1" x14ac:dyDescent="0.15">
      <c r="A47" s="31"/>
      <c r="B47" s="48"/>
      <c r="C47" s="33"/>
      <c r="D47" s="46"/>
      <c r="E47" s="46"/>
      <c r="F47" s="46"/>
      <c r="G47" s="37"/>
      <c r="H47" s="37"/>
      <c r="I47" s="37"/>
      <c r="J47" s="37"/>
      <c r="K47" s="37"/>
      <c r="L47" s="37"/>
      <c r="M47" s="40"/>
      <c r="N47" s="40"/>
      <c r="O47" s="40"/>
      <c r="P47" s="40"/>
      <c r="Q47" s="40"/>
      <c r="R47" s="40"/>
      <c r="S47" s="85"/>
      <c r="T47" s="86"/>
      <c r="U47" s="31"/>
      <c r="V47" s="50"/>
    </row>
    <row r="48" spans="1:22" s="27" customFormat="1" ht="14.25" customHeight="1" x14ac:dyDescent="0.15">
      <c r="A48" s="31">
        <v>58</v>
      </c>
      <c r="B48" s="44"/>
      <c r="C48" s="45" t="s">
        <v>43</v>
      </c>
      <c r="D48" s="28">
        <v>2523</v>
      </c>
      <c r="E48" s="28">
        <v>1414</v>
      </c>
      <c r="F48" s="28">
        <v>1109</v>
      </c>
      <c r="G48" s="24">
        <v>26176</v>
      </c>
      <c r="H48" s="24">
        <v>9858</v>
      </c>
      <c r="I48" s="24">
        <v>16318</v>
      </c>
      <c r="J48" s="36">
        <v>37719598</v>
      </c>
      <c r="K48" s="24">
        <v>170076</v>
      </c>
      <c r="L48" s="24">
        <v>37549522</v>
      </c>
      <c r="M48" s="24">
        <v>320689</v>
      </c>
      <c r="N48" s="24">
        <v>207858</v>
      </c>
      <c r="O48" s="24">
        <v>209747</v>
      </c>
      <c r="P48" s="24">
        <v>354474</v>
      </c>
      <c r="Q48" s="24">
        <v>875</v>
      </c>
      <c r="R48" s="24">
        <v>13973</v>
      </c>
      <c r="S48" s="90">
        <v>434</v>
      </c>
      <c r="T48" s="91">
        <v>1220</v>
      </c>
      <c r="U48" s="31">
        <v>58</v>
      </c>
      <c r="V48" s="45"/>
    </row>
    <row r="49" spans="1:22" ht="14.25" customHeight="1" x14ac:dyDescent="0.15">
      <c r="A49" s="31"/>
      <c r="B49" s="32"/>
      <c r="C49" s="33"/>
      <c r="D49" s="46"/>
      <c r="E49" s="46"/>
      <c r="F49" s="46"/>
      <c r="G49" s="37"/>
      <c r="H49" s="37"/>
      <c r="I49" s="37"/>
      <c r="J49" s="37"/>
      <c r="K49" s="37"/>
      <c r="L49" s="37"/>
      <c r="M49" s="47"/>
      <c r="N49" s="47"/>
      <c r="O49" s="47"/>
      <c r="P49" s="47"/>
      <c r="Q49" s="47"/>
      <c r="R49" s="47"/>
      <c r="S49" s="88"/>
      <c r="T49" s="89"/>
      <c r="U49" s="31"/>
      <c r="V49" s="33"/>
    </row>
    <row r="50" spans="1:22" s="27" customFormat="1" ht="14.25" customHeight="1" x14ac:dyDescent="0.15">
      <c r="A50" s="31"/>
      <c r="B50" s="44">
        <v>581</v>
      </c>
      <c r="C50" s="45" t="s">
        <v>44</v>
      </c>
      <c r="D50" s="28">
        <v>166</v>
      </c>
      <c r="E50" s="28">
        <v>155</v>
      </c>
      <c r="F50" s="28">
        <v>11</v>
      </c>
      <c r="G50" s="24">
        <v>6624</v>
      </c>
      <c r="H50" s="24">
        <v>2069</v>
      </c>
      <c r="I50" s="24">
        <v>4555</v>
      </c>
      <c r="J50" s="24">
        <v>14084745</v>
      </c>
      <c r="K50" s="54" t="s">
        <v>257</v>
      </c>
      <c r="L50" s="24">
        <v>14084745</v>
      </c>
      <c r="M50" s="24">
        <v>45750</v>
      </c>
      <c r="N50" s="24">
        <v>5617</v>
      </c>
      <c r="O50" s="24">
        <v>5628</v>
      </c>
      <c r="P50" s="24">
        <v>155093</v>
      </c>
      <c r="Q50" s="24">
        <v>112</v>
      </c>
      <c r="R50" s="24">
        <v>6790</v>
      </c>
      <c r="S50" s="90">
        <v>14</v>
      </c>
      <c r="T50" s="91">
        <v>40</v>
      </c>
      <c r="U50" s="31"/>
      <c r="V50" s="45">
        <v>581</v>
      </c>
    </row>
    <row r="51" spans="1:22" ht="14.25" customHeight="1" x14ac:dyDescent="0.15">
      <c r="A51" s="31"/>
      <c r="B51" s="32"/>
      <c r="C51" s="33"/>
      <c r="D51" s="46"/>
      <c r="E51" s="46"/>
      <c r="F51" s="46"/>
      <c r="G51" s="37"/>
      <c r="H51" s="37"/>
      <c r="I51" s="37"/>
      <c r="J51" s="37"/>
      <c r="K51" s="37"/>
      <c r="L51" s="37"/>
      <c r="M51" s="47"/>
      <c r="N51" s="47"/>
      <c r="O51" s="47"/>
      <c r="P51" s="47"/>
      <c r="Q51" s="47"/>
      <c r="R51" s="47"/>
      <c r="S51" s="88"/>
      <c r="T51" s="89"/>
      <c r="U51" s="31"/>
      <c r="V51" s="33"/>
    </row>
    <row r="52" spans="1:22" ht="14.25" customHeight="1" x14ac:dyDescent="0.15">
      <c r="A52" s="31"/>
      <c r="B52" s="48">
        <v>5811</v>
      </c>
      <c r="C52" s="33" t="s">
        <v>45</v>
      </c>
      <c r="D52" s="46">
        <v>166</v>
      </c>
      <c r="E52" s="46">
        <v>155</v>
      </c>
      <c r="F52" s="46">
        <v>11</v>
      </c>
      <c r="G52" s="64">
        <v>6624</v>
      </c>
      <c r="H52" s="64">
        <v>2069</v>
      </c>
      <c r="I52" s="64">
        <v>4555</v>
      </c>
      <c r="J52" s="37">
        <v>14084745</v>
      </c>
      <c r="K52" s="52" t="s">
        <v>257</v>
      </c>
      <c r="L52" s="37">
        <v>14084745</v>
      </c>
      <c r="M52" s="47">
        <v>45750</v>
      </c>
      <c r="N52" s="47">
        <v>5617</v>
      </c>
      <c r="O52" s="47">
        <v>5628</v>
      </c>
      <c r="P52" s="47">
        <v>155093</v>
      </c>
      <c r="Q52" s="47">
        <v>112</v>
      </c>
      <c r="R52" s="88">
        <v>6790</v>
      </c>
      <c r="S52" s="88">
        <v>14</v>
      </c>
      <c r="T52" s="89">
        <v>40</v>
      </c>
      <c r="U52" s="31"/>
      <c r="V52" s="50">
        <v>5811</v>
      </c>
    </row>
    <row r="53" spans="1:22" ht="14.25" customHeight="1" x14ac:dyDescent="0.15">
      <c r="A53" s="31"/>
      <c r="B53" s="32"/>
      <c r="C53" s="33"/>
      <c r="D53" s="46"/>
      <c r="E53" s="46"/>
      <c r="F53" s="46"/>
      <c r="G53" s="37"/>
      <c r="H53" s="37"/>
      <c r="I53" s="37"/>
      <c r="J53" s="37"/>
      <c r="K53" s="37"/>
      <c r="L53" s="37"/>
      <c r="M53" s="47"/>
      <c r="N53" s="47"/>
      <c r="O53" s="47"/>
      <c r="P53" s="47"/>
      <c r="Q53" s="47"/>
      <c r="R53" s="47"/>
      <c r="S53" s="88"/>
      <c r="T53" s="89"/>
      <c r="U53" s="31"/>
      <c r="V53" s="33"/>
    </row>
    <row r="54" spans="1:22" s="27" customFormat="1" ht="14.25" customHeight="1" x14ac:dyDescent="0.15">
      <c r="A54" s="31"/>
      <c r="B54" s="44">
        <v>582</v>
      </c>
      <c r="C54" s="45" t="s">
        <v>46</v>
      </c>
      <c r="D54" s="28">
        <v>209</v>
      </c>
      <c r="E54" s="28">
        <v>55</v>
      </c>
      <c r="F54" s="28">
        <v>154</v>
      </c>
      <c r="G54" s="24">
        <v>1038</v>
      </c>
      <c r="H54" s="24">
        <v>426</v>
      </c>
      <c r="I54" s="24">
        <v>612</v>
      </c>
      <c r="J54" s="24">
        <v>1263837</v>
      </c>
      <c r="K54" s="24">
        <v>17060</v>
      </c>
      <c r="L54" s="24">
        <v>1246777</v>
      </c>
      <c r="M54" s="24">
        <v>11339</v>
      </c>
      <c r="N54" s="24">
        <v>2735</v>
      </c>
      <c r="O54" s="24">
        <v>2759</v>
      </c>
      <c r="P54" s="24">
        <v>12883</v>
      </c>
      <c r="Q54" s="24">
        <v>37</v>
      </c>
      <c r="R54" s="24">
        <v>422</v>
      </c>
      <c r="S54" s="90">
        <v>51</v>
      </c>
      <c r="T54" s="91">
        <v>122</v>
      </c>
      <c r="U54" s="31"/>
      <c r="V54" s="45">
        <v>582</v>
      </c>
    </row>
    <row r="55" spans="1:22" ht="14.25" customHeight="1" x14ac:dyDescent="0.15">
      <c r="A55" s="31"/>
      <c r="B55" s="32"/>
      <c r="C55" s="33"/>
      <c r="D55" s="46"/>
      <c r="E55" s="46"/>
      <c r="F55" s="46"/>
      <c r="G55" s="37"/>
      <c r="H55" s="37"/>
      <c r="I55" s="37"/>
      <c r="J55" s="37"/>
      <c r="K55" s="37"/>
      <c r="L55" s="37"/>
      <c r="M55" s="47"/>
      <c r="N55" s="47"/>
      <c r="O55" s="47"/>
      <c r="P55" s="47"/>
      <c r="Q55" s="47"/>
      <c r="R55" s="47"/>
      <c r="S55" s="88"/>
      <c r="T55" s="89"/>
      <c r="U55" s="31"/>
      <c r="V55" s="33"/>
    </row>
    <row r="56" spans="1:22" ht="14.25" customHeight="1" x14ac:dyDescent="0.15">
      <c r="A56" s="31"/>
      <c r="B56" s="48">
        <v>5821</v>
      </c>
      <c r="C56" s="33" t="s">
        <v>47</v>
      </c>
      <c r="D56" s="46">
        <v>176</v>
      </c>
      <c r="E56" s="46">
        <v>47</v>
      </c>
      <c r="F56" s="46">
        <v>129</v>
      </c>
      <c r="G56" s="64">
        <v>907</v>
      </c>
      <c r="H56" s="64">
        <v>367</v>
      </c>
      <c r="I56" s="64">
        <v>540</v>
      </c>
      <c r="J56" s="37">
        <v>1097021</v>
      </c>
      <c r="K56" s="37">
        <v>10898</v>
      </c>
      <c r="L56" s="37">
        <v>1086123</v>
      </c>
      <c r="M56" s="47">
        <v>11339</v>
      </c>
      <c r="N56" s="47">
        <v>2044</v>
      </c>
      <c r="O56" s="47">
        <v>2076</v>
      </c>
      <c r="P56" s="47">
        <v>11258</v>
      </c>
      <c r="Q56" s="47">
        <v>30</v>
      </c>
      <c r="R56" s="88">
        <v>406</v>
      </c>
      <c r="S56" s="88">
        <v>47</v>
      </c>
      <c r="T56" s="89">
        <v>100</v>
      </c>
      <c r="U56" s="31"/>
      <c r="V56" s="50">
        <v>5821</v>
      </c>
    </row>
    <row r="57" spans="1:22" ht="14.25" customHeight="1" x14ac:dyDescent="0.15">
      <c r="A57" s="31"/>
      <c r="B57" s="48"/>
      <c r="C57" s="33"/>
      <c r="D57" s="46"/>
      <c r="E57" s="46"/>
      <c r="F57" s="46"/>
      <c r="G57" s="64"/>
      <c r="H57" s="64"/>
      <c r="I57" s="64"/>
      <c r="J57" s="24"/>
      <c r="K57" s="37"/>
      <c r="L57" s="37"/>
      <c r="M57" s="47"/>
      <c r="N57" s="40"/>
      <c r="O57" s="40"/>
      <c r="P57" s="40"/>
      <c r="Q57" s="40"/>
      <c r="R57" s="85"/>
      <c r="S57" s="85"/>
      <c r="T57" s="86"/>
      <c r="U57" s="31"/>
      <c r="V57" s="50"/>
    </row>
    <row r="58" spans="1:22" ht="14.25" customHeight="1" x14ac:dyDescent="0.15">
      <c r="A58" s="31"/>
      <c r="B58" s="48">
        <v>5822</v>
      </c>
      <c r="C58" s="33" t="s">
        <v>48</v>
      </c>
      <c r="D58" s="46">
        <v>33</v>
      </c>
      <c r="E58" s="46">
        <v>8</v>
      </c>
      <c r="F58" s="46">
        <v>25</v>
      </c>
      <c r="G58" s="64">
        <v>131</v>
      </c>
      <c r="H58" s="64">
        <v>59</v>
      </c>
      <c r="I58" s="64">
        <v>72</v>
      </c>
      <c r="J58" s="37">
        <v>166816</v>
      </c>
      <c r="K58" s="37">
        <v>6162</v>
      </c>
      <c r="L58" s="37">
        <v>160654</v>
      </c>
      <c r="M58" s="52" t="s">
        <v>257</v>
      </c>
      <c r="N58" s="47">
        <v>691</v>
      </c>
      <c r="O58" s="47">
        <v>683</v>
      </c>
      <c r="P58" s="47">
        <v>1625</v>
      </c>
      <c r="Q58" s="47">
        <v>7</v>
      </c>
      <c r="R58" s="88">
        <v>16</v>
      </c>
      <c r="S58" s="88">
        <v>4</v>
      </c>
      <c r="T58" s="89">
        <v>22</v>
      </c>
      <c r="U58" s="31"/>
      <c r="V58" s="50">
        <v>5822</v>
      </c>
    </row>
    <row r="59" spans="1:22" ht="14.25" customHeight="1" x14ac:dyDescent="0.15">
      <c r="A59" s="31"/>
      <c r="B59" s="32"/>
      <c r="C59" s="33"/>
      <c r="D59" s="46"/>
      <c r="E59" s="46"/>
      <c r="F59" s="46"/>
      <c r="G59" s="37"/>
      <c r="H59" s="37"/>
      <c r="I59" s="37"/>
      <c r="J59" s="37"/>
      <c r="K59" s="37"/>
      <c r="L59" s="37"/>
      <c r="M59" s="47"/>
      <c r="N59" s="47"/>
      <c r="O59" s="47"/>
      <c r="P59" s="47"/>
      <c r="Q59" s="47"/>
      <c r="R59" s="47"/>
      <c r="S59" s="88"/>
      <c r="T59" s="89"/>
      <c r="U59" s="31"/>
      <c r="V59" s="33"/>
    </row>
    <row r="60" spans="1:22" s="27" customFormat="1" ht="14.25" customHeight="1" x14ac:dyDescent="0.15">
      <c r="A60" s="31"/>
      <c r="B60" s="44">
        <v>583</v>
      </c>
      <c r="C60" s="45" t="s">
        <v>49</v>
      </c>
      <c r="D60" s="28">
        <v>126</v>
      </c>
      <c r="E60" s="28">
        <v>60</v>
      </c>
      <c r="F60" s="28">
        <v>66</v>
      </c>
      <c r="G60" s="24">
        <v>659</v>
      </c>
      <c r="H60" s="24">
        <v>331</v>
      </c>
      <c r="I60" s="24">
        <v>328</v>
      </c>
      <c r="J60" s="24">
        <v>805709</v>
      </c>
      <c r="K60" s="24">
        <v>22190</v>
      </c>
      <c r="L60" s="24">
        <v>783519</v>
      </c>
      <c r="M60" s="24">
        <v>58</v>
      </c>
      <c r="N60" s="24">
        <v>1234</v>
      </c>
      <c r="O60" s="24">
        <v>1246</v>
      </c>
      <c r="P60" s="24">
        <v>7576</v>
      </c>
      <c r="Q60" s="24">
        <v>28</v>
      </c>
      <c r="R60" s="24">
        <v>129</v>
      </c>
      <c r="S60" s="90">
        <v>37</v>
      </c>
      <c r="T60" s="91">
        <v>61</v>
      </c>
      <c r="U60" s="31"/>
      <c r="V60" s="45">
        <v>583</v>
      </c>
    </row>
    <row r="61" spans="1:22" ht="14.25" customHeight="1" x14ac:dyDescent="0.15">
      <c r="A61" s="31"/>
      <c r="B61" s="32"/>
      <c r="C61" s="33"/>
      <c r="D61" s="46"/>
      <c r="E61" s="46"/>
      <c r="F61" s="46"/>
      <c r="G61" s="37"/>
      <c r="H61" s="37"/>
      <c r="I61" s="37"/>
      <c r="J61" s="37"/>
      <c r="K61" s="37"/>
      <c r="L61" s="37"/>
      <c r="M61" s="47"/>
      <c r="N61" s="47"/>
      <c r="O61" s="47"/>
      <c r="P61" s="47"/>
      <c r="Q61" s="47"/>
      <c r="R61" s="47"/>
      <c r="S61" s="88"/>
      <c r="T61" s="89"/>
      <c r="U61" s="31"/>
      <c r="V61" s="33"/>
    </row>
    <row r="62" spans="1:22" ht="14.25" customHeight="1" x14ac:dyDescent="0.15">
      <c r="A62" s="31"/>
      <c r="B62" s="48">
        <v>5831</v>
      </c>
      <c r="C62" s="33" t="s">
        <v>50</v>
      </c>
      <c r="D62" s="46">
        <v>106</v>
      </c>
      <c r="E62" s="46">
        <v>51</v>
      </c>
      <c r="F62" s="46">
        <v>55</v>
      </c>
      <c r="G62" s="64">
        <v>531</v>
      </c>
      <c r="H62" s="64">
        <v>266</v>
      </c>
      <c r="I62" s="64">
        <v>265</v>
      </c>
      <c r="J62" s="37">
        <v>724012</v>
      </c>
      <c r="K62" s="37">
        <v>22190</v>
      </c>
      <c r="L62" s="37">
        <v>701822</v>
      </c>
      <c r="M62" s="47">
        <v>58</v>
      </c>
      <c r="N62" s="47">
        <v>1233</v>
      </c>
      <c r="O62" s="47">
        <v>1245</v>
      </c>
      <c r="P62" s="47">
        <v>6798</v>
      </c>
      <c r="Q62" s="47">
        <v>26</v>
      </c>
      <c r="R62" s="88">
        <v>109</v>
      </c>
      <c r="S62" s="88">
        <v>31</v>
      </c>
      <c r="T62" s="89">
        <v>49</v>
      </c>
      <c r="U62" s="31"/>
      <c r="V62" s="50">
        <v>5831</v>
      </c>
    </row>
    <row r="63" spans="1:22" ht="14.25" customHeight="1" x14ac:dyDescent="0.15">
      <c r="A63" s="31"/>
      <c r="B63" s="48"/>
      <c r="C63" s="33"/>
      <c r="D63" s="46"/>
      <c r="E63" s="46"/>
      <c r="F63" s="46"/>
      <c r="G63" s="64"/>
      <c r="H63" s="64"/>
      <c r="I63" s="64"/>
      <c r="J63" s="24"/>
      <c r="K63" s="37"/>
      <c r="L63" s="37"/>
      <c r="M63" s="47"/>
      <c r="N63" s="40"/>
      <c r="O63" s="40"/>
      <c r="P63" s="40"/>
      <c r="Q63" s="40"/>
      <c r="R63" s="85"/>
      <c r="S63" s="85"/>
      <c r="T63" s="89"/>
      <c r="U63" s="31"/>
      <c r="V63" s="50"/>
    </row>
    <row r="64" spans="1:22" ht="14.25" customHeight="1" x14ac:dyDescent="0.15">
      <c r="A64" s="31"/>
      <c r="B64" s="48">
        <v>5832</v>
      </c>
      <c r="C64" s="33" t="s">
        <v>51</v>
      </c>
      <c r="D64" s="46">
        <v>20</v>
      </c>
      <c r="E64" s="46">
        <v>9</v>
      </c>
      <c r="F64" s="46">
        <v>11</v>
      </c>
      <c r="G64" s="64">
        <v>128</v>
      </c>
      <c r="H64" s="64">
        <v>65</v>
      </c>
      <c r="I64" s="64">
        <v>63</v>
      </c>
      <c r="J64" s="37">
        <v>81697</v>
      </c>
      <c r="K64" s="52" t="s">
        <v>257</v>
      </c>
      <c r="L64" s="37">
        <v>81697</v>
      </c>
      <c r="M64" s="52" t="s">
        <v>257</v>
      </c>
      <c r="N64" s="47">
        <v>1</v>
      </c>
      <c r="O64" s="47">
        <v>1</v>
      </c>
      <c r="P64" s="47">
        <v>778</v>
      </c>
      <c r="Q64" s="47">
        <v>2</v>
      </c>
      <c r="R64" s="88">
        <v>20</v>
      </c>
      <c r="S64" s="88">
        <v>6</v>
      </c>
      <c r="T64" s="89">
        <v>12</v>
      </c>
      <c r="U64" s="31"/>
      <c r="V64" s="50">
        <v>5832</v>
      </c>
    </row>
    <row r="65" spans="1:22" ht="14.25" customHeight="1" x14ac:dyDescent="0.15">
      <c r="A65" s="31"/>
      <c r="B65" s="32"/>
      <c r="C65" s="33"/>
      <c r="D65" s="46"/>
      <c r="E65" s="46"/>
      <c r="F65" s="46"/>
      <c r="G65" s="37"/>
      <c r="H65" s="37"/>
      <c r="I65" s="37"/>
      <c r="J65" s="37"/>
      <c r="K65" s="37"/>
      <c r="L65" s="37"/>
      <c r="M65" s="47"/>
      <c r="N65" s="47"/>
      <c r="O65" s="47"/>
      <c r="P65" s="47"/>
      <c r="Q65" s="47"/>
      <c r="R65" s="47"/>
      <c r="S65" s="88"/>
      <c r="T65" s="89"/>
      <c r="U65" s="31"/>
      <c r="V65" s="33"/>
    </row>
    <row r="66" spans="1:22" s="27" customFormat="1" ht="14.25" customHeight="1" x14ac:dyDescent="0.15">
      <c r="A66" s="31"/>
      <c r="B66" s="44">
        <v>584</v>
      </c>
      <c r="C66" s="45" t="s">
        <v>52</v>
      </c>
      <c r="D66" s="28">
        <v>113</v>
      </c>
      <c r="E66" s="28">
        <v>45</v>
      </c>
      <c r="F66" s="28">
        <v>68</v>
      </c>
      <c r="G66" s="24">
        <v>598</v>
      </c>
      <c r="H66" s="24">
        <v>326</v>
      </c>
      <c r="I66" s="24">
        <v>272</v>
      </c>
      <c r="J66" s="24">
        <v>862133</v>
      </c>
      <c r="K66" s="24">
        <v>14381</v>
      </c>
      <c r="L66" s="24">
        <v>847752</v>
      </c>
      <c r="M66" s="24">
        <v>2974</v>
      </c>
      <c r="N66" s="24">
        <v>1915</v>
      </c>
      <c r="O66" s="24">
        <v>1838</v>
      </c>
      <c r="P66" s="24">
        <v>6807</v>
      </c>
      <c r="Q66" s="24">
        <v>23</v>
      </c>
      <c r="R66" s="24">
        <v>128</v>
      </c>
      <c r="S66" s="90">
        <v>35</v>
      </c>
      <c r="T66" s="91">
        <v>55</v>
      </c>
      <c r="U66" s="31"/>
      <c r="V66" s="45">
        <v>584</v>
      </c>
    </row>
    <row r="67" spans="1:22" ht="14.25" customHeight="1" x14ac:dyDescent="0.15">
      <c r="A67" s="31"/>
      <c r="B67" s="32"/>
      <c r="C67" s="33"/>
      <c r="D67" s="46"/>
      <c r="E67" s="46"/>
      <c r="F67" s="46"/>
      <c r="G67" s="37"/>
      <c r="H67" s="37"/>
      <c r="I67" s="37"/>
      <c r="J67" s="37"/>
      <c r="K67" s="37"/>
      <c r="L67" s="37"/>
      <c r="M67" s="47"/>
      <c r="N67" s="47"/>
      <c r="O67" s="47"/>
      <c r="P67" s="47"/>
      <c r="Q67" s="47"/>
      <c r="R67" s="47"/>
      <c r="S67" s="88"/>
      <c r="T67" s="89"/>
      <c r="U67" s="31"/>
      <c r="V67" s="33"/>
    </row>
    <row r="68" spans="1:22" ht="14.25" customHeight="1" x14ac:dyDescent="0.15">
      <c r="A68" s="31"/>
      <c r="B68" s="48">
        <v>5841</v>
      </c>
      <c r="C68" s="33" t="s">
        <v>53</v>
      </c>
      <c r="D68" s="46">
        <v>113</v>
      </c>
      <c r="E68" s="46">
        <v>45</v>
      </c>
      <c r="F68" s="46">
        <v>68</v>
      </c>
      <c r="G68" s="64">
        <v>598</v>
      </c>
      <c r="H68" s="64">
        <v>326</v>
      </c>
      <c r="I68" s="64">
        <v>272</v>
      </c>
      <c r="J68" s="37">
        <v>862133</v>
      </c>
      <c r="K68" s="37">
        <v>14381</v>
      </c>
      <c r="L68" s="37">
        <v>847752</v>
      </c>
      <c r="M68" s="47">
        <v>2974</v>
      </c>
      <c r="N68" s="47">
        <v>1915</v>
      </c>
      <c r="O68" s="47">
        <v>1838</v>
      </c>
      <c r="P68" s="47">
        <v>6807</v>
      </c>
      <c r="Q68" s="47">
        <v>23</v>
      </c>
      <c r="R68" s="88">
        <v>128</v>
      </c>
      <c r="S68" s="88">
        <v>35</v>
      </c>
      <c r="T68" s="89">
        <v>55</v>
      </c>
      <c r="U68" s="31"/>
      <c r="V68" s="50">
        <v>5841</v>
      </c>
    </row>
    <row r="69" spans="1:22" ht="14.25" customHeight="1" x14ac:dyDescent="0.15">
      <c r="A69" s="31"/>
      <c r="B69" s="32"/>
      <c r="C69" s="33"/>
      <c r="D69" s="46"/>
      <c r="E69" s="46"/>
      <c r="F69" s="46"/>
      <c r="G69" s="37"/>
      <c r="H69" s="37"/>
      <c r="I69" s="37"/>
      <c r="J69" s="37"/>
      <c r="K69" s="37"/>
      <c r="L69" s="37"/>
      <c r="M69" s="47"/>
      <c r="N69" s="47"/>
      <c r="O69" s="47"/>
      <c r="P69" s="47"/>
      <c r="Q69" s="47"/>
      <c r="R69" s="47"/>
      <c r="S69" s="88"/>
      <c r="T69" s="89"/>
      <c r="U69" s="31"/>
      <c r="V69" s="33"/>
    </row>
    <row r="70" spans="1:22" s="27" customFormat="1" ht="14.25" customHeight="1" x14ac:dyDescent="0.15">
      <c r="A70" s="31"/>
      <c r="B70" s="44">
        <v>585</v>
      </c>
      <c r="C70" s="45" t="s">
        <v>54</v>
      </c>
      <c r="D70" s="28">
        <v>182</v>
      </c>
      <c r="E70" s="28">
        <v>81</v>
      </c>
      <c r="F70" s="28">
        <v>101</v>
      </c>
      <c r="G70" s="24">
        <v>809</v>
      </c>
      <c r="H70" s="24">
        <v>508</v>
      </c>
      <c r="I70" s="24">
        <v>301</v>
      </c>
      <c r="J70" s="24">
        <v>2045234</v>
      </c>
      <c r="K70" s="24">
        <v>19635</v>
      </c>
      <c r="L70" s="24">
        <v>2025599</v>
      </c>
      <c r="M70" s="24">
        <v>18437</v>
      </c>
      <c r="N70" s="24">
        <v>49648</v>
      </c>
      <c r="O70" s="24">
        <v>52403</v>
      </c>
      <c r="P70" s="24">
        <v>14215</v>
      </c>
      <c r="Q70" s="24">
        <v>82</v>
      </c>
      <c r="R70" s="24">
        <v>467</v>
      </c>
      <c r="S70" s="90">
        <v>12</v>
      </c>
      <c r="T70" s="91">
        <v>88</v>
      </c>
      <c r="U70" s="31"/>
      <c r="V70" s="45">
        <v>585</v>
      </c>
    </row>
    <row r="71" spans="1:22" ht="14.25" customHeight="1" x14ac:dyDescent="0.15">
      <c r="A71" s="31"/>
      <c r="B71" s="32"/>
      <c r="C71" s="33"/>
      <c r="D71" s="46"/>
      <c r="E71" s="46"/>
      <c r="F71" s="46"/>
      <c r="G71" s="37"/>
      <c r="H71" s="37"/>
      <c r="I71" s="37"/>
      <c r="J71" s="37"/>
      <c r="K71" s="37"/>
      <c r="L71" s="37"/>
      <c r="M71" s="47"/>
      <c r="N71" s="47"/>
      <c r="O71" s="47"/>
      <c r="P71" s="47"/>
      <c r="Q71" s="47"/>
      <c r="R71" s="47"/>
      <c r="S71" s="88"/>
      <c r="T71" s="89"/>
      <c r="U71" s="31"/>
      <c r="V71" s="33"/>
    </row>
    <row r="72" spans="1:22" ht="14.25" customHeight="1" x14ac:dyDescent="0.15">
      <c r="A72" s="31"/>
      <c r="B72" s="48">
        <v>5851</v>
      </c>
      <c r="C72" s="33" t="s">
        <v>55</v>
      </c>
      <c r="D72" s="46">
        <v>182</v>
      </c>
      <c r="E72" s="46">
        <v>81</v>
      </c>
      <c r="F72" s="46">
        <v>101</v>
      </c>
      <c r="G72" s="64">
        <v>809</v>
      </c>
      <c r="H72" s="64">
        <v>508</v>
      </c>
      <c r="I72" s="64">
        <v>301</v>
      </c>
      <c r="J72" s="37">
        <v>2045234</v>
      </c>
      <c r="K72" s="37">
        <v>19635</v>
      </c>
      <c r="L72" s="37">
        <v>2025599</v>
      </c>
      <c r="M72" s="47">
        <v>18437</v>
      </c>
      <c r="N72" s="47">
        <v>49648</v>
      </c>
      <c r="O72" s="47">
        <v>52403</v>
      </c>
      <c r="P72" s="47">
        <v>14215</v>
      </c>
      <c r="Q72" s="47">
        <v>82</v>
      </c>
      <c r="R72" s="88">
        <v>467</v>
      </c>
      <c r="S72" s="88">
        <v>12</v>
      </c>
      <c r="T72" s="89">
        <v>88</v>
      </c>
      <c r="U72" s="31"/>
      <c r="V72" s="50">
        <v>5851</v>
      </c>
    </row>
    <row r="73" spans="1:22" ht="14.25" customHeight="1" x14ac:dyDescent="0.15">
      <c r="A73" s="31"/>
      <c r="B73" s="32"/>
      <c r="C73" s="33"/>
      <c r="D73" s="46"/>
      <c r="E73" s="46"/>
      <c r="F73" s="46"/>
      <c r="G73" s="37"/>
      <c r="H73" s="37"/>
      <c r="I73" s="37"/>
      <c r="J73" s="37"/>
      <c r="K73" s="37"/>
      <c r="L73" s="37"/>
      <c r="M73" s="47"/>
      <c r="N73" s="47"/>
      <c r="O73" s="47"/>
      <c r="P73" s="47"/>
      <c r="Q73" s="47"/>
      <c r="R73" s="47"/>
      <c r="S73" s="88"/>
      <c r="T73" s="89"/>
      <c r="U73" s="31"/>
      <c r="V73" s="33"/>
    </row>
    <row r="74" spans="1:22" s="27" customFormat="1" ht="14.25" customHeight="1" x14ac:dyDescent="0.15">
      <c r="A74" s="31"/>
      <c r="B74" s="44">
        <v>586</v>
      </c>
      <c r="C74" s="45" t="s">
        <v>56</v>
      </c>
      <c r="D74" s="28">
        <v>548</v>
      </c>
      <c r="E74" s="28">
        <v>339</v>
      </c>
      <c r="F74" s="28">
        <v>209</v>
      </c>
      <c r="G74" s="24">
        <v>3778</v>
      </c>
      <c r="H74" s="24">
        <v>860</v>
      </c>
      <c r="I74" s="24">
        <v>2918</v>
      </c>
      <c r="J74" s="24">
        <v>3338479</v>
      </c>
      <c r="K74" s="24">
        <v>19384</v>
      </c>
      <c r="L74" s="24">
        <v>3319095</v>
      </c>
      <c r="M74" s="24">
        <v>32429</v>
      </c>
      <c r="N74" s="24">
        <v>14286</v>
      </c>
      <c r="O74" s="24">
        <v>14544</v>
      </c>
      <c r="P74" s="24">
        <v>25888</v>
      </c>
      <c r="Q74" s="24">
        <v>164</v>
      </c>
      <c r="R74" s="24">
        <v>967</v>
      </c>
      <c r="S74" s="90">
        <v>121</v>
      </c>
      <c r="T74" s="91">
        <v>265</v>
      </c>
      <c r="U74" s="31"/>
      <c r="V74" s="45">
        <v>586</v>
      </c>
    </row>
    <row r="75" spans="1:22" ht="14.25" customHeight="1" x14ac:dyDescent="0.15">
      <c r="A75" s="31"/>
      <c r="B75" s="32"/>
      <c r="C75" s="33"/>
      <c r="D75" s="46"/>
      <c r="E75" s="46"/>
      <c r="F75" s="46"/>
      <c r="G75" s="37"/>
      <c r="H75" s="37"/>
      <c r="I75" s="37"/>
      <c r="J75" s="37"/>
      <c r="K75" s="37"/>
      <c r="L75" s="37"/>
      <c r="M75" s="47"/>
      <c r="N75" s="47"/>
      <c r="O75" s="47"/>
      <c r="P75" s="47"/>
      <c r="Q75" s="47"/>
      <c r="R75" s="47"/>
      <c r="S75" s="88"/>
      <c r="T75" s="89"/>
      <c r="U75" s="31"/>
      <c r="V75" s="33"/>
    </row>
    <row r="76" spans="1:22" ht="14.25" customHeight="1" x14ac:dyDescent="0.15">
      <c r="A76" s="31"/>
      <c r="B76" s="48">
        <v>5861</v>
      </c>
      <c r="C76" s="33" t="s">
        <v>57</v>
      </c>
      <c r="D76" s="46">
        <v>231</v>
      </c>
      <c r="E76" s="46">
        <v>115</v>
      </c>
      <c r="F76" s="46">
        <v>116</v>
      </c>
      <c r="G76" s="64">
        <v>1380</v>
      </c>
      <c r="H76" s="64">
        <v>322</v>
      </c>
      <c r="I76" s="64">
        <v>1058</v>
      </c>
      <c r="J76" s="37">
        <v>947157</v>
      </c>
      <c r="K76" s="37">
        <v>2703</v>
      </c>
      <c r="L76" s="37">
        <v>944454</v>
      </c>
      <c r="M76" s="47">
        <v>5708</v>
      </c>
      <c r="N76" s="47">
        <v>9520</v>
      </c>
      <c r="O76" s="47">
        <v>9576</v>
      </c>
      <c r="P76" s="47">
        <v>9122</v>
      </c>
      <c r="Q76" s="47">
        <v>82</v>
      </c>
      <c r="R76" s="88">
        <v>384</v>
      </c>
      <c r="S76" s="88">
        <v>38</v>
      </c>
      <c r="T76" s="89">
        <v>111</v>
      </c>
      <c r="U76" s="31"/>
      <c r="V76" s="50">
        <v>5861</v>
      </c>
    </row>
    <row r="77" spans="1:22" ht="14.25" customHeight="1" x14ac:dyDescent="0.15">
      <c r="A77" s="31"/>
      <c r="B77" s="48"/>
      <c r="C77" s="33"/>
      <c r="D77" s="46"/>
      <c r="E77" s="46"/>
      <c r="F77" s="46"/>
      <c r="G77" s="64"/>
      <c r="H77" s="64"/>
      <c r="I77" s="64"/>
      <c r="J77" s="24"/>
      <c r="K77" s="37"/>
      <c r="L77" s="37"/>
      <c r="M77" s="47"/>
      <c r="N77" s="40"/>
      <c r="O77" s="40"/>
      <c r="P77" s="40"/>
      <c r="Q77" s="40"/>
      <c r="R77" s="85"/>
      <c r="S77" s="85"/>
      <c r="T77" s="86"/>
      <c r="U77" s="31"/>
      <c r="V77" s="50"/>
    </row>
    <row r="78" spans="1:22" ht="14.25" customHeight="1" x14ac:dyDescent="0.15">
      <c r="A78" s="31"/>
      <c r="B78" s="48">
        <v>5862</v>
      </c>
      <c r="C78" s="33" t="s">
        <v>58</v>
      </c>
      <c r="D78" s="46">
        <v>173</v>
      </c>
      <c r="E78" s="46">
        <v>136</v>
      </c>
      <c r="F78" s="46">
        <v>37</v>
      </c>
      <c r="G78" s="64">
        <v>937</v>
      </c>
      <c r="H78" s="64">
        <v>127</v>
      </c>
      <c r="I78" s="64">
        <v>810</v>
      </c>
      <c r="J78" s="37">
        <v>1615654</v>
      </c>
      <c r="K78" s="37">
        <v>4346</v>
      </c>
      <c r="L78" s="37">
        <v>1611308</v>
      </c>
      <c r="M78" s="47">
        <v>17455</v>
      </c>
      <c r="N78" s="47">
        <v>3735</v>
      </c>
      <c r="O78" s="47">
        <v>3867</v>
      </c>
      <c r="P78" s="47">
        <v>9323</v>
      </c>
      <c r="Q78" s="47">
        <v>40</v>
      </c>
      <c r="R78" s="88">
        <v>308</v>
      </c>
      <c r="S78" s="88">
        <v>49</v>
      </c>
      <c r="T78" s="89">
        <v>84</v>
      </c>
      <c r="U78" s="31"/>
      <c r="V78" s="50">
        <v>5862</v>
      </c>
    </row>
    <row r="79" spans="1:22" ht="14.25" customHeight="1" x14ac:dyDescent="0.15">
      <c r="A79" s="31"/>
      <c r="B79" s="48"/>
      <c r="C79" s="33"/>
      <c r="D79" s="46"/>
      <c r="E79" s="46"/>
      <c r="F79" s="46"/>
      <c r="G79" s="64"/>
      <c r="H79" s="64"/>
      <c r="I79" s="64"/>
      <c r="J79" s="24"/>
      <c r="K79" s="37"/>
      <c r="L79" s="37"/>
      <c r="M79" s="47"/>
      <c r="N79" s="40"/>
      <c r="O79" s="40"/>
      <c r="P79" s="40"/>
      <c r="Q79" s="40"/>
      <c r="R79" s="85"/>
      <c r="S79" s="85"/>
      <c r="T79" s="86"/>
      <c r="U79" s="31"/>
      <c r="V79" s="50"/>
    </row>
    <row r="80" spans="1:22" ht="14.25" customHeight="1" x14ac:dyDescent="0.15">
      <c r="A80" s="31"/>
      <c r="B80" s="48">
        <v>5863</v>
      </c>
      <c r="C80" s="33" t="s">
        <v>59</v>
      </c>
      <c r="D80" s="46">
        <v>128</v>
      </c>
      <c r="E80" s="46">
        <v>77</v>
      </c>
      <c r="F80" s="46">
        <v>51</v>
      </c>
      <c r="G80" s="64">
        <v>1355</v>
      </c>
      <c r="H80" s="64">
        <v>373</v>
      </c>
      <c r="I80" s="64">
        <v>982</v>
      </c>
      <c r="J80" s="37">
        <v>683691</v>
      </c>
      <c r="K80" s="37">
        <v>12335</v>
      </c>
      <c r="L80" s="37">
        <v>671356</v>
      </c>
      <c r="M80" s="47">
        <v>9266</v>
      </c>
      <c r="N80" s="47">
        <v>933</v>
      </c>
      <c r="O80" s="47">
        <v>1003</v>
      </c>
      <c r="P80" s="47">
        <v>6855</v>
      </c>
      <c r="Q80" s="47">
        <v>41</v>
      </c>
      <c r="R80" s="88">
        <v>267</v>
      </c>
      <c r="S80" s="88">
        <v>31</v>
      </c>
      <c r="T80" s="89">
        <v>58</v>
      </c>
      <c r="U80" s="31"/>
      <c r="V80" s="50">
        <v>5863</v>
      </c>
    </row>
    <row r="81" spans="1:22" ht="14.25" customHeight="1" x14ac:dyDescent="0.15">
      <c r="A81" s="31"/>
      <c r="B81" s="48"/>
      <c r="C81" s="33"/>
      <c r="D81" s="46"/>
      <c r="E81" s="46"/>
      <c r="F81" s="46"/>
      <c r="G81" s="64"/>
      <c r="H81" s="64"/>
      <c r="I81" s="64"/>
      <c r="J81" s="24"/>
      <c r="K81" s="37"/>
      <c r="L81" s="37"/>
      <c r="M81" s="47"/>
      <c r="N81" s="40"/>
      <c r="O81" s="40"/>
      <c r="P81" s="40"/>
      <c r="Q81" s="40"/>
      <c r="R81" s="85"/>
      <c r="S81" s="85"/>
      <c r="T81" s="86"/>
      <c r="U81" s="31"/>
      <c r="V81" s="50"/>
    </row>
    <row r="82" spans="1:22" ht="14.25" customHeight="1" x14ac:dyDescent="0.15">
      <c r="A82" s="31"/>
      <c r="B82" s="48">
        <v>5864</v>
      </c>
      <c r="C82" s="33" t="s">
        <v>60</v>
      </c>
      <c r="D82" s="46">
        <v>16</v>
      </c>
      <c r="E82" s="46">
        <v>11</v>
      </c>
      <c r="F82" s="46">
        <v>5</v>
      </c>
      <c r="G82" s="64">
        <v>106</v>
      </c>
      <c r="H82" s="64">
        <v>38</v>
      </c>
      <c r="I82" s="64">
        <v>68</v>
      </c>
      <c r="J82" s="37">
        <v>91977</v>
      </c>
      <c r="K82" s="52" t="s">
        <v>257</v>
      </c>
      <c r="L82" s="37">
        <v>91977</v>
      </c>
      <c r="M82" s="52" t="s">
        <v>257</v>
      </c>
      <c r="N82" s="47">
        <v>98</v>
      </c>
      <c r="O82" s="47">
        <v>98</v>
      </c>
      <c r="P82" s="47">
        <v>588</v>
      </c>
      <c r="Q82" s="47">
        <v>1</v>
      </c>
      <c r="R82" s="88">
        <v>8</v>
      </c>
      <c r="S82" s="88">
        <v>3</v>
      </c>
      <c r="T82" s="89">
        <v>12</v>
      </c>
      <c r="U82" s="31"/>
      <c r="V82" s="50">
        <v>5864</v>
      </c>
    </row>
    <row r="83" spans="1:22" ht="14.25" customHeight="1" x14ac:dyDescent="0.15">
      <c r="A83" s="31"/>
      <c r="B83" s="32"/>
      <c r="C83" s="33"/>
      <c r="D83" s="46"/>
      <c r="E83" s="46"/>
      <c r="F83" s="46"/>
      <c r="G83" s="37"/>
      <c r="H83" s="37"/>
      <c r="I83" s="37"/>
      <c r="J83" s="37"/>
      <c r="K83" s="37"/>
      <c r="L83" s="37"/>
      <c r="M83" s="47"/>
      <c r="N83" s="47"/>
      <c r="O83" s="47"/>
      <c r="P83" s="47"/>
      <c r="Q83" s="47"/>
      <c r="R83" s="47"/>
      <c r="S83" s="88"/>
      <c r="T83" s="89"/>
      <c r="U83" s="31"/>
      <c r="V83" s="33"/>
    </row>
    <row r="84" spans="1:22" s="27" customFormat="1" ht="14.25" customHeight="1" x14ac:dyDescent="0.15">
      <c r="A84" s="31"/>
      <c r="B84" s="44">
        <v>589</v>
      </c>
      <c r="C84" s="45" t="s">
        <v>61</v>
      </c>
      <c r="D84" s="28">
        <v>1179</v>
      </c>
      <c r="E84" s="28">
        <v>679</v>
      </c>
      <c r="F84" s="28">
        <v>500</v>
      </c>
      <c r="G84" s="24">
        <v>12670</v>
      </c>
      <c r="H84" s="24">
        <v>5338</v>
      </c>
      <c r="I84" s="24">
        <v>7332</v>
      </c>
      <c r="J84" s="24">
        <v>15319461</v>
      </c>
      <c r="K84" s="24">
        <v>77426</v>
      </c>
      <c r="L84" s="24">
        <v>15242035</v>
      </c>
      <c r="M84" s="24">
        <v>209702</v>
      </c>
      <c r="N84" s="24">
        <v>132423</v>
      </c>
      <c r="O84" s="24">
        <v>131329</v>
      </c>
      <c r="P84" s="24">
        <v>132012</v>
      </c>
      <c r="Q84" s="24">
        <v>429</v>
      </c>
      <c r="R84" s="24">
        <v>5070</v>
      </c>
      <c r="S84" s="90">
        <v>164</v>
      </c>
      <c r="T84" s="91">
        <v>589</v>
      </c>
      <c r="U84" s="31"/>
      <c r="V84" s="45">
        <v>589</v>
      </c>
    </row>
    <row r="85" spans="1:22" ht="14.25" customHeight="1" x14ac:dyDescent="0.15">
      <c r="A85" s="31"/>
      <c r="B85" s="32"/>
      <c r="C85" s="33"/>
      <c r="D85" s="46"/>
      <c r="E85" s="46"/>
      <c r="F85" s="46"/>
      <c r="G85" s="37"/>
      <c r="H85" s="37"/>
      <c r="I85" s="37"/>
      <c r="J85" s="37"/>
      <c r="K85" s="37"/>
      <c r="L85" s="37"/>
      <c r="M85" s="47"/>
      <c r="N85" s="47"/>
      <c r="O85" s="47"/>
      <c r="P85" s="47"/>
      <c r="Q85" s="47"/>
      <c r="R85" s="47"/>
      <c r="S85" s="88"/>
      <c r="T85" s="89"/>
      <c r="U85" s="31"/>
      <c r="V85" s="33"/>
    </row>
    <row r="86" spans="1:22" ht="14.25" customHeight="1" x14ac:dyDescent="0.15">
      <c r="A86" s="31"/>
      <c r="B86" s="48">
        <v>5891</v>
      </c>
      <c r="C86" s="33" t="s">
        <v>62</v>
      </c>
      <c r="D86" s="46">
        <v>444</v>
      </c>
      <c r="E86" s="46">
        <v>259</v>
      </c>
      <c r="F86" s="46">
        <v>185</v>
      </c>
      <c r="G86" s="64">
        <v>7058</v>
      </c>
      <c r="H86" s="64">
        <v>3670</v>
      </c>
      <c r="I86" s="64">
        <v>3388</v>
      </c>
      <c r="J86" s="37">
        <v>8237592</v>
      </c>
      <c r="K86" s="37">
        <v>1006</v>
      </c>
      <c r="L86" s="37">
        <v>8236586</v>
      </c>
      <c r="M86" s="47">
        <v>151129</v>
      </c>
      <c r="N86" s="47">
        <v>73163</v>
      </c>
      <c r="O86" s="47">
        <v>73794</v>
      </c>
      <c r="P86" s="47">
        <v>54726</v>
      </c>
      <c r="Q86" s="47">
        <v>237</v>
      </c>
      <c r="R86" s="88">
        <v>2577</v>
      </c>
      <c r="S86" s="88">
        <v>39</v>
      </c>
      <c r="T86" s="89">
        <v>168</v>
      </c>
      <c r="U86" s="31"/>
      <c r="V86" s="50">
        <v>5891</v>
      </c>
    </row>
    <row r="87" spans="1:22" ht="14.25" customHeight="1" x14ac:dyDescent="0.15">
      <c r="A87" s="31"/>
      <c r="B87" s="48"/>
      <c r="C87" s="33"/>
      <c r="D87" s="46"/>
      <c r="E87" s="46"/>
      <c r="F87" s="46"/>
      <c r="G87" s="64"/>
      <c r="H87" s="64"/>
      <c r="I87" s="64"/>
      <c r="J87" s="24"/>
      <c r="K87" s="37"/>
      <c r="L87" s="37"/>
      <c r="M87" s="47"/>
      <c r="N87" s="40"/>
      <c r="O87" s="40"/>
      <c r="P87" s="40"/>
      <c r="Q87" s="40"/>
      <c r="R87" s="85"/>
      <c r="S87" s="85"/>
      <c r="T87" s="86"/>
      <c r="U87" s="31"/>
      <c r="V87" s="50"/>
    </row>
    <row r="88" spans="1:22" ht="14.25" customHeight="1" x14ac:dyDescent="0.15">
      <c r="A88" s="31"/>
      <c r="B88" s="48">
        <v>5892</v>
      </c>
      <c r="C88" s="33" t="s">
        <v>63</v>
      </c>
      <c r="D88" s="46">
        <v>34</v>
      </c>
      <c r="E88" s="46">
        <v>9</v>
      </c>
      <c r="F88" s="46">
        <v>25</v>
      </c>
      <c r="G88" s="64">
        <v>149</v>
      </c>
      <c r="H88" s="64">
        <v>77</v>
      </c>
      <c r="I88" s="64">
        <v>72</v>
      </c>
      <c r="J88" s="37">
        <v>73815</v>
      </c>
      <c r="K88" s="37">
        <v>8497</v>
      </c>
      <c r="L88" s="37">
        <v>65318</v>
      </c>
      <c r="M88" s="47">
        <v>1188</v>
      </c>
      <c r="N88" s="47">
        <v>151</v>
      </c>
      <c r="O88" s="47">
        <v>145</v>
      </c>
      <c r="P88" s="47">
        <v>70</v>
      </c>
      <c r="Q88" s="47">
        <v>9</v>
      </c>
      <c r="R88" s="88">
        <v>25</v>
      </c>
      <c r="S88" s="88">
        <v>1</v>
      </c>
      <c r="T88" s="89">
        <v>24</v>
      </c>
      <c r="U88" s="31"/>
      <c r="V88" s="50">
        <v>5892</v>
      </c>
    </row>
    <row r="89" spans="1:22" ht="14.25" customHeight="1" x14ac:dyDescent="0.15">
      <c r="A89" s="31"/>
      <c r="B89" s="48"/>
      <c r="C89" s="33"/>
      <c r="D89" s="46"/>
      <c r="E89" s="46"/>
      <c r="F89" s="46"/>
      <c r="G89" s="64"/>
      <c r="H89" s="64"/>
      <c r="I89" s="64"/>
      <c r="J89" s="24"/>
      <c r="K89" s="37"/>
      <c r="L89" s="37"/>
      <c r="M89" s="47"/>
      <c r="N89" s="40"/>
      <c r="O89" s="40"/>
      <c r="P89" s="40"/>
      <c r="Q89" s="40"/>
      <c r="R89" s="85"/>
      <c r="S89" s="85"/>
      <c r="T89" s="86"/>
      <c r="U89" s="31"/>
      <c r="V89" s="50"/>
    </row>
    <row r="90" spans="1:22" ht="14.25" customHeight="1" x14ac:dyDescent="0.15">
      <c r="A90" s="31"/>
      <c r="B90" s="48">
        <v>5893</v>
      </c>
      <c r="C90" s="33" t="s">
        <v>64</v>
      </c>
      <c r="D90" s="46">
        <v>65</v>
      </c>
      <c r="E90" s="46">
        <v>32</v>
      </c>
      <c r="F90" s="46">
        <v>33</v>
      </c>
      <c r="G90" s="64">
        <v>330</v>
      </c>
      <c r="H90" s="64">
        <v>79</v>
      </c>
      <c r="I90" s="64">
        <v>251</v>
      </c>
      <c r="J90" s="37">
        <v>274306</v>
      </c>
      <c r="K90" s="37">
        <v>5253</v>
      </c>
      <c r="L90" s="37">
        <v>269053</v>
      </c>
      <c r="M90" s="47">
        <v>7707</v>
      </c>
      <c r="N90" s="47">
        <v>356</v>
      </c>
      <c r="O90" s="47">
        <v>413</v>
      </c>
      <c r="P90" s="47">
        <v>2475</v>
      </c>
      <c r="Q90" s="47">
        <v>7</v>
      </c>
      <c r="R90" s="88">
        <v>27</v>
      </c>
      <c r="S90" s="88">
        <v>3</v>
      </c>
      <c r="T90" s="89">
        <v>55</v>
      </c>
      <c r="U90" s="31"/>
      <c r="V90" s="50">
        <v>5893</v>
      </c>
    </row>
    <row r="91" spans="1:22" ht="14.25" customHeight="1" x14ac:dyDescent="0.15">
      <c r="A91" s="31"/>
      <c r="B91" s="48"/>
      <c r="C91" s="33"/>
      <c r="D91" s="46"/>
      <c r="E91" s="46"/>
      <c r="F91" s="46"/>
      <c r="G91" s="64"/>
      <c r="H91" s="64"/>
      <c r="I91" s="64"/>
      <c r="J91" s="24"/>
      <c r="K91" s="37"/>
      <c r="L91" s="37"/>
      <c r="M91" s="47"/>
      <c r="N91" s="40"/>
      <c r="O91" s="40"/>
      <c r="P91" s="40"/>
      <c r="Q91" s="40"/>
      <c r="R91" s="85"/>
      <c r="S91" s="85"/>
      <c r="T91" s="86"/>
      <c r="U91" s="31"/>
      <c r="V91" s="50"/>
    </row>
    <row r="92" spans="1:22" ht="14.25" customHeight="1" x14ac:dyDescent="0.15">
      <c r="A92" s="31"/>
      <c r="B92" s="48">
        <v>5894</v>
      </c>
      <c r="C92" s="33" t="s">
        <v>65</v>
      </c>
      <c r="D92" s="46">
        <v>93</v>
      </c>
      <c r="E92" s="46">
        <v>28</v>
      </c>
      <c r="F92" s="46">
        <v>65</v>
      </c>
      <c r="G92" s="64">
        <v>262</v>
      </c>
      <c r="H92" s="64">
        <v>102</v>
      </c>
      <c r="I92" s="64">
        <v>160</v>
      </c>
      <c r="J92" s="37">
        <v>161428</v>
      </c>
      <c r="K92" s="37">
        <v>13160</v>
      </c>
      <c r="L92" s="37">
        <v>148268</v>
      </c>
      <c r="M92" s="47">
        <v>5303</v>
      </c>
      <c r="N92" s="47">
        <v>1126</v>
      </c>
      <c r="O92" s="47">
        <v>1172</v>
      </c>
      <c r="P92" s="47">
        <v>3179</v>
      </c>
      <c r="Q92" s="47">
        <v>32</v>
      </c>
      <c r="R92" s="88">
        <v>71</v>
      </c>
      <c r="S92" s="88">
        <v>11</v>
      </c>
      <c r="T92" s="89">
        <v>52</v>
      </c>
      <c r="U92" s="31"/>
      <c r="V92" s="50">
        <v>5894</v>
      </c>
    </row>
    <row r="93" spans="1:22" ht="14.25" customHeight="1" x14ac:dyDescent="0.15">
      <c r="A93" s="31"/>
      <c r="B93" s="48"/>
      <c r="C93" s="33"/>
      <c r="D93" s="46"/>
      <c r="E93" s="46"/>
      <c r="F93" s="46"/>
      <c r="G93" s="64"/>
      <c r="H93" s="64"/>
      <c r="I93" s="64"/>
      <c r="J93" s="24"/>
      <c r="K93" s="37"/>
      <c r="L93" s="37"/>
      <c r="M93" s="47"/>
      <c r="N93" s="40"/>
      <c r="O93" s="40"/>
      <c r="P93" s="40"/>
      <c r="Q93" s="40"/>
      <c r="R93" s="85"/>
      <c r="S93" s="85"/>
      <c r="T93" s="86"/>
      <c r="U93" s="31"/>
      <c r="V93" s="50"/>
    </row>
    <row r="94" spans="1:22" ht="14.25" customHeight="1" x14ac:dyDescent="0.15">
      <c r="A94" s="31"/>
      <c r="B94" s="48">
        <v>5895</v>
      </c>
      <c r="C94" s="33" t="s">
        <v>66</v>
      </c>
      <c r="D94" s="46">
        <v>158</v>
      </c>
      <c r="E94" s="46">
        <v>100</v>
      </c>
      <c r="F94" s="46">
        <v>58</v>
      </c>
      <c r="G94" s="64">
        <v>1320</v>
      </c>
      <c r="H94" s="64">
        <v>411</v>
      </c>
      <c r="I94" s="64">
        <v>909</v>
      </c>
      <c r="J94" s="37">
        <v>1016429</v>
      </c>
      <c r="K94" s="37">
        <v>2768</v>
      </c>
      <c r="L94" s="37">
        <v>1013661</v>
      </c>
      <c r="M94" s="47">
        <v>2691</v>
      </c>
      <c r="N94" s="47">
        <v>1918</v>
      </c>
      <c r="O94" s="47">
        <v>2012</v>
      </c>
      <c r="P94" s="47">
        <v>7522</v>
      </c>
      <c r="Q94" s="47">
        <v>11</v>
      </c>
      <c r="R94" s="88">
        <v>33</v>
      </c>
      <c r="S94" s="88">
        <v>45</v>
      </c>
      <c r="T94" s="89">
        <v>102</v>
      </c>
      <c r="U94" s="31"/>
      <c r="V94" s="50">
        <v>5895</v>
      </c>
    </row>
    <row r="95" spans="1:22" ht="14.25" customHeight="1" x14ac:dyDescent="0.15">
      <c r="A95" s="31"/>
      <c r="B95" s="48"/>
      <c r="C95" s="33"/>
      <c r="D95" s="46"/>
      <c r="E95" s="46"/>
      <c r="F95" s="46"/>
      <c r="G95" s="64"/>
      <c r="H95" s="64"/>
      <c r="I95" s="64"/>
      <c r="J95" s="24"/>
      <c r="K95" s="37"/>
      <c r="L95" s="37"/>
      <c r="M95" s="47"/>
      <c r="N95" s="40"/>
      <c r="O95" s="40"/>
      <c r="P95" s="40"/>
      <c r="Q95" s="40"/>
      <c r="R95" s="85"/>
      <c r="S95" s="85"/>
      <c r="T95" s="86"/>
      <c r="U95" s="31"/>
      <c r="V95" s="50"/>
    </row>
    <row r="96" spans="1:22" ht="14.25" customHeight="1" x14ac:dyDescent="0.15">
      <c r="A96" s="31"/>
      <c r="B96" s="48">
        <v>5896</v>
      </c>
      <c r="C96" s="33" t="s">
        <v>67</v>
      </c>
      <c r="D96" s="46">
        <v>64</v>
      </c>
      <c r="E96" s="46">
        <v>18</v>
      </c>
      <c r="F96" s="46">
        <v>46</v>
      </c>
      <c r="G96" s="64">
        <v>174</v>
      </c>
      <c r="H96" s="64">
        <v>88</v>
      </c>
      <c r="I96" s="64">
        <v>86</v>
      </c>
      <c r="J96" s="37">
        <v>177043</v>
      </c>
      <c r="K96" s="37">
        <v>12430</v>
      </c>
      <c r="L96" s="37">
        <v>164613</v>
      </c>
      <c r="M96" s="47">
        <v>1515</v>
      </c>
      <c r="N96" s="47">
        <v>1919</v>
      </c>
      <c r="O96" s="47">
        <v>2290</v>
      </c>
      <c r="P96" s="47">
        <v>2529</v>
      </c>
      <c r="Q96" s="47">
        <v>30</v>
      </c>
      <c r="R96" s="88">
        <v>95</v>
      </c>
      <c r="S96" s="88">
        <v>2</v>
      </c>
      <c r="T96" s="89">
        <v>32</v>
      </c>
      <c r="U96" s="31"/>
      <c r="V96" s="50">
        <v>5896</v>
      </c>
    </row>
    <row r="97" spans="1:22" ht="14.25" customHeight="1" x14ac:dyDescent="0.15">
      <c r="A97" s="31"/>
      <c r="B97" s="48"/>
      <c r="C97" s="33"/>
      <c r="D97" s="46"/>
      <c r="E97" s="46"/>
      <c r="F97" s="46"/>
      <c r="G97" s="64"/>
      <c r="H97" s="64"/>
      <c r="I97" s="64"/>
      <c r="J97" s="24"/>
      <c r="K97" s="37"/>
      <c r="L97" s="37"/>
      <c r="M97" s="47"/>
      <c r="N97" s="40"/>
      <c r="O97" s="40"/>
      <c r="P97" s="40"/>
      <c r="Q97" s="40"/>
      <c r="R97" s="85"/>
      <c r="S97" s="85"/>
      <c r="T97" s="86"/>
      <c r="U97" s="31"/>
      <c r="V97" s="50"/>
    </row>
    <row r="98" spans="1:22" ht="14.25" customHeight="1" x14ac:dyDescent="0.15">
      <c r="A98" s="31"/>
      <c r="B98" s="48">
        <v>5897</v>
      </c>
      <c r="C98" s="33" t="s">
        <v>68</v>
      </c>
      <c r="D98" s="46">
        <v>52</v>
      </c>
      <c r="E98" s="46">
        <v>23</v>
      </c>
      <c r="F98" s="46">
        <v>29</v>
      </c>
      <c r="G98" s="64">
        <v>221</v>
      </c>
      <c r="H98" s="64">
        <v>70</v>
      </c>
      <c r="I98" s="64">
        <v>151</v>
      </c>
      <c r="J98" s="37">
        <v>274098</v>
      </c>
      <c r="K98" s="37">
        <v>4775</v>
      </c>
      <c r="L98" s="37">
        <v>269323</v>
      </c>
      <c r="M98" s="47">
        <v>3406</v>
      </c>
      <c r="N98" s="47">
        <v>8663</v>
      </c>
      <c r="O98" s="47">
        <v>7954</v>
      </c>
      <c r="P98" s="47">
        <v>1506</v>
      </c>
      <c r="Q98" s="47">
        <v>8</v>
      </c>
      <c r="R98" s="88">
        <v>48</v>
      </c>
      <c r="S98" s="88">
        <v>11</v>
      </c>
      <c r="T98" s="89">
        <v>33</v>
      </c>
      <c r="U98" s="31"/>
      <c r="V98" s="50">
        <v>5897</v>
      </c>
    </row>
    <row r="99" spans="1:22" ht="14.25" customHeight="1" x14ac:dyDescent="0.15">
      <c r="A99" s="31"/>
      <c r="B99" s="48"/>
      <c r="C99" s="33"/>
      <c r="D99" s="46"/>
      <c r="E99" s="46"/>
      <c r="F99" s="46"/>
      <c r="G99" s="64"/>
      <c r="H99" s="64"/>
      <c r="I99" s="64"/>
      <c r="J99" s="24"/>
      <c r="K99" s="37"/>
      <c r="L99" s="37"/>
      <c r="M99" s="47"/>
      <c r="N99" s="40"/>
      <c r="O99" s="40"/>
      <c r="P99" s="40"/>
      <c r="Q99" s="40"/>
      <c r="R99" s="85"/>
      <c r="S99" s="85"/>
      <c r="T99" s="86"/>
      <c r="U99" s="31"/>
      <c r="V99" s="50"/>
    </row>
    <row r="100" spans="1:22" ht="14.25" customHeight="1" x14ac:dyDescent="0.15">
      <c r="A100" s="31"/>
      <c r="B100" s="48">
        <v>5898</v>
      </c>
      <c r="C100" s="33" t="s">
        <v>69</v>
      </c>
      <c r="D100" s="46">
        <v>20</v>
      </c>
      <c r="E100" s="46">
        <v>10</v>
      </c>
      <c r="F100" s="46">
        <v>10</v>
      </c>
      <c r="G100" s="64">
        <v>77</v>
      </c>
      <c r="H100" s="64">
        <v>20</v>
      </c>
      <c r="I100" s="64">
        <v>57</v>
      </c>
      <c r="J100" s="37">
        <v>55460</v>
      </c>
      <c r="K100" s="37">
        <v>1600</v>
      </c>
      <c r="L100" s="37">
        <v>53860</v>
      </c>
      <c r="M100" s="47">
        <v>1005</v>
      </c>
      <c r="N100" s="47">
        <v>480</v>
      </c>
      <c r="O100" s="47">
        <v>496</v>
      </c>
      <c r="P100" s="47">
        <v>511</v>
      </c>
      <c r="Q100" s="52" t="s">
        <v>257</v>
      </c>
      <c r="R100" s="52" t="s">
        <v>257</v>
      </c>
      <c r="S100" s="88">
        <v>6</v>
      </c>
      <c r="T100" s="89">
        <v>14</v>
      </c>
      <c r="U100" s="31"/>
      <c r="V100" s="50">
        <v>5898</v>
      </c>
    </row>
    <row r="101" spans="1:22" ht="14.25" customHeight="1" x14ac:dyDescent="0.15">
      <c r="A101" s="31"/>
      <c r="B101" s="48"/>
      <c r="C101" s="33"/>
      <c r="D101" s="46"/>
      <c r="E101" s="46"/>
      <c r="F101" s="46"/>
      <c r="G101" s="64"/>
      <c r="H101" s="64"/>
      <c r="I101" s="64"/>
      <c r="J101" s="24"/>
      <c r="K101" s="37"/>
      <c r="L101" s="37"/>
      <c r="M101" s="47"/>
      <c r="N101" s="40"/>
      <c r="O101" s="40"/>
      <c r="P101" s="40"/>
      <c r="Q101" s="40"/>
      <c r="R101" s="85"/>
      <c r="S101" s="85"/>
      <c r="T101" s="86"/>
      <c r="U101" s="31"/>
      <c r="V101" s="50"/>
    </row>
    <row r="102" spans="1:22" ht="14.25" customHeight="1" x14ac:dyDescent="0.15">
      <c r="A102" s="31"/>
      <c r="B102" s="48">
        <v>5899</v>
      </c>
      <c r="C102" s="33" t="s">
        <v>70</v>
      </c>
      <c r="D102" s="46">
        <v>249</v>
      </c>
      <c r="E102" s="46">
        <v>200</v>
      </c>
      <c r="F102" s="46">
        <v>49</v>
      </c>
      <c r="G102" s="64">
        <v>3079</v>
      </c>
      <c r="H102" s="64">
        <v>821</v>
      </c>
      <c r="I102" s="64">
        <v>2258</v>
      </c>
      <c r="J102" s="37">
        <v>5049290</v>
      </c>
      <c r="K102" s="37">
        <v>27937</v>
      </c>
      <c r="L102" s="37">
        <v>5021353</v>
      </c>
      <c r="M102" s="47">
        <v>35758</v>
      </c>
      <c r="N102" s="47">
        <v>44647</v>
      </c>
      <c r="O102" s="47">
        <v>43053</v>
      </c>
      <c r="P102" s="47">
        <v>59494</v>
      </c>
      <c r="Q102" s="47">
        <v>95</v>
      </c>
      <c r="R102" s="88">
        <v>2194</v>
      </c>
      <c r="S102" s="88">
        <v>46</v>
      </c>
      <c r="T102" s="89">
        <v>109</v>
      </c>
      <c r="U102" s="31"/>
      <c r="V102" s="50">
        <v>5899</v>
      </c>
    </row>
    <row r="103" spans="1:22" ht="14.25" customHeight="1" x14ac:dyDescent="0.15">
      <c r="A103" s="31"/>
      <c r="B103" s="48"/>
      <c r="C103" s="33"/>
      <c r="D103" s="46"/>
      <c r="E103" s="46"/>
      <c r="F103" s="46"/>
      <c r="G103" s="37"/>
      <c r="H103" s="37"/>
      <c r="I103" s="37"/>
      <c r="J103" s="36"/>
      <c r="K103" s="37"/>
      <c r="L103" s="37"/>
      <c r="M103" s="40"/>
      <c r="N103" s="40"/>
      <c r="O103" s="40"/>
      <c r="P103" s="40"/>
      <c r="Q103" s="40"/>
      <c r="R103" s="40"/>
      <c r="S103" s="85"/>
      <c r="T103" s="86"/>
      <c r="U103" s="31"/>
      <c r="V103" s="50"/>
    </row>
    <row r="104" spans="1:22" s="27" customFormat="1" ht="14.25" customHeight="1" x14ac:dyDescent="0.15">
      <c r="A104" s="31">
        <v>59</v>
      </c>
      <c r="B104" s="44"/>
      <c r="C104" s="45" t="s">
        <v>71</v>
      </c>
      <c r="D104" s="28">
        <v>852</v>
      </c>
      <c r="E104" s="28">
        <v>524</v>
      </c>
      <c r="F104" s="28">
        <v>328</v>
      </c>
      <c r="G104" s="24">
        <v>7373</v>
      </c>
      <c r="H104" s="24">
        <v>5554</v>
      </c>
      <c r="I104" s="24">
        <v>1819</v>
      </c>
      <c r="J104" s="36">
        <v>30698891</v>
      </c>
      <c r="K104" s="24">
        <v>442662</v>
      </c>
      <c r="L104" s="24">
        <v>30256229</v>
      </c>
      <c r="M104" s="24">
        <v>3288039</v>
      </c>
      <c r="N104" s="24">
        <v>143109</v>
      </c>
      <c r="O104" s="24">
        <v>152039</v>
      </c>
      <c r="P104" s="24">
        <v>143078</v>
      </c>
      <c r="Q104" s="24">
        <v>505</v>
      </c>
      <c r="R104" s="24">
        <v>7825</v>
      </c>
      <c r="S104" s="90">
        <v>73</v>
      </c>
      <c r="T104" s="91">
        <v>286</v>
      </c>
      <c r="U104" s="31">
        <v>59</v>
      </c>
      <c r="V104" s="45"/>
    </row>
    <row r="105" spans="1:22" ht="14.25" customHeight="1" x14ac:dyDescent="0.15">
      <c r="A105" s="31"/>
      <c r="B105" s="32"/>
      <c r="C105" s="33"/>
      <c r="D105" s="46"/>
      <c r="E105" s="46"/>
      <c r="F105" s="46"/>
      <c r="G105" s="37"/>
      <c r="H105" s="37"/>
      <c r="I105" s="37"/>
      <c r="J105" s="37"/>
      <c r="K105" s="37"/>
      <c r="L105" s="37"/>
      <c r="M105" s="47"/>
      <c r="N105" s="47"/>
      <c r="O105" s="47"/>
      <c r="P105" s="47"/>
      <c r="Q105" s="47"/>
      <c r="R105" s="47"/>
      <c r="S105" s="88"/>
      <c r="T105" s="89"/>
      <c r="U105" s="31"/>
      <c r="V105" s="33"/>
    </row>
    <row r="106" spans="1:22" s="27" customFormat="1" ht="14.25" customHeight="1" x14ac:dyDescent="0.15">
      <c r="A106" s="31"/>
      <c r="B106" s="44">
        <v>591</v>
      </c>
      <c r="C106" s="45" t="s">
        <v>72</v>
      </c>
      <c r="D106" s="28">
        <v>445</v>
      </c>
      <c r="E106" s="28">
        <v>287</v>
      </c>
      <c r="F106" s="28">
        <v>158</v>
      </c>
      <c r="G106" s="24">
        <v>4385</v>
      </c>
      <c r="H106" s="24">
        <v>3682</v>
      </c>
      <c r="I106" s="24">
        <v>703</v>
      </c>
      <c r="J106" s="24">
        <v>16083888</v>
      </c>
      <c r="K106" s="24">
        <v>423989</v>
      </c>
      <c r="L106" s="24">
        <v>15659899</v>
      </c>
      <c r="M106" s="24">
        <v>2637587</v>
      </c>
      <c r="N106" s="24">
        <v>99036</v>
      </c>
      <c r="O106" s="24">
        <v>105454</v>
      </c>
      <c r="P106" s="24">
        <v>23651</v>
      </c>
      <c r="Q106" s="24">
        <v>328</v>
      </c>
      <c r="R106" s="24">
        <v>2295</v>
      </c>
      <c r="S106" s="90">
        <v>30</v>
      </c>
      <c r="T106" s="91">
        <v>89</v>
      </c>
      <c r="U106" s="31"/>
      <c r="V106" s="45">
        <v>591</v>
      </c>
    </row>
    <row r="107" spans="1:22" ht="14.25" customHeight="1" x14ac:dyDescent="0.15">
      <c r="A107" s="31"/>
      <c r="B107" s="32"/>
      <c r="C107" s="33"/>
      <c r="D107" s="46"/>
      <c r="E107" s="46"/>
      <c r="F107" s="46"/>
      <c r="G107" s="37"/>
      <c r="H107" s="37"/>
      <c r="I107" s="37"/>
      <c r="J107" s="37"/>
      <c r="K107" s="37"/>
      <c r="L107" s="37"/>
      <c r="M107" s="47"/>
      <c r="N107" s="47"/>
      <c r="O107" s="47"/>
      <c r="P107" s="47"/>
      <c r="Q107" s="47"/>
      <c r="R107" s="47"/>
      <c r="S107" s="88"/>
      <c r="T107" s="89"/>
      <c r="U107" s="31"/>
      <c r="V107" s="33"/>
    </row>
    <row r="108" spans="1:22" ht="14.25" customHeight="1" x14ac:dyDescent="0.15">
      <c r="A108" s="31"/>
      <c r="B108" s="48">
        <v>5911</v>
      </c>
      <c r="C108" s="33" t="s">
        <v>73</v>
      </c>
      <c r="D108" s="46">
        <v>146</v>
      </c>
      <c r="E108" s="46">
        <v>133</v>
      </c>
      <c r="F108" s="46">
        <v>13</v>
      </c>
      <c r="G108" s="64">
        <v>2943</v>
      </c>
      <c r="H108" s="64">
        <v>2513</v>
      </c>
      <c r="I108" s="64">
        <v>430</v>
      </c>
      <c r="J108" s="37">
        <v>11259849</v>
      </c>
      <c r="K108" s="37">
        <v>169166</v>
      </c>
      <c r="L108" s="37">
        <v>11090683</v>
      </c>
      <c r="M108" s="47">
        <v>2097698</v>
      </c>
      <c r="N108" s="47">
        <v>15706</v>
      </c>
      <c r="O108" s="47">
        <v>15525</v>
      </c>
      <c r="P108" s="52" t="s">
        <v>250</v>
      </c>
      <c r="Q108" s="47">
        <v>115</v>
      </c>
      <c r="R108" s="88">
        <v>1043</v>
      </c>
      <c r="S108" s="88">
        <v>9</v>
      </c>
      <c r="T108" s="89">
        <v>22</v>
      </c>
      <c r="U108" s="31"/>
      <c r="V108" s="50">
        <v>5911</v>
      </c>
    </row>
    <row r="109" spans="1:22" ht="14.25" customHeight="1" x14ac:dyDescent="0.15">
      <c r="A109" s="31"/>
      <c r="B109" s="48"/>
      <c r="C109" s="33"/>
      <c r="D109" s="46"/>
      <c r="E109" s="46"/>
      <c r="F109" s="46"/>
      <c r="G109" s="64"/>
      <c r="H109" s="64"/>
      <c r="I109" s="64"/>
      <c r="J109" s="24"/>
      <c r="K109" s="37"/>
      <c r="L109" s="37"/>
      <c r="M109" s="47"/>
      <c r="N109" s="40"/>
      <c r="O109" s="40"/>
      <c r="P109" s="52"/>
      <c r="Q109" s="40"/>
      <c r="R109" s="85"/>
      <c r="S109" s="85"/>
      <c r="T109" s="86"/>
      <c r="U109" s="31"/>
      <c r="V109" s="50"/>
    </row>
    <row r="110" spans="1:22" ht="14.25" customHeight="1" x14ac:dyDescent="0.15">
      <c r="A110" s="31"/>
      <c r="B110" s="48">
        <v>5912</v>
      </c>
      <c r="C110" s="33" t="s">
        <v>74</v>
      </c>
      <c r="D110" s="46">
        <v>139</v>
      </c>
      <c r="E110" s="46">
        <v>91</v>
      </c>
      <c r="F110" s="46">
        <v>48</v>
      </c>
      <c r="G110" s="64">
        <v>835</v>
      </c>
      <c r="H110" s="64">
        <v>689</v>
      </c>
      <c r="I110" s="64">
        <v>146</v>
      </c>
      <c r="J110" s="37">
        <v>3599364</v>
      </c>
      <c r="K110" s="37">
        <v>246926</v>
      </c>
      <c r="L110" s="37">
        <v>3352438</v>
      </c>
      <c r="M110" s="47">
        <v>347139</v>
      </c>
      <c r="N110" s="47">
        <v>57981</v>
      </c>
      <c r="O110" s="47">
        <v>66879</v>
      </c>
      <c r="P110" s="52" t="s">
        <v>250</v>
      </c>
      <c r="Q110" s="47">
        <v>109</v>
      </c>
      <c r="R110" s="88">
        <v>662</v>
      </c>
      <c r="S110" s="88">
        <v>8</v>
      </c>
      <c r="T110" s="89">
        <v>22</v>
      </c>
      <c r="U110" s="31"/>
      <c r="V110" s="50">
        <v>5912</v>
      </c>
    </row>
    <row r="111" spans="1:22" ht="14.25" customHeight="1" x14ac:dyDescent="0.15">
      <c r="A111" s="31"/>
      <c r="B111" s="48"/>
      <c r="C111" s="33"/>
      <c r="D111" s="46"/>
      <c r="E111" s="46"/>
      <c r="F111" s="46"/>
      <c r="G111" s="64"/>
      <c r="H111" s="64"/>
      <c r="I111" s="64"/>
      <c r="J111" s="24"/>
      <c r="K111" s="37"/>
      <c r="L111" s="37"/>
      <c r="M111" s="47"/>
      <c r="N111" s="40"/>
      <c r="O111" s="40"/>
      <c r="P111" s="52"/>
      <c r="Q111" s="40"/>
      <c r="R111" s="85"/>
      <c r="S111" s="85"/>
      <c r="T111" s="86"/>
      <c r="U111" s="31"/>
      <c r="V111" s="50"/>
    </row>
    <row r="112" spans="1:22" ht="14.25" customHeight="1" x14ac:dyDescent="0.15">
      <c r="A112" s="31"/>
      <c r="B112" s="48">
        <v>5913</v>
      </c>
      <c r="C112" s="33" t="s">
        <v>75</v>
      </c>
      <c r="D112" s="46">
        <v>51</v>
      </c>
      <c r="E112" s="46">
        <v>32</v>
      </c>
      <c r="F112" s="46">
        <v>19</v>
      </c>
      <c r="G112" s="64">
        <v>308</v>
      </c>
      <c r="H112" s="64">
        <v>246</v>
      </c>
      <c r="I112" s="64">
        <v>62</v>
      </c>
      <c r="J112" s="37">
        <v>750500</v>
      </c>
      <c r="K112" s="37">
        <v>3195</v>
      </c>
      <c r="L112" s="37">
        <v>747305</v>
      </c>
      <c r="M112" s="47">
        <v>128813</v>
      </c>
      <c r="N112" s="47">
        <v>12021</v>
      </c>
      <c r="O112" s="47">
        <v>10666</v>
      </c>
      <c r="P112" s="52" t="s">
        <v>250</v>
      </c>
      <c r="Q112" s="47">
        <v>39</v>
      </c>
      <c r="R112" s="88">
        <v>369</v>
      </c>
      <c r="S112" s="88">
        <v>5</v>
      </c>
      <c r="T112" s="89">
        <v>8</v>
      </c>
      <c r="U112" s="31"/>
      <c r="V112" s="50">
        <v>5913</v>
      </c>
    </row>
    <row r="113" spans="1:22" ht="14.25" customHeight="1" x14ac:dyDescent="0.15">
      <c r="A113" s="31"/>
      <c r="B113" s="48"/>
      <c r="C113" s="33"/>
      <c r="D113" s="46"/>
      <c r="E113" s="46"/>
      <c r="F113" s="46"/>
      <c r="G113" s="64"/>
      <c r="H113" s="64"/>
      <c r="I113" s="64"/>
      <c r="J113" s="24"/>
      <c r="K113" s="37"/>
      <c r="L113" s="37"/>
      <c r="M113" s="47"/>
      <c r="N113" s="40"/>
      <c r="O113" s="40"/>
      <c r="P113" s="52"/>
      <c r="Q113" s="40"/>
      <c r="R113" s="85"/>
      <c r="S113" s="85"/>
      <c r="T113" s="86"/>
      <c r="U113" s="31"/>
      <c r="V113" s="50"/>
    </row>
    <row r="114" spans="1:22" ht="14.25" customHeight="1" x14ac:dyDescent="0.15">
      <c r="A114" s="31"/>
      <c r="B114" s="48">
        <v>5914</v>
      </c>
      <c r="C114" s="33" t="s">
        <v>76</v>
      </c>
      <c r="D114" s="46">
        <v>109</v>
      </c>
      <c r="E114" s="46">
        <v>31</v>
      </c>
      <c r="F114" s="46">
        <v>78</v>
      </c>
      <c r="G114" s="64">
        <v>299</v>
      </c>
      <c r="H114" s="64">
        <v>234</v>
      </c>
      <c r="I114" s="64">
        <v>65</v>
      </c>
      <c r="J114" s="37">
        <v>474175</v>
      </c>
      <c r="K114" s="37">
        <v>4702</v>
      </c>
      <c r="L114" s="37">
        <v>469473</v>
      </c>
      <c r="M114" s="47">
        <v>63937</v>
      </c>
      <c r="N114" s="47">
        <v>13328</v>
      </c>
      <c r="O114" s="47">
        <v>12384</v>
      </c>
      <c r="P114" s="52" t="s">
        <v>250</v>
      </c>
      <c r="Q114" s="47">
        <v>65</v>
      </c>
      <c r="R114" s="88">
        <v>221</v>
      </c>
      <c r="S114" s="88">
        <v>8</v>
      </c>
      <c r="T114" s="89">
        <v>37</v>
      </c>
      <c r="U114" s="31"/>
      <c r="V114" s="50">
        <v>5914</v>
      </c>
    </row>
    <row r="115" spans="1:22" ht="14.25" customHeight="1" x14ac:dyDescent="0.15">
      <c r="A115" s="31"/>
      <c r="B115" s="48"/>
      <c r="C115" s="33"/>
      <c r="D115" s="46"/>
      <c r="E115" s="46"/>
      <c r="F115" s="46"/>
      <c r="G115" s="64"/>
      <c r="H115" s="64"/>
      <c r="I115" s="64"/>
      <c r="J115" s="37"/>
      <c r="K115" s="37"/>
      <c r="L115" s="37"/>
      <c r="M115" s="47"/>
      <c r="N115" s="47"/>
      <c r="O115" s="47"/>
      <c r="P115" s="47"/>
      <c r="Q115" s="47"/>
      <c r="R115" s="47"/>
      <c r="S115" s="88"/>
      <c r="T115" s="89"/>
      <c r="U115" s="31"/>
      <c r="V115" s="50"/>
    </row>
    <row r="116" spans="1:22" s="27" customFormat="1" ht="14.25" customHeight="1" x14ac:dyDescent="0.15">
      <c r="A116" s="31"/>
      <c r="B116" s="44">
        <v>592</v>
      </c>
      <c r="C116" s="45" t="s">
        <v>249</v>
      </c>
      <c r="D116" s="28">
        <v>92</v>
      </c>
      <c r="E116" s="28">
        <v>30</v>
      </c>
      <c r="F116" s="28">
        <v>62</v>
      </c>
      <c r="G116" s="24">
        <v>275</v>
      </c>
      <c r="H116" s="24">
        <v>212</v>
      </c>
      <c r="I116" s="24">
        <v>63</v>
      </c>
      <c r="J116" s="24">
        <v>270472</v>
      </c>
      <c r="K116" s="24">
        <v>6290</v>
      </c>
      <c r="L116" s="24">
        <v>264182</v>
      </c>
      <c r="M116" s="24">
        <v>13789</v>
      </c>
      <c r="N116" s="24">
        <v>3460</v>
      </c>
      <c r="O116" s="24">
        <v>3651</v>
      </c>
      <c r="P116" s="24">
        <v>13422</v>
      </c>
      <c r="Q116" s="24">
        <v>30</v>
      </c>
      <c r="R116" s="24">
        <v>220</v>
      </c>
      <c r="S116" s="90">
        <v>11</v>
      </c>
      <c r="T116" s="91">
        <v>54</v>
      </c>
      <c r="U116" s="31"/>
      <c r="V116" s="45">
        <v>592</v>
      </c>
    </row>
    <row r="117" spans="1:22" ht="14.25" customHeight="1" x14ac:dyDescent="0.15">
      <c r="A117" s="31"/>
      <c r="B117" s="32"/>
      <c r="C117" s="33"/>
      <c r="D117" s="46"/>
      <c r="E117" s="46"/>
      <c r="F117" s="46"/>
      <c r="G117" s="37"/>
      <c r="H117" s="37"/>
      <c r="I117" s="37"/>
      <c r="J117" s="37"/>
      <c r="K117" s="37"/>
      <c r="L117" s="37"/>
      <c r="M117" s="47"/>
      <c r="N117" s="24"/>
      <c r="O117" s="24"/>
      <c r="P117" s="47"/>
      <c r="Q117" s="47"/>
      <c r="R117" s="47"/>
      <c r="S117" s="88"/>
      <c r="T117" s="89"/>
      <c r="U117" s="31"/>
      <c r="V117" s="33"/>
    </row>
    <row r="118" spans="1:22" s="27" customFormat="1" ht="14.25" customHeight="1" x14ac:dyDescent="0.15">
      <c r="A118" s="31"/>
      <c r="B118" s="44">
        <v>593</v>
      </c>
      <c r="C118" s="45" t="s">
        <v>77</v>
      </c>
      <c r="D118" s="28">
        <v>315</v>
      </c>
      <c r="E118" s="28">
        <v>207</v>
      </c>
      <c r="F118" s="28">
        <v>108</v>
      </c>
      <c r="G118" s="24">
        <v>2713</v>
      </c>
      <c r="H118" s="24">
        <v>1660</v>
      </c>
      <c r="I118" s="24">
        <v>1053</v>
      </c>
      <c r="J118" s="24">
        <v>14344531</v>
      </c>
      <c r="K118" s="24">
        <v>12383</v>
      </c>
      <c r="L118" s="24">
        <v>14332148</v>
      </c>
      <c r="M118" s="24">
        <v>636663</v>
      </c>
      <c r="N118" s="24">
        <v>40613</v>
      </c>
      <c r="O118" s="24">
        <v>42934</v>
      </c>
      <c r="P118" s="24">
        <v>106005</v>
      </c>
      <c r="Q118" s="24">
        <v>147</v>
      </c>
      <c r="R118" s="24">
        <v>5310</v>
      </c>
      <c r="S118" s="90">
        <v>32</v>
      </c>
      <c r="T118" s="91">
        <v>143</v>
      </c>
      <c r="U118" s="31"/>
      <c r="V118" s="45">
        <v>593</v>
      </c>
    </row>
    <row r="119" spans="1:22" ht="14.25" customHeight="1" x14ac:dyDescent="0.15">
      <c r="A119" s="31"/>
      <c r="B119" s="32"/>
      <c r="C119" s="33"/>
      <c r="D119" s="46"/>
      <c r="E119" s="46"/>
      <c r="F119" s="46"/>
      <c r="G119" s="37"/>
      <c r="H119" s="37"/>
      <c r="I119" s="37"/>
      <c r="J119" s="37"/>
      <c r="K119" s="37"/>
      <c r="L119" s="37"/>
      <c r="M119" s="47"/>
      <c r="N119" s="47"/>
      <c r="O119" s="47"/>
      <c r="P119" s="47"/>
      <c r="Q119" s="47"/>
      <c r="R119" s="47"/>
      <c r="S119" s="88"/>
      <c r="T119" s="89"/>
      <c r="U119" s="31"/>
      <c r="V119" s="33"/>
    </row>
    <row r="120" spans="1:22" ht="14.25" customHeight="1" x14ac:dyDescent="0.15">
      <c r="A120" s="31"/>
      <c r="B120" s="48">
        <v>5931</v>
      </c>
      <c r="C120" s="33" t="s">
        <v>78</v>
      </c>
      <c r="D120" s="46">
        <v>249</v>
      </c>
      <c r="E120" s="46">
        <v>157</v>
      </c>
      <c r="F120" s="46">
        <v>92</v>
      </c>
      <c r="G120" s="64">
        <v>2108</v>
      </c>
      <c r="H120" s="64">
        <v>1247</v>
      </c>
      <c r="I120" s="64">
        <v>861</v>
      </c>
      <c r="J120" s="37">
        <v>8867587</v>
      </c>
      <c r="K120" s="37">
        <v>4057</v>
      </c>
      <c r="L120" s="37">
        <v>8863530</v>
      </c>
      <c r="M120" s="47">
        <v>450183</v>
      </c>
      <c r="N120" s="47">
        <v>13218</v>
      </c>
      <c r="O120" s="47">
        <v>12828</v>
      </c>
      <c r="P120" s="52" t="s">
        <v>250</v>
      </c>
      <c r="Q120" s="47">
        <v>117</v>
      </c>
      <c r="R120" s="88">
        <v>5148</v>
      </c>
      <c r="S120" s="88">
        <v>24</v>
      </c>
      <c r="T120" s="89">
        <v>115</v>
      </c>
      <c r="U120" s="31"/>
      <c r="V120" s="50">
        <v>5931</v>
      </c>
    </row>
    <row r="121" spans="1:22" ht="14.25" customHeight="1" x14ac:dyDescent="0.15">
      <c r="A121" s="31"/>
      <c r="B121" s="48"/>
      <c r="C121" s="33"/>
      <c r="D121" s="46"/>
      <c r="E121" s="46"/>
      <c r="F121" s="46"/>
      <c r="G121" s="64"/>
      <c r="H121" s="64"/>
      <c r="I121" s="64"/>
      <c r="J121" s="24"/>
      <c r="K121" s="37"/>
      <c r="L121" s="37"/>
      <c r="M121" s="47"/>
      <c r="N121" s="40"/>
      <c r="O121" s="40"/>
      <c r="P121" s="52"/>
      <c r="Q121" s="40"/>
      <c r="R121" s="85"/>
      <c r="S121" s="85"/>
      <c r="T121" s="86"/>
      <c r="U121" s="31"/>
      <c r="V121" s="50"/>
    </row>
    <row r="122" spans="1:22" ht="14.25" customHeight="1" x14ac:dyDescent="0.15">
      <c r="A122" s="31"/>
      <c r="B122" s="48">
        <v>5932</v>
      </c>
      <c r="C122" s="33" t="s">
        <v>79</v>
      </c>
      <c r="D122" s="46">
        <v>22</v>
      </c>
      <c r="E122" s="46">
        <v>20</v>
      </c>
      <c r="F122" s="46">
        <v>2</v>
      </c>
      <c r="G122" s="64">
        <v>276</v>
      </c>
      <c r="H122" s="64">
        <v>172</v>
      </c>
      <c r="I122" s="64">
        <v>104</v>
      </c>
      <c r="J122" s="37">
        <v>4758154</v>
      </c>
      <c r="K122" s="37">
        <v>4350</v>
      </c>
      <c r="L122" s="37">
        <v>4753804</v>
      </c>
      <c r="M122" s="47">
        <v>55305</v>
      </c>
      <c r="N122" s="47">
        <v>1569</v>
      </c>
      <c r="O122" s="47">
        <v>1572</v>
      </c>
      <c r="P122" s="52" t="s">
        <v>250</v>
      </c>
      <c r="Q122" s="47">
        <v>7</v>
      </c>
      <c r="R122" s="88">
        <v>86</v>
      </c>
      <c r="S122" s="88">
        <v>3</v>
      </c>
      <c r="T122" s="89">
        <v>12</v>
      </c>
      <c r="U122" s="31"/>
      <c r="V122" s="50">
        <v>5932</v>
      </c>
    </row>
    <row r="123" spans="1:22" ht="14.25" customHeight="1" x14ac:dyDescent="0.15">
      <c r="A123" s="31"/>
      <c r="B123" s="48"/>
      <c r="C123" s="33"/>
      <c r="D123" s="46"/>
      <c r="E123" s="46"/>
      <c r="F123" s="46"/>
      <c r="G123" s="64"/>
      <c r="H123" s="64"/>
      <c r="I123" s="64"/>
      <c r="J123" s="24"/>
      <c r="K123" s="37"/>
      <c r="L123" s="37"/>
      <c r="M123" s="47"/>
      <c r="N123" s="40"/>
      <c r="O123" s="40"/>
      <c r="P123" s="52"/>
      <c r="Q123" s="40"/>
      <c r="R123" s="85"/>
      <c r="S123" s="85"/>
      <c r="T123" s="86"/>
      <c r="U123" s="31"/>
      <c r="V123" s="50"/>
    </row>
    <row r="124" spans="1:22" ht="14.25" customHeight="1" x14ac:dyDescent="0.15">
      <c r="A124" s="31"/>
      <c r="B124" s="48">
        <v>5933</v>
      </c>
      <c r="C124" s="33" t="s">
        <v>80</v>
      </c>
      <c r="D124" s="46">
        <v>13</v>
      </c>
      <c r="E124" s="46">
        <v>7</v>
      </c>
      <c r="F124" s="46">
        <v>6</v>
      </c>
      <c r="G124" s="64">
        <v>60</v>
      </c>
      <c r="H124" s="64">
        <v>50</v>
      </c>
      <c r="I124" s="64">
        <v>10</v>
      </c>
      <c r="J124" s="37">
        <v>60810</v>
      </c>
      <c r="K124" s="37">
        <v>700</v>
      </c>
      <c r="L124" s="37">
        <v>60110</v>
      </c>
      <c r="M124" s="47">
        <v>4993</v>
      </c>
      <c r="N124" s="52" t="s">
        <v>257</v>
      </c>
      <c r="O124" s="52" t="s">
        <v>257</v>
      </c>
      <c r="P124" s="52" t="s">
        <v>250</v>
      </c>
      <c r="Q124" s="47">
        <v>6</v>
      </c>
      <c r="R124" s="88">
        <v>31</v>
      </c>
      <c r="S124" s="88">
        <v>1</v>
      </c>
      <c r="T124" s="89">
        <v>6</v>
      </c>
      <c r="U124" s="31"/>
      <c r="V124" s="50">
        <v>5933</v>
      </c>
    </row>
    <row r="125" spans="1:22" ht="14.25" customHeight="1" x14ac:dyDescent="0.15">
      <c r="A125" s="31"/>
      <c r="B125" s="48"/>
      <c r="C125" s="33"/>
      <c r="D125" s="46"/>
      <c r="E125" s="46"/>
      <c r="F125" s="46"/>
      <c r="G125" s="64"/>
      <c r="H125" s="64"/>
      <c r="I125" s="64"/>
      <c r="J125" s="24"/>
      <c r="K125" s="37"/>
      <c r="L125" s="37"/>
      <c r="M125" s="47"/>
      <c r="N125" s="40"/>
      <c r="O125" s="40"/>
      <c r="P125" s="52"/>
      <c r="Q125" s="40"/>
      <c r="R125" s="85"/>
      <c r="S125" s="85"/>
      <c r="T125" s="86"/>
      <c r="U125" s="31"/>
      <c r="V125" s="50"/>
    </row>
    <row r="126" spans="1:22" ht="14.25" customHeight="1" x14ac:dyDescent="0.15">
      <c r="A126" s="31"/>
      <c r="B126" s="48">
        <v>5939</v>
      </c>
      <c r="C126" s="33" t="s">
        <v>81</v>
      </c>
      <c r="D126" s="46">
        <v>31</v>
      </c>
      <c r="E126" s="46">
        <v>23</v>
      </c>
      <c r="F126" s="46">
        <v>8</v>
      </c>
      <c r="G126" s="64">
        <v>269</v>
      </c>
      <c r="H126" s="64">
        <v>191</v>
      </c>
      <c r="I126" s="64">
        <v>78</v>
      </c>
      <c r="J126" s="37">
        <v>657980</v>
      </c>
      <c r="K126" s="37">
        <v>3276</v>
      </c>
      <c r="L126" s="37">
        <v>654704</v>
      </c>
      <c r="M126" s="47">
        <v>126182</v>
      </c>
      <c r="N126" s="47">
        <v>25826</v>
      </c>
      <c r="O126" s="47">
        <v>28534</v>
      </c>
      <c r="P126" s="52" t="s">
        <v>250</v>
      </c>
      <c r="Q126" s="47">
        <v>17</v>
      </c>
      <c r="R126" s="88">
        <v>45</v>
      </c>
      <c r="S126" s="88">
        <v>4</v>
      </c>
      <c r="T126" s="89">
        <v>10</v>
      </c>
      <c r="U126" s="31"/>
      <c r="V126" s="50">
        <v>5939</v>
      </c>
    </row>
    <row r="127" spans="1:22" ht="14.25" customHeight="1" x14ac:dyDescent="0.15">
      <c r="A127" s="31"/>
      <c r="B127" s="48"/>
      <c r="C127" s="33"/>
      <c r="D127" s="46"/>
      <c r="E127" s="46"/>
      <c r="F127" s="46"/>
      <c r="G127" s="37"/>
      <c r="H127" s="37"/>
      <c r="I127" s="37"/>
      <c r="J127" s="36"/>
      <c r="K127" s="37"/>
      <c r="L127" s="37"/>
      <c r="M127" s="40"/>
      <c r="N127" s="40"/>
      <c r="O127" s="40"/>
      <c r="P127" s="40"/>
      <c r="Q127" s="40"/>
      <c r="R127" s="40"/>
      <c r="S127" s="85"/>
      <c r="T127" s="86"/>
      <c r="U127" s="31"/>
      <c r="V127" s="50"/>
    </row>
    <row r="128" spans="1:22" s="27" customFormat="1" ht="14.25" customHeight="1" x14ac:dyDescent="0.15">
      <c r="A128" s="31">
        <v>60</v>
      </c>
      <c r="B128" s="44"/>
      <c r="C128" s="45" t="s">
        <v>82</v>
      </c>
      <c r="D128" s="28">
        <v>3011</v>
      </c>
      <c r="E128" s="28">
        <v>2154</v>
      </c>
      <c r="F128" s="28">
        <v>857</v>
      </c>
      <c r="G128" s="24">
        <v>20465</v>
      </c>
      <c r="H128" s="24">
        <v>9112</v>
      </c>
      <c r="I128" s="24">
        <v>11353</v>
      </c>
      <c r="J128" s="36">
        <v>46367057</v>
      </c>
      <c r="K128" s="24">
        <v>1918171</v>
      </c>
      <c r="L128" s="24">
        <v>44448886</v>
      </c>
      <c r="M128" s="24">
        <v>799510</v>
      </c>
      <c r="N128" s="24">
        <v>564132</v>
      </c>
      <c r="O128" s="24">
        <v>567686</v>
      </c>
      <c r="P128" s="24">
        <v>461467</v>
      </c>
      <c r="Q128" s="24">
        <v>894</v>
      </c>
      <c r="R128" s="24">
        <v>10558</v>
      </c>
      <c r="S128" s="90">
        <v>458</v>
      </c>
      <c r="T128" s="91">
        <v>1676</v>
      </c>
      <c r="U128" s="31">
        <v>60</v>
      </c>
      <c r="V128" s="45"/>
    </row>
    <row r="129" spans="1:22" ht="14.25" customHeight="1" x14ac:dyDescent="0.15">
      <c r="A129" s="31"/>
      <c r="B129" s="32"/>
      <c r="C129" s="33"/>
      <c r="D129" s="46"/>
      <c r="E129" s="46"/>
      <c r="F129" s="46"/>
      <c r="G129" s="37"/>
      <c r="H129" s="37"/>
      <c r="I129" s="37"/>
      <c r="J129" s="37"/>
      <c r="K129" s="37"/>
      <c r="L129" s="37"/>
      <c r="M129" s="47"/>
      <c r="N129" s="47"/>
      <c r="O129" s="47"/>
      <c r="P129" s="47"/>
      <c r="Q129" s="47"/>
      <c r="R129" s="47"/>
      <c r="S129" s="88"/>
      <c r="T129" s="89"/>
      <c r="U129" s="31"/>
      <c r="V129" s="33"/>
    </row>
    <row r="130" spans="1:22" s="27" customFormat="1" ht="14.25" customHeight="1" x14ac:dyDescent="0.15">
      <c r="A130" s="31"/>
      <c r="B130" s="44">
        <v>601</v>
      </c>
      <c r="C130" s="45" t="s">
        <v>83</v>
      </c>
      <c r="D130" s="28">
        <v>123</v>
      </c>
      <c r="E130" s="28">
        <v>76</v>
      </c>
      <c r="F130" s="28">
        <v>47</v>
      </c>
      <c r="G130" s="24">
        <v>848</v>
      </c>
      <c r="H130" s="24">
        <v>413</v>
      </c>
      <c r="I130" s="24">
        <v>435</v>
      </c>
      <c r="J130" s="24">
        <v>1794249</v>
      </c>
      <c r="K130" s="24">
        <v>28988</v>
      </c>
      <c r="L130" s="24">
        <v>1765261</v>
      </c>
      <c r="M130" s="24">
        <v>12516</v>
      </c>
      <c r="N130" s="24">
        <v>42692</v>
      </c>
      <c r="O130" s="24">
        <v>42459</v>
      </c>
      <c r="P130" s="24">
        <v>56644</v>
      </c>
      <c r="Q130" s="24">
        <v>53</v>
      </c>
      <c r="R130" s="24">
        <v>604</v>
      </c>
      <c r="S130" s="90">
        <v>16</v>
      </c>
      <c r="T130" s="91">
        <v>56</v>
      </c>
      <c r="U130" s="31"/>
      <c r="V130" s="45">
        <v>601</v>
      </c>
    </row>
    <row r="131" spans="1:22" ht="14.25" customHeight="1" x14ac:dyDescent="0.15">
      <c r="A131" s="31"/>
      <c r="B131" s="32"/>
      <c r="C131" s="33"/>
      <c r="D131" s="46"/>
      <c r="E131" s="46"/>
      <c r="F131" s="46"/>
      <c r="G131" s="37"/>
      <c r="H131" s="37"/>
      <c r="I131" s="37"/>
      <c r="J131" s="37"/>
      <c r="K131" s="37"/>
      <c r="L131" s="37"/>
      <c r="M131" s="47"/>
      <c r="N131" s="47"/>
      <c r="O131" s="47"/>
      <c r="P131" s="47"/>
      <c r="Q131" s="47"/>
      <c r="R131" s="47"/>
      <c r="S131" s="88"/>
      <c r="T131" s="89"/>
      <c r="U131" s="31"/>
      <c r="V131" s="33"/>
    </row>
    <row r="132" spans="1:22" ht="14.25" customHeight="1" x14ac:dyDescent="0.15">
      <c r="A132" s="31"/>
      <c r="B132" s="48">
        <v>6011</v>
      </c>
      <c r="C132" s="33" t="s">
        <v>84</v>
      </c>
      <c r="D132" s="46">
        <v>76</v>
      </c>
      <c r="E132" s="46">
        <v>54</v>
      </c>
      <c r="F132" s="46">
        <v>22</v>
      </c>
      <c r="G132" s="64">
        <v>676</v>
      </c>
      <c r="H132" s="64">
        <v>323</v>
      </c>
      <c r="I132" s="64">
        <v>353</v>
      </c>
      <c r="J132" s="37">
        <v>1591368</v>
      </c>
      <c r="K132" s="37">
        <v>28272</v>
      </c>
      <c r="L132" s="37">
        <v>1563096</v>
      </c>
      <c r="M132" s="47">
        <v>11620</v>
      </c>
      <c r="N132" s="47">
        <v>34278</v>
      </c>
      <c r="O132" s="47">
        <v>34890</v>
      </c>
      <c r="P132" s="52" t="s">
        <v>250</v>
      </c>
      <c r="Q132" s="47">
        <v>30</v>
      </c>
      <c r="R132" s="88">
        <v>535</v>
      </c>
      <c r="S132" s="88">
        <v>14</v>
      </c>
      <c r="T132" s="89">
        <v>33</v>
      </c>
      <c r="U132" s="31"/>
      <c r="V132" s="50">
        <v>6011</v>
      </c>
    </row>
    <row r="133" spans="1:22" ht="14.25" customHeight="1" x14ac:dyDescent="0.15">
      <c r="A133" s="31"/>
      <c r="B133" s="48"/>
      <c r="C133" s="33"/>
      <c r="D133" s="46"/>
      <c r="E133" s="46"/>
      <c r="F133" s="46"/>
      <c r="G133" s="64"/>
      <c r="H133" s="64"/>
      <c r="I133" s="64"/>
      <c r="J133" s="24"/>
      <c r="K133" s="37"/>
      <c r="L133" s="37"/>
      <c r="M133" s="47"/>
      <c r="N133" s="40"/>
      <c r="O133" s="40"/>
      <c r="P133" s="52"/>
      <c r="Q133" s="40"/>
      <c r="R133" s="85"/>
      <c r="S133" s="85"/>
      <c r="T133" s="86"/>
      <c r="U133" s="31"/>
      <c r="V133" s="50"/>
    </row>
    <row r="134" spans="1:22" ht="14.25" customHeight="1" x14ac:dyDescent="0.15">
      <c r="A134" s="31"/>
      <c r="B134" s="48">
        <v>6012</v>
      </c>
      <c r="C134" s="33" t="s">
        <v>85</v>
      </c>
      <c r="D134" s="46">
        <v>8</v>
      </c>
      <c r="E134" s="46">
        <v>2</v>
      </c>
      <c r="F134" s="46">
        <v>6</v>
      </c>
      <c r="G134" s="64">
        <v>18</v>
      </c>
      <c r="H134" s="64">
        <v>10</v>
      </c>
      <c r="I134" s="64">
        <v>8</v>
      </c>
      <c r="J134" s="37">
        <v>6283</v>
      </c>
      <c r="K134" s="37">
        <v>273</v>
      </c>
      <c r="L134" s="37">
        <v>6010</v>
      </c>
      <c r="M134" s="47">
        <v>620</v>
      </c>
      <c r="N134" s="47">
        <v>104</v>
      </c>
      <c r="O134" s="47">
        <v>109</v>
      </c>
      <c r="P134" s="52" t="s">
        <v>250</v>
      </c>
      <c r="Q134" s="47">
        <v>3</v>
      </c>
      <c r="R134" s="88">
        <v>12</v>
      </c>
      <c r="S134" s="52" t="s">
        <v>257</v>
      </c>
      <c r="T134" s="89">
        <v>5</v>
      </c>
      <c r="U134" s="31"/>
      <c r="V134" s="50">
        <v>6012</v>
      </c>
    </row>
    <row r="135" spans="1:22" ht="14.25" customHeight="1" x14ac:dyDescent="0.15">
      <c r="A135" s="31"/>
      <c r="B135" s="48"/>
      <c r="C135" s="33"/>
      <c r="D135" s="46"/>
      <c r="E135" s="46"/>
      <c r="F135" s="46"/>
      <c r="G135" s="64"/>
      <c r="H135" s="64"/>
      <c r="I135" s="64"/>
      <c r="J135" s="24"/>
      <c r="K135" s="37"/>
      <c r="L135" s="37"/>
      <c r="M135" s="47"/>
      <c r="N135" s="40"/>
      <c r="O135" s="40"/>
      <c r="P135" s="52"/>
      <c r="Q135" s="40"/>
      <c r="R135" s="85"/>
      <c r="S135" s="85"/>
      <c r="T135" s="86"/>
      <c r="U135" s="31"/>
      <c r="V135" s="50"/>
    </row>
    <row r="136" spans="1:22" ht="14.25" customHeight="1" x14ac:dyDescent="0.15">
      <c r="A136" s="31"/>
      <c r="B136" s="48">
        <v>6013</v>
      </c>
      <c r="C136" s="33" t="s">
        <v>86</v>
      </c>
      <c r="D136" s="46">
        <v>14</v>
      </c>
      <c r="E136" s="46">
        <v>1</v>
      </c>
      <c r="F136" s="46">
        <v>13</v>
      </c>
      <c r="G136" s="64">
        <v>28</v>
      </c>
      <c r="H136" s="64">
        <v>20</v>
      </c>
      <c r="I136" s="64">
        <v>8</v>
      </c>
      <c r="J136" s="37">
        <v>12744</v>
      </c>
      <c r="K136" s="37">
        <v>443</v>
      </c>
      <c r="L136" s="37">
        <v>12301</v>
      </c>
      <c r="M136" s="47">
        <v>276</v>
      </c>
      <c r="N136" s="47">
        <v>10</v>
      </c>
      <c r="O136" s="47">
        <v>10</v>
      </c>
      <c r="P136" s="52" t="s">
        <v>250</v>
      </c>
      <c r="Q136" s="47">
        <v>8</v>
      </c>
      <c r="R136" s="88">
        <v>14</v>
      </c>
      <c r="S136" s="88">
        <v>1</v>
      </c>
      <c r="T136" s="89">
        <v>6</v>
      </c>
      <c r="U136" s="31"/>
      <c r="V136" s="50">
        <v>6013</v>
      </c>
    </row>
    <row r="137" spans="1:22" ht="14.25" customHeight="1" x14ac:dyDescent="0.15">
      <c r="A137" s="31"/>
      <c r="B137" s="48"/>
      <c r="C137" s="33"/>
      <c r="D137" s="46"/>
      <c r="E137" s="46"/>
      <c r="F137" s="46"/>
      <c r="G137" s="64"/>
      <c r="H137" s="64"/>
      <c r="I137" s="64"/>
      <c r="J137" s="24"/>
      <c r="K137" s="37"/>
      <c r="L137" s="37"/>
      <c r="M137" s="47"/>
      <c r="N137" s="40"/>
      <c r="O137" s="40"/>
      <c r="P137" s="52"/>
      <c r="Q137" s="40"/>
      <c r="R137" s="85"/>
      <c r="S137" s="85"/>
      <c r="T137" s="86"/>
      <c r="U137" s="31"/>
      <c r="V137" s="50"/>
    </row>
    <row r="138" spans="1:22" ht="14.25" customHeight="1" x14ac:dyDescent="0.15">
      <c r="A138" s="31"/>
      <c r="B138" s="48">
        <v>6014</v>
      </c>
      <c r="C138" s="33" t="s">
        <v>87</v>
      </c>
      <c r="D138" s="46">
        <v>25</v>
      </c>
      <c r="E138" s="46">
        <v>19</v>
      </c>
      <c r="F138" s="46">
        <v>6</v>
      </c>
      <c r="G138" s="64">
        <v>126</v>
      </c>
      <c r="H138" s="64">
        <v>60</v>
      </c>
      <c r="I138" s="64">
        <v>66</v>
      </c>
      <c r="J138" s="37">
        <v>183854</v>
      </c>
      <c r="K138" s="52" t="s">
        <v>257</v>
      </c>
      <c r="L138" s="37">
        <v>183854</v>
      </c>
      <c r="M138" s="52" t="s">
        <v>257</v>
      </c>
      <c r="N138" s="47">
        <v>8300</v>
      </c>
      <c r="O138" s="47">
        <v>7450</v>
      </c>
      <c r="P138" s="52" t="s">
        <v>250</v>
      </c>
      <c r="Q138" s="47">
        <v>12</v>
      </c>
      <c r="R138" s="88">
        <v>43</v>
      </c>
      <c r="S138" s="88">
        <v>1</v>
      </c>
      <c r="T138" s="89">
        <v>12</v>
      </c>
      <c r="U138" s="31"/>
      <c r="V138" s="50">
        <v>6014</v>
      </c>
    </row>
    <row r="139" spans="1:22" ht="14.25" customHeight="1" x14ac:dyDescent="0.15">
      <c r="A139" s="31"/>
      <c r="B139" s="32"/>
      <c r="C139" s="33"/>
      <c r="D139" s="46"/>
      <c r="E139" s="46"/>
      <c r="F139" s="46"/>
      <c r="G139" s="37"/>
      <c r="H139" s="37"/>
      <c r="I139" s="37"/>
      <c r="J139" s="37"/>
      <c r="K139" s="37"/>
      <c r="L139" s="37"/>
      <c r="M139" s="47"/>
      <c r="N139" s="47"/>
      <c r="O139" s="47"/>
      <c r="P139" s="47"/>
      <c r="Q139" s="47"/>
      <c r="R139" s="88"/>
      <c r="S139" s="88"/>
      <c r="T139" s="89"/>
      <c r="U139" s="31"/>
      <c r="V139" s="33"/>
    </row>
    <row r="140" spans="1:22" s="27" customFormat="1" ht="14.25" customHeight="1" x14ac:dyDescent="0.15">
      <c r="A140" s="31"/>
      <c r="B140" s="44">
        <v>602</v>
      </c>
      <c r="C140" s="45" t="s">
        <v>88</v>
      </c>
      <c r="D140" s="28">
        <v>89</v>
      </c>
      <c r="E140" s="28">
        <v>54</v>
      </c>
      <c r="F140" s="28">
        <v>35</v>
      </c>
      <c r="G140" s="24">
        <v>406</v>
      </c>
      <c r="H140" s="24">
        <v>135</v>
      </c>
      <c r="I140" s="24">
        <v>271</v>
      </c>
      <c r="J140" s="24">
        <v>538132</v>
      </c>
      <c r="K140" s="24">
        <v>1165</v>
      </c>
      <c r="L140" s="24">
        <v>536967</v>
      </c>
      <c r="M140" s="24">
        <v>10459</v>
      </c>
      <c r="N140" s="24">
        <v>32271</v>
      </c>
      <c r="O140" s="24">
        <v>31281</v>
      </c>
      <c r="P140" s="24">
        <v>11685</v>
      </c>
      <c r="Q140" s="24">
        <v>27</v>
      </c>
      <c r="R140" s="24">
        <v>107</v>
      </c>
      <c r="S140" s="90">
        <v>23</v>
      </c>
      <c r="T140" s="91">
        <v>40</v>
      </c>
      <c r="U140" s="31"/>
      <c r="V140" s="45">
        <v>602</v>
      </c>
    </row>
    <row r="141" spans="1:22" ht="14.25" customHeight="1" x14ac:dyDescent="0.15">
      <c r="A141" s="31"/>
      <c r="B141" s="32"/>
      <c r="C141" s="33"/>
      <c r="D141" s="46"/>
      <c r="E141" s="46"/>
      <c r="F141" s="46"/>
      <c r="G141" s="37"/>
      <c r="H141" s="37"/>
      <c r="I141" s="37"/>
      <c r="J141" s="37"/>
      <c r="K141" s="37"/>
      <c r="L141" s="37"/>
      <c r="M141" s="47"/>
      <c r="N141" s="47"/>
      <c r="O141" s="47"/>
      <c r="P141" s="47"/>
      <c r="Q141" s="47"/>
      <c r="R141" s="47"/>
      <c r="S141" s="88"/>
      <c r="T141" s="89"/>
      <c r="U141" s="31"/>
      <c r="V141" s="33"/>
    </row>
    <row r="142" spans="1:22" ht="14.25" customHeight="1" x14ac:dyDescent="0.15">
      <c r="A142" s="31"/>
      <c r="B142" s="48">
        <v>6021</v>
      </c>
      <c r="C142" s="33" t="s">
        <v>89</v>
      </c>
      <c r="D142" s="46">
        <v>29</v>
      </c>
      <c r="E142" s="46">
        <v>17</v>
      </c>
      <c r="F142" s="46">
        <v>12</v>
      </c>
      <c r="G142" s="64">
        <v>91</v>
      </c>
      <c r="H142" s="64">
        <v>52</v>
      </c>
      <c r="I142" s="64">
        <v>39</v>
      </c>
      <c r="J142" s="37">
        <v>120383</v>
      </c>
      <c r="K142" s="37">
        <v>268</v>
      </c>
      <c r="L142" s="37">
        <v>120115</v>
      </c>
      <c r="M142" s="47">
        <v>414</v>
      </c>
      <c r="N142" s="47">
        <v>12307</v>
      </c>
      <c r="O142" s="47">
        <v>12452</v>
      </c>
      <c r="P142" s="52" t="s">
        <v>250</v>
      </c>
      <c r="Q142" s="47">
        <v>13</v>
      </c>
      <c r="R142" s="88">
        <v>58</v>
      </c>
      <c r="S142" s="88">
        <v>5</v>
      </c>
      <c r="T142" s="89">
        <v>11</v>
      </c>
      <c r="U142" s="31"/>
      <c r="V142" s="50">
        <v>6021</v>
      </c>
    </row>
    <row r="143" spans="1:22" ht="14.25" customHeight="1" x14ac:dyDescent="0.15">
      <c r="A143" s="31"/>
      <c r="B143" s="48"/>
      <c r="C143" s="33"/>
      <c r="D143" s="46"/>
      <c r="E143" s="46"/>
      <c r="F143" s="46"/>
      <c r="G143" s="64"/>
      <c r="H143" s="64"/>
      <c r="I143" s="64"/>
      <c r="J143" s="24"/>
      <c r="K143" s="37"/>
      <c r="L143" s="37"/>
      <c r="M143" s="47"/>
      <c r="N143" s="40"/>
      <c r="O143" s="40"/>
      <c r="P143" s="52"/>
      <c r="Q143" s="40"/>
      <c r="R143" s="85"/>
      <c r="S143" s="85"/>
      <c r="T143" s="86"/>
      <c r="U143" s="31"/>
      <c r="V143" s="50"/>
    </row>
    <row r="144" spans="1:22" ht="14.25" customHeight="1" x14ac:dyDescent="0.15">
      <c r="A144" s="31"/>
      <c r="B144" s="48">
        <v>6022</v>
      </c>
      <c r="C144" s="33" t="s">
        <v>90</v>
      </c>
      <c r="D144" s="46">
        <v>23</v>
      </c>
      <c r="E144" s="46">
        <v>18</v>
      </c>
      <c r="F144" s="46">
        <v>5</v>
      </c>
      <c r="G144" s="64">
        <v>179</v>
      </c>
      <c r="H144" s="64">
        <v>34</v>
      </c>
      <c r="I144" s="64">
        <v>145</v>
      </c>
      <c r="J144" s="37">
        <v>168061</v>
      </c>
      <c r="K144" s="37">
        <v>300</v>
      </c>
      <c r="L144" s="37">
        <v>167761</v>
      </c>
      <c r="M144" s="52" t="s">
        <v>257</v>
      </c>
      <c r="N144" s="47">
        <v>3792</v>
      </c>
      <c r="O144" s="47">
        <v>2498</v>
      </c>
      <c r="P144" s="52" t="s">
        <v>250</v>
      </c>
      <c r="Q144" s="47">
        <v>4</v>
      </c>
      <c r="R144" s="88">
        <v>21</v>
      </c>
      <c r="S144" s="88">
        <v>8</v>
      </c>
      <c r="T144" s="89">
        <v>11</v>
      </c>
      <c r="U144" s="31"/>
      <c r="V144" s="50">
        <v>6022</v>
      </c>
    </row>
    <row r="145" spans="1:22" ht="14.25" customHeight="1" x14ac:dyDescent="0.15">
      <c r="A145" s="31"/>
      <c r="B145" s="48"/>
      <c r="C145" s="33"/>
      <c r="D145" s="46"/>
      <c r="E145" s="46"/>
      <c r="F145" s="46"/>
      <c r="G145" s="64"/>
      <c r="H145" s="64"/>
      <c r="I145" s="64"/>
      <c r="J145" s="24"/>
      <c r="K145" s="37"/>
      <c r="L145" s="37"/>
      <c r="M145" s="47"/>
      <c r="N145" s="40"/>
      <c r="O145" s="40"/>
      <c r="P145" s="52"/>
      <c r="Q145" s="40"/>
      <c r="R145" s="85"/>
      <c r="S145" s="85"/>
      <c r="T145" s="86"/>
      <c r="U145" s="31"/>
      <c r="V145" s="50"/>
    </row>
    <row r="146" spans="1:22" ht="14.25" customHeight="1" x14ac:dyDescent="0.15">
      <c r="A146" s="31"/>
      <c r="B146" s="48">
        <v>6023</v>
      </c>
      <c r="C146" s="33" t="s">
        <v>91</v>
      </c>
      <c r="D146" s="46">
        <v>29</v>
      </c>
      <c r="E146" s="46">
        <v>14</v>
      </c>
      <c r="F146" s="46">
        <v>15</v>
      </c>
      <c r="G146" s="64">
        <v>94</v>
      </c>
      <c r="H146" s="64">
        <v>25</v>
      </c>
      <c r="I146" s="64">
        <v>69</v>
      </c>
      <c r="J146" s="37">
        <v>99876</v>
      </c>
      <c r="K146" s="37">
        <v>597</v>
      </c>
      <c r="L146" s="37">
        <v>99279</v>
      </c>
      <c r="M146" s="47">
        <v>10045</v>
      </c>
      <c r="N146" s="47">
        <v>7072</v>
      </c>
      <c r="O146" s="47">
        <v>7165</v>
      </c>
      <c r="P146" s="52" t="s">
        <v>250</v>
      </c>
      <c r="Q146" s="47">
        <v>8</v>
      </c>
      <c r="R146" s="88">
        <v>20</v>
      </c>
      <c r="S146" s="88">
        <v>8</v>
      </c>
      <c r="T146" s="89">
        <v>14</v>
      </c>
      <c r="U146" s="31"/>
      <c r="V146" s="50">
        <v>6023</v>
      </c>
    </row>
    <row r="147" spans="1:22" ht="14.25" customHeight="1" x14ac:dyDescent="0.15">
      <c r="A147" s="31"/>
      <c r="B147" s="48"/>
      <c r="C147" s="33"/>
      <c r="D147" s="46"/>
      <c r="E147" s="46"/>
      <c r="F147" s="46"/>
      <c r="G147" s="64"/>
      <c r="H147" s="64"/>
      <c r="I147" s="64"/>
      <c r="J147" s="24"/>
      <c r="K147" s="37"/>
      <c r="L147" s="37"/>
      <c r="M147" s="47"/>
      <c r="N147" s="40"/>
      <c r="O147" s="40"/>
      <c r="P147" s="52"/>
      <c r="Q147" s="40"/>
      <c r="R147" s="85"/>
      <c r="S147" s="85"/>
      <c r="T147" s="86"/>
      <c r="U147" s="31"/>
      <c r="V147" s="50"/>
    </row>
    <row r="148" spans="1:22" ht="14.25" customHeight="1" x14ac:dyDescent="0.15">
      <c r="A148" s="31"/>
      <c r="B148" s="48">
        <v>6029</v>
      </c>
      <c r="C148" s="33" t="s">
        <v>92</v>
      </c>
      <c r="D148" s="46">
        <v>8</v>
      </c>
      <c r="E148" s="46">
        <v>5</v>
      </c>
      <c r="F148" s="46">
        <v>3</v>
      </c>
      <c r="G148" s="64">
        <v>42</v>
      </c>
      <c r="H148" s="64">
        <v>24</v>
      </c>
      <c r="I148" s="64">
        <v>18</v>
      </c>
      <c r="J148" s="37">
        <v>149812</v>
      </c>
      <c r="K148" s="52" t="s">
        <v>257</v>
      </c>
      <c r="L148" s="37">
        <v>149812</v>
      </c>
      <c r="M148" s="52" t="s">
        <v>257</v>
      </c>
      <c r="N148" s="47">
        <v>9100</v>
      </c>
      <c r="O148" s="47">
        <v>9166</v>
      </c>
      <c r="P148" s="52" t="s">
        <v>250</v>
      </c>
      <c r="Q148" s="47">
        <v>2</v>
      </c>
      <c r="R148" s="88">
        <v>8</v>
      </c>
      <c r="S148" s="88">
        <v>2</v>
      </c>
      <c r="T148" s="89">
        <v>4</v>
      </c>
      <c r="U148" s="31"/>
      <c r="V148" s="50">
        <v>6029</v>
      </c>
    </row>
    <row r="149" spans="1:22" ht="14.25" customHeight="1" x14ac:dyDescent="0.15">
      <c r="A149" s="31"/>
      <c r="B149" s="32"/>
      <c r="C149" s="33"/>
      <c r="D149" s="46"/>
      <c r="E149" s="46"/>
      <c r="F149" s="46"/>
      <c r="G149" s="37"/>
      <c r="H149" s="37"/>
      <c r="I149" s="37"/>
      <c r="J149" s="37"/>
      <c r="K149" s="37"/>
      <c r="L149" s="37"/>
      <c r="M149" s="47"/>
      <c r="N149" s="47"/>
      <c r="O149" s="47"/>
      <c r="P149" s="47"/>
      <c r="Q149" s="47"/>
      <c r="R149" s="47"/>
      <c r="S149" s="88"/>
      <c r="T149" s="89"/>
      <c r="U149" s="31"/>
      <c r="V149" s="33"/>
    </row>
    <row r="150" spans="1:22" s="27" customFormat="1" ht="14.25" customHeight="1" x14ac:dyDescent="0.15">
      <c r="A150" s="31"/>
      <c r="B150" s="44">
        <v>603</v>
      </c>
      <c r="C150" s="45" t="s">
        <v>93</v>
      </c>
      <c r="D150" s="28">
        <v>950</v>
      </c>
      <c r="E150" s="28">
        <v>784</v>
      </c>
      <c r="F150" s="28">
        <v>166</v>
      </c>
      <c r="G150" s="24">
        <v>5730</v>
      </c>
      <c r="H150" s="24">
        <v>1436</v>
      </c>
      <c r="I150" s="24">
        <v>4294</v>
      </c>
      <c r="J150" s="24">
        <v>11565612</v>
      </c>
      <c r="K150" s="24">
        <v>12383</v>
      </c>
      <c r="L150" s="24">
        <v>11553229</v>
      </c>
      <c r="M150" s="24">
        <v>82534</v>
      </c>
      <c r="N150" s="24">
        <v>122866</v>
      </c>
      <c r="O150" s="24">
        <v>127419</v>
      </c>
      <c r="P150" s="24">
        <v>96981</v>
      </c>
      <c r="Q150" s="24">
        <v>324</v>
      </c>
      <c r="R150" s="24">
        <v>2588</v>
      </c>
      <c r="S150" s="90">
        <v>132</v>
      </c>
      <c r="T150" s="91">
        <v>498</v>
      </c>
      <c r="U150" s="31"/>
      <c r="V150" s="45">
        <v>603</v>
      </c>
    </row>
    <row r="151" spans="1:22" ht="14.25" customHeight="1" x14ac:dyDescent="0.15">
      <c r="A151" s="31"/>
      <c r="B151" s="32"/>
      <c r="C151" s="33"/>
      <c r="D151" s="46"/>
      <c r="E151" s="46"/>
      <c r="F151" s="46"/>
      <c r="G151" s="37"/>
      <c r="H151" s="37"/>
      <c r="I151" s="37"/>
      <c r="J151" s="37"/>
      <c r="K151" s="37"/>
      <c r="L151" s="37"/>
      <c r="M151" s="47"/>
      <c r="N151" s="47"/>
      <c r="O151" s="47"/>
      <c r="P151" s="47"/>
      <c r="Q151" s="47"/>
      <c r="R151" s="47"/>
      <c r="S151" s="88"/>
      <c r="T151" s="89"/>
      <c r="U151" s="31"/>
      <c r="V151" s="33"/>
    </row>
    <row r="152" spans="1:22" ht="14.25" customHeight="1" x14ac:dyDescent="0.15">
      <c r="A152" s="31"/>
      <c r="B152" s="48">
        <v>6031</v>
      </c>
      <c r="C152" s="33" t="s">
        <v>94</v>
      </c>
      <c r="D152" s="46">
        <v>169</v>
      </c>
      <c r="E152" s="46">
        <v>161</v>
      </c>
      <c r="F152" s="46">
        <v>8</v>
      </c>
      <c r="G152" s="64">
        <v>1722</v>
      </c>
      <c r="H152" s="64">
        <v>656</v>
      </c>
      <c r="I152" s="64">
        <v>1066</v>
      </c>
      <c r="J152" s="37">
        <v>3766126</v>
      </c>
      <c r="K152" s="52" t="s">
        <v>257</v>
      </c>
      <c r="L152" s="37">
        <v>3766126</v>
      </c>
      <c r="M152" s="47">
        <v>2649</v>
      </c>
      <c r="N152" s="47">
        <v>12362</v>
      </c>
      <c r="O152" s="47">
        <v>12287</v>
      </c>
      <c r="P152" s="52" t="s">
        <v>250</v>
      </c>
      <c r="Q152" s="47">
        <v>53</v>
      </c>
      <c r="R152" s="88">
        <v>1687</v>
      </c>
      <c r="S152" s="88">
        <v>29</v>
      </c>
      <c r="T152" s="89">
        <v>87</v>
      </c>
      <c r="U152" s="31"/>
      <c r="V152" s="50">
        <v>6031</v>
      </c>
    </row>
    <row r="153" spans="1:22" ht="14.25" customHeight="1" x14ac:dyDescent="0.15">
      <c r="A153" s="31"/>
      <c r="B153" s="48"/>
      <c r="C153" s="33"/>
      <c r="D153" s="46"/>
      <c r="E153" s="46"/>
      <c r="F153" s="46"/>
      <c r="G153" s="64"/>
      <c r="H153" s="64"/>
      <c r="I153" s="64"/>
      <c r="J153" s="24"/>
      <c r="K153" s="37"/>
      <c r="L153" s="37"/>
      <c r="M153" s="47"/>
      <c r="N153" s="40"/>
      <c r="O153" s="40"/>
      <c r="P153" s="52"/>
      <c r="Q153" s="40"/>
      <c r="R153" s="85"/>
      <c r="S153" s="85"/>
      <c r="T153" s="86"/>
      <c r="U153" s="31"/>
      <c r="V153" s="50"/>
    </row>
    <row r="154" spans="1:22" ht="14.25" customHeight="1" x14ac:dyDescent="0.15">
      <c r="A154" s="31"/>
      <c r="B154" s="48">
        <v>6032</v>
      </c>
      <c r="C154" s="33" t="s">
        <v>95</v>
      </c>
      <c r="D154" s="46">
        <v>85</v>
      </c>
      <c r="E154" s="46">
        <v>55</v>
      </c>
      <c r="F154" s="46">
        <v>30</v>
      </c>
      <c r="G154" s="64">
        <v>342</v>
      </c>
      <c r="H154" s="64">
        <v>126</v>
      </c>
      <c r="I154" s="64">
        <v>216</v>
      </c>
      <c r="J154" s="37">
        <v>733534</v>
      </c>
      <c r="K154" s="52" t="s">
        <v>257</v>
      </c>
      <c r="L154" s="37">
        <v>733534</v>
      </c>
      <c r="M154" s="47">
        <v>33843</v>
      </c>
      <c r="N154" s="47">
        <v>46531</v>
      </c>
      <c r="O154" s="47">
        <v>48894</v>
      </c>
      <c r="P154" s="52" t="s">
        <v>250</v>
      </c>
      <c r="Q154" s="47">
        <v>26</v>
      </c>
      <c r="R154" s="88">
        <v>77</v>
      </c>
      <c r="S154" s="88">
        <v>7</v>
      </c>
      <c r="T154" s="89">
        <v>52</v>
      </c>
      <c r="U154" s="31"/>
      <c r="V154" s="50">
        <v>6032</v>
      </c>
    </row>
    <row r="155" spans="1:22" ht="14.25" customHeight="1" x14ac:dyDescent="0.15">
      <c r="A155" s="31"/>
      <c r="B155" s="48"/>
      <c r="C155" s="33"/>
      <c r="D155" s="46"/>
      <c r="E155" s="46"/>
      <c r="F155" s="46"/>
      <c r="G155" s="64"/>
      <c r="H155" s="64"/>
      <c r="I155" s="64"/>
      <c r="J155" s="24"/>
      <c r="K155" s="37"/>
      <c r="L155" s="37"/>
      <c r="M155" s="47"/>
      <c r="N155" s="40"/>
      <c r="O155" s="40"/>
      <c r="P155" s="52"/>
      <c r="Q155" s="40"/>
      <c r="R155" s="85"/>
      <c r="S155" s="85"/>
      <c r="T155" s="86"/>
      <c r="U155" s="31"/>
      <c r="V155" s="50"/>
    </row>
    <row r="156" spans="1:22" ht="14.25" customHeight="1" x14ac:dyDescent="0.15">
      <c r="A156" s="31"/>
      <c r="B156" s="48">
        <v>6033</v>
      </c>
      <c r="C156" s="33" t="s">
        <v>96</v>
      </c>
      <c r="D156" s="46">
        <v>520</v>
      </c>
      <c r="E156" s="46">
        <v>465</v>
      </c>
      <c r="F156" s="46">
        <v>55</v>
      </c>
      <c r="G156" s="64">
        <v>2811</v>
      </c>
      <c r="H156" s="64">
        <v>577</v>
      </c>
      <c r="I156" s="64">
        <v>2234</v>
      </c>
      <c r="J156" s="37">
        <v>5762889</v>
      </c>
      <c r="K156" s="37">
        <v>1600</v>
      </c>
      <c r="L156" s="37">
        <v>5761289</v>
      </c>
      <c r="M156" s="47">
        <v>39651</v>
      </c>
      <c r="N156" s="47">
        <v>57625</v>
      </c>
      <c r="O156" s="47">
        <v>60074</v>
      </c>
      <c r="P156" s="52" t="s">
        <v>250</v>
      </c>
      <c r="Q156" s="47">
        <v>204</v>
      </c>
      <c r="R156" s="88">
        <v>728</v>
      </c>
      <c r="S156" s="88">
        <v>65</v>
      </c>
      <c r="T156" s="89">
        <v>255</v>
      </c>
      <c r="U156" s="31"/>
      <c r="V156" s="50">
        <v>6033</v>
      </c>
    </row>
    <row r="157" spans="1:22" ht="14.25" customHeight="1" x14ac:dyDescent="0.15">
      <c r="A157" s="31"/>
      <c r="B157" s="48"/>
      <c r="C157" s="33"/>
      <c r="D157" s="46"/>
      <c r="E157" s="46"/>
      <c r="F157" s="46"/>
      <c r="G157" s="64"/>
      <c r="H157" s="64"/>
      <c r="I157" s="64"/>
      <c r="J157" s="24"/>
      <c r="K157" s="37"/>
      <c r="L157" s="37"/>
      <c r="M157" s="47"/>
      <c r="N157" s="40"/>
      <c r="O157" s="40"/>
      <c r="P157" s="52"/>
      <c r="Q157" s="40"/>
      <c r="R157" s="85"/>
      <c r="S157" s="85"/>
      <c r="T157" s="86"/>
      <c r="U157" s="31"/>
      <c r="V157" s="50"/>
    </row>
    <row r="158" spans="1:22" ht="14.25" customHeight="1" x14ac:dyDescent="0.15">
      <c r="A158" s="31"/>
      <c r="B158" s="48">
        <v>6034</v>
      </c>
      <c r="C158" s="33" t="s">
        <v>97</v>
      </c>
      <c r="D158" s="46">
        <v>176</v>
      </c>
      <c r="E158" s="46">
        <v>103</v>
      </c>
      <c r="F158" s="46">
        <v>73</v>
      </c>
      <c r="G158" s="64">
        <v>855</v>
      </c>
      <c r="H158" s="64">
        <v>77</v>
      </c>
      <c r="I158" s="64">
        <v>778</v>
      </c>
      <c r="J158" s="37">
        <v>1303063</v>
      </c>
      <c r="K158" s="37">
        <v>10783</v>
      </c>
      <c r="L158" s="37">
        <v>1292280</v>
      </c>
      <c r="M158" s="47">
        <v>6391</v>
      </c>
      <c r="N158" s="47">
        <v>6348</v>
      </c>
      <c r="O158" s="47">
        <v>6164</v>
      </c>
      <c r="P158" s="52" t="s">
        <v>250</v>
      </c>
      <c r="Q158" s="47">
        <v>41</v>
      </c>
      <c r="R158" s="88">
        <v>96</v>
      </c>
      <c r="S158" s="88">
        <v>31</v>
      </c>
      <c r="T158" s="89">
        <v>104</v>
      </c>
      <c r="U158" s="31"/>
      <c r="V158" s="50">
        <v>6034</v>
      </c>
    </row>
    <row r="159" spans="1:22" ht="14.25" customHeight="1" x14ac:dyDescent="0.15">
      <c r="A159" s="31"/>
      <c r="B159" s="32"/>
      <c r="C159" s="33"/>
      <c r="D159" s="46"/>
      <c r="E159" s="46"/>
      <c r="F159" s="46"/>
      <c r="G159" s="37"/>
      <c r="H159" s="37"/>
      <c r="I159" s="37"/>
      <c r="J159" s="37"/>
      <c r="K159" s="37"/>
      <c r="L159" s="37"/>
      <c r="M159" s="47"/>
      <c r="N159" s="47"/>
      <c r="O159" s="47"/>
      <c r="P159" s="47"/>
      <c r="Q159" s="47"/>
      <c r="R159" s="47"/>
      <c r="S159" s="88"/>
      <c r="T159" s="89"/>
      <c r="U159" s="31"/>
      <c r="V159" s="33"/>
    </row>
    <row r="160" spans="1:22" s="27" customFormat="1" ht="14.25" customHeight="1" x14ac:dyDescent="0.15">
      <c r="A160" s="31"/>
      <c r="B160" s="44">
        <v>604</v>
      </c>
      <c r="C160" s="45" t="s">
        <v>98</v>
      </c>
      <c r="D160" s="28">
        <v>17</v>
      </c>
      <c r="E160" s="28">
        <v>10</v>
      </c>
      <c r="F160" s="28">
        <v>7</v>
      </c>
      <c r="G160" s="24">
        <v>119</v>
      </c>
      <c r="H160" s="24">
        <v>76</v>
      </c>
      <c r="I160" s="24">
        <v>43</v>
      </c>
      <c r="J160" s="24">
        <v>298827</v>
      </c>
      <c r="K160" s="24">
        <v>12164</v>
      </c>
      <c r="L160" s="24">
        <v>286663</v>
      </c>
      <c r="M160" s="24">
        <v>1619</v>
      </c>
      <c r="N160" s="24">
        <v>1099</v>
      </c>
      <c r="O160" s="24">
        <v>1314</v>
      </c>
      <c r="P160" s="24">
        <v>2460</v>
      </c>
      <c r="Q160" s="24">
        <v>8</v>
      </c>
      <c r="R160" s="24">
        <v>142</v>
      </c>
      <c r="S160" s="54" t="s">
        <v>257</v>
      </c>
      <c r="T160" s="91">
        <v>9</v>
      </c>
      <c r="U160" s="31"/>
      <c r="V160" s="45">
        <v>604</v>
      </c>
    </row>
    <row r="161" spans="1:22" ht="14.25" customHeight="1" x14ac:dyDescent="0.15">
      <c r="A161" s="31"/>
      <c r="B161" s="32"/>
      <c r="C161" s="33"/>
      <c r="D161" s="46"/>
      <c r="E161" s="46"/>
      <c r="F161" s="46"/>
      <c r="G161" s="37"/>
      <c r="H161" s="37"/>
      <c r="I161" s="37"/>
      <c r="J161" s="37"/>
      <c r="K161" s="37"/>
      <c r="L161" s="37"/>
      <c r="M161" s="47"/>
      <c r="N161" s="47"/>
      <c r="O161" s="47"/>
      <c r="P161" s="47"/>
      <c r="Q161" s="47"/>
      <c r="R161" s="47"/>
      <c r="S161" s="88"/>
      <c r="T161" s="89"/>
      <c r="U161" s="31"/>
      <c r="V161" s="33"/>
    </row>
    <row r="162" spans="1:22" ht="14.25" customHeight="1" x14ac:dyDescent="0.15">
      <c r="A162" s="31"/>
      <c r="B162" s="48">
        <v>6041</v>
      </c>
      <c r="C162" s="33" t="s">
        <v>99</v>
      </c>
      <c r="D162" s="46">
        <v>5</v>
      </c>
      <c r="E162" s="46">
        <v>2</v>
      </c>
      <c r="F162" s="46">
        <v>3</v>
      </c>
      <c r="G162" s="64">
        <v>29</v>
      </c>
      <c r="H162" s="64">
        <v>21</v>
      </c>
      <c r="I162" s="64">
        <v>8</v>
      </c>
      <c r="J162" s="37">
        <v>71038</v>
      </c>
      <c r="K162" s="37">
        <v>9344</v>
      </c>
      <c r="L162" s="37">
        <v>61694</v>
      </c>
      <c r="M162" s="47">
        <v>1619</v>
      </c>
      <c r="N162" s="47">
        <v>1099</v>
      </c>
      <c r="O162" s="47">
        <v>1314</v>
      </c>
      <c r="P162" s="52" t="s">
        <v>250</v>
      </c>
      <c r="Q162" s="47">
        <v>2</v>
      </c>
      <c r="R162" s="88">
        <v>12</v>
      </c>
      <c r="S162" s="52" t="s">
        <v>257</v>
      </c>
      <c r="T162" s="89">
        <v>3</v>
      </c>
      <c r="U162" s="31"/>
      <c r="V162" s="50">
        <v>6041</v>
      </c>
    </row>
    <row r="163" spans="1:22" ht="14.25" customHeight="1" x14ac:dyDescent="0.15">
      <c r="A163" s="31"/>
      <c r="B163" s="48"/>
      <c r="C163" s="33"/>
      <c r="D163" s="46"/>
      <c r="E163" s="46"/>
      <c r="F163" s="46"/>
      <c r="G163" s="64"/>
      <c r="H163" s="64"/>
      <c r="I163" s="64"/>
      <c r="J163" s="24"/>
      <c r="K163" s="37"/>
      <c r="L163" s="37"/>
      <c r="M163" s="47"/>
      <c r="N163" s="47"/>
      <c r="O163" s="47"/>
      <c r="P163" s="52"/>
      <c r="Q163" s="40"/>
      <c r="R163" s="85"/>
      <c r="S163" s="88"/>
      <c r="T163" s="86"/>
      <c r="U163" s="31"/>
      <c r="V163" s="50"/>
    </row>
    <row r="164" spans="1:22" ht="14.25" customHeight="1" x14ac:dyDescent="0.15">
      <c r="A164" s="31"/>
      <c r="B164" s="48">
        <v>6042</v>
      </c>
      <c r="C164" s="33" t="s">
        <v>100</v>
      </c>
      <c r="D164" s="46">
        <v>6</v>
      </c>
      <c r="E164" s="46">
        <v>2</v>
      </c>
      <c r="F164" s="46">
        <v>4</v>
      </c>
      <c r="G164" s="64">
        <v>24</v>
      </c>
      <c r="H164" s="64">
        <v>8</v>
      </c>
      <c r="I164" s="64">
        <v>16</v>
      </c>
      <c r="J164" s="37">
        <v>22307</v>
      </c>
      <c r="K164" s="52" t="s">
        <v>257</v>
      </c>
      <c r="L164" s="37">
        <v>22307</v>
      </c>
      <c r="M164" s="52" t="s">
        <v>257</v>
      </c>
      <c r="N164" s="52" t="s">
        <v>257</v>
      </c>
      <c r="O164" s="52" t="s">
        <v>257</v>
      </c>
      <c r="P164" s="52" t="s">
        <v>250</v>
      </c>
      <c r="Q164" s="47">
        <v>3</v>
      </c>
      <c r="R164" s="88">
        <v>105</v>
      </c>
      <c r="S164" s="52" t="s">
        <v>257</v>
      </c>
      <c r="T164" s="89">
        <v>3</v>
      </c>
      <c r="U164" s="31"/>
      <c r="V164" s="50">
        <v>6042</v>
      </c>
    </row>
    <row r="165" spans="1:22" ht="14.25" customHeight="1" x14ac:dyDescent="0.15">
      <c r="A165" s="31"/>
      <c r="B165" s="48"/>
      <c r="C165" s="33"/>
      <c r="D165" s="46"/>
      <c r="E165" s="46"/>
      <c r="F165" s="46"/>
      <c r="G165" s="64"/>
      <c r="H165" s="64"/>
      <c r="I165" s="64"/>
      <c r="J165" s="24"/>
      <c r="K165" s="37"/>
      <c r="L165" s="37"/>
      <c r="M165" s="47"/>
      <c r="N165" s="47"/>
      <c r="O165" s="47"/>
      <c r="P165" s="52"/>
      <c r="Q165" s="40"/>
      <c r="R165" s="85"/>
      <c r="S165" s="88"/>
      <c r="T165" s="86"/>
      <c r="U165" s="31"/>
      <c r="V165" s="50"/>
    </row>
    <row r="166" spans="1:22" ht="14.25" customHeight="1" x14ac:dyDescent="0.15">
      <c r="A166" s="31"/>
      <c r="B166" s="48">
        <v>6043</v>
      </c>
      <c r="C166" s="33" t="s">
        <v>101</v>
      </c>
      <c r="D166" s="46">
        <v>6</v>
      </c>
      <c r="E166" s="46">
        <v>6</v>
      </c>
      <c r="F166" s="52" t="s">
        <v>257</v>
      </c>
      <c r="G166" s="64">
        <v>66</v>
      </c>
      <c r="H166" s="64">
        <v>47</v>
      </c>
      <c r="I166" s="64">
        <v>19</v>
      </c>
      <c r="J166" s="37">
        <v>205482</v>
      </c>
      <c r="K166" s="37">
        <v>2820</v>
      </c>
      <c r="L166" s="37">
        <v>202662</v>
      </c>
      <c r="M166" s="52" t="s">
        <v>257</v>
      </c>
      <c r="N166" s="52" t="s">
        <v>257</v>
      </c>
      <c r="O166" s="52" t="s">
        <v>257</v>
      </c>
      <c r="P166" s="52" t="s">
        <v>250</v>
      </c>
      <c r="Q166" s="47">
        <v>3</v>
      </c>
      <c r="R166" s="88">
        <v>25</v>
      </c>
      <c r="S166" s="52" t="s">
        <v>257</v>
      </c>
      <c r="T166" s="89">
        <v>3</v>
      </c>
      <c r="U166" s="31"/>
      <c r="V166" s="50">
        <v>6043</v>
      </c>
    </row>
    <row r="167" spans="1:22" ht="14.25" customHeight="1" x14ac:dyDescent="0.15">
      <c r="A167" s="31"/>
      <c r="B167" s="32"/>
      <c r="C167" s="33"/>
      <c r="D167" s="46"/>
      <c r="E167" s="46"/>
      <c r="F167" s="46"/>
      <c r="G167" s="37"/>
      <c r="H167" s="37"/>
      <c r="I167" s="37"/>
      <c r="J167" s="37"/>
      <c r="K167" s="37"/>
      <c r="L167" s="37"/>
      <c r="M167" s="47"/>
      <c r="N167" s="47"/>
      <c r="O167" s="47"/>
      <c r="P167" s="47"/>
      <c r="Q167" s="47"/>
      <c r="R167" s="47"/>
      <c r="S167" s="88"/>
      <c r="T167" s="89"/>
      <c r="U167" s="31"/>
      <c r="V167" s="33"/>
    </row>
    <row r="168" spans="1:22" s="27" customFormat="1" ht="14.25" customHeight="1" x14ac:dyDescent="0.15">
      <c r="A168" s="31"/>
      <c r="B168" s="44">
        <v>605</v>
      </c>
      <c r="C168" s="45" t="s">
        <v>102</v>
      </c>
      <c r="D168" s="28">
        <v>265</v>
      </c>
      <c r="E168" s="28">
        <v>245</v>
      </c>
      <c r="F168" s="28">
        <v>20</v>
      </c>
      <c r="G168" s="24">
        <v>2190</v>
      </c>
      <c r="H168" s="24">
        <v>1725</v>
      </c>
      <c r="I168" s="24">
        <v>465</v>
      </c>
      <c r="J168" s="24">
        <v>15005910</v>
      </c>
      <c r="K168" s="24">
        <v>1384474</v>
      </c>
      <c r="L168" s="24">
        <v>13621436</v>
      </c>
      <c r="M168" s="24">
        <v>221503</v>
      </c>
      <c r="N168" s="24">
        <v>33141</v>
      </c>
      <c r="O168" s="24">
        <v>32638</v>
      </c>
      <c r="P168" s="24">
        <v>2949</v>
      </c>
      <c r="Q168" s="24">
        <v>57</v>
      </c>
      <c r="R168" s="24">
        <v>259</v>
      </c>
      <c r="S168" s="90">
        <v>3</v>
      </c>
      <c r="T168" s="91">
        <v>206</v>
      </c>
      <c r="U168" s="31"/>
      <c r="V168" s="45">
        <v>605</v>
      </c>
    </row>
    <row r="169" spans="1:22" ht="14.25" customHeight="1" x14ac:dyDescent="0.15">
      <c r="A169" s="31"/>
      <c r="B169" s="32"/>
      <c r="C169" s="33"/>
      <c r="D169" s="46"/>
      <c r="E169" s="46"/>
      <c r="F169" s="46"/>
      <c r="G169" s="37"/>
      <c r="H169" s="37"/>
      <c r="I169" s="37"/>
      <c r="J169" s="37"/>
      <c r="K169" s="37"/>
      <c r="L169" s="37"/>
      <c r="M169" s="47"/>
      <c r="N169" s="47"/>
      <c r="O169" s="47"/>
      <c r="P169" s="47"/>
      <c r="Q169" s="47"/>
      <c r="R169" s="47"/>
      <c r="S169" s="88"/>
      <c r="T169" s="89"/>
      <c r="U169" s="31"/>
      <c r="V169" s="33"/>
    </row>
    <row r="170" spans="1:22" ht="14.25" customHeight="1" x14ac:dyDescent="0.15">
      <c r="A170" s="31"/>
      <c r="B170" s="48">
        <v>6051</v>
      </c>
      <c r="C170" s="33" t="s">
        <v>103</v>
      </c>
      <c r="D170" s="46">
        <v>168</v>
      </c>
      <c r="E170" s="46">
        <v>166</v>
      </c>
      <c r="F170" s="46">
        <v>2</v>
      </c>
      <c r="G170" s="64">
        <v>1455</v>
      </c>
      <c r="H170" s="64">
        <v>1222</v>
      </c>
      <c r="I170" s="64">
        <v>233</v>
      </c>
      <c r="J170" s="37">
        <v>12942661</v>
      </c>
      <c r="K170" s="37">
        <v>1299784</v>
      </c>
      <c r="L170" s="37">
        <v>11642877</v>
      </c>
      <c r="M170" s="47">
        <v>160439</v>
      </c>
      <c r="N170" s="47">
        <v>10078</v>
      </c>
      <c r="O170" s="47">
        <v>9726</v>
      </c>
      <c r="P170" s="52" t="s">
        <v>250</v>
      </c>
      <c r="Q170" s="52" t="s">
        <v>250</v>
      </c>
      <c r="R170" s="52" t="s">
        <v>257</v>
      </c>
      <c r="S170" s="52" t="s">
        <v>257</v>
      </c>
      <c r="T170" s="89">
        <v>168</v>
      </c>
      <c r="U170" s="31"/>
      <c r="V170" s="50">
        <v>6051</v>
      </c>
    </row>
    <row r="171" spans="1:22" ht="14.25" customHeight="1" x14ac:dyDescent="0.15">
      <c r="A171" s="31"/>
      <c r="B171" s="48"/>
      <c r="C171" s="33"/>
      <c r="D171" s="46"/>
      <c r="E171" s="46"/>
      <c r="F171" s="46"/>
      <c r="G171" s="64"/>
      <c r="H171" s="64"/>
      <c r="I171" s="64"/>
      <c r="J171" s="24"/>
      <c r="K171" s="37"/>
      <c r="L171" s="37"/>
      <c r="M171" s="47"/>
      <c r="N171" s="40"/>
      <c r="O171" s="40"/>
      <c r="P171" s="52"/>
      <c r="Q171" s="52"/>
      <c r="R171" s="47"/>
      <c r="S171" s="88"/>
      <c r="T171" s="86"/>
      <c r="U171" s="31"/>
      <c r="V171" s="50"/>
    </row>
    <row r="172" spans="1:22" ht="14.25" customHeight="1" x14ac:dyDescent="0.15">
      <c r="A172" s="31"/>
      <c r="B172" s="48">
        <v>6052</v>
      </c>
      <c r="C172" s="33" t="s">
        <v>104</v>
      </c>
      <c r="D172" s="46">
        <v>97</v>
      </c>
      <c r="E172" s="46">
        <v>79</v>
      </c>
      <c r="F172" s="46">
        <v>18</v>
      </c>
      <c r="G172" s="64">
        <v>735</v>
      </c>
      <c r="H172" s="64">
        <v>503</v>
      </c>
      <c r="I172" s="64">
        <v>232</v>
      </c>
      <c r="J172" s="37">
        <v>2063249</v>
      </c>
      <c r="K172" s="37">
        <v>84690</v>
      </c>
      <c r="L172" s="37">
        <v>1978559</v>
      </c>
      <c r="M172" s="47">
        <v>61064</v>
      </c>
      <c r="N172" s="47">
        <v>23063</v>
      </c>
      <c r="O172" s="47">
        <v>22912</v>
      </c>
      <c r="P172" s="52"/>
      <c r="Q172" s="47">
        <v>57</v>
      </c>
      <c r="R172" s="88">
        <v>259</v>
      </c>
      <c r="S172" s="88">
        <v>3</v>
      </c>
      <c r="T172" s="89">
        <v>38</v>
      </c>
      <c r="U172" s="31"/>
      <c r="V172" s="50">
        <v>6052</v>
      </c>
    </row>
    <row r="173" spans="1:22" ht="14.25" customHeight="1" x14ac:dyDescent="0.15">
      <c r="A173" s="31"/>
      <c r="B173" s="48"/>
      <c r="C173" s="33"/>
      <c r="D173" s="46"/>
      <c r="E173" s="46"/>
      <c r="F173" s="46"/>
      <c r="G173" s="64"/>
      <c r="H173" s="64"/>
      <c r="I173" s="64"/>
      <c r="J173" s="37"/>
      <c r="K173" s="37"/>
      <c r="L173" s="37"/>
      <c r="M173" s="47"/>
      <c r="N173" s="47"/>
      <c r="O173" s="47"/>
      <c r="P173" s="47"/>
      <c r="Q173" s="47"/>
      <c r="R173" s="47"/>
      <c r="S173" s="88"/>
      <c r="T173" s="89"/>
      <c r="U173" s="31"/>
      <c r="V173" s="50"/>
    </row>
    <row r="174" spans="1:22" s="27" customFormat="1" ht="14.25" customHeight="1" x14ac:dyDescent="0.15">
      <c r="A174" s="31"/>
      <c r="B174" s="44">
        <v>606</v>
      </c>
      <c r="C174" s="45" t="s">
        <v>105</v>
      </c>
      <c r="D174" s="28">
        <v>340</v>
      </c>
      <c r="E174" s="28">
        <v>218</v>
      </c>
      <c r="F174" s="28">
        <v>122</v>
      </c>
      <c r="G174" s="24">
        <v>4109</v>
      </c>
      <c r="H174" s="24">
        <v>2301</v>
      </c>
      <c r="I174" s="24">
        <v>1808</v>
      </c>
      <c r="J174" s="24">
        <v>4159746</v>
      </c>
      <c r="K174" s="24">
        <v>22196</v>
      </c>
      <c r="L174" s="24">
        <v>4137550</v>
      </c>
      <c r="M174" s="24">
        <v>302289</v>
      </c>
      <c r="N174" s="24">
        <v>103562</v>
      </c>
      <c r="O174" s="24">
        <v>99435</v>
      </c>
      <c r="P174" s="24">
        <v>54344</v>
      </c>
      <c r="Q174" s="24">
        <v>100</v>
      </c>
      <c r="R174" s="24">
        <v>811</v>
      </c>
      <c r="S174" s="90">
        <v>45</v>
      </c>
      <c r="T174" s="91">
        <v>195</v>
      </c>
      <c r="U174" s="31"/>
      <c r="V174" s="45">
        <v>606</v>
      </c>
    </row>
    <row r="175" spans="1:22" ht="14.25" customHeight="1" x14ac:dyDescent="0.15">
      <c r="A175" s="31"/>
      <c r="B175" s="48"/>
      <c r="C175" s="33"/>
      <c r="D175" s="46"/>
      <c r="E175" s="46"/>
      <c r="F175" s="46"/>
      <c r="G175" s="37"/>
      <c r="H175" s="37"/>
      <c r="I175" s="37"/>
      <c r="J175" s="37"/>
      <c r="K175" s="37"/>
      <c r="L175" s="37"/>
      <c r="M175" s="47"/>
      <c r="N175" s="47"/>
      <c r="O175" s="47"/>
      <c r="P175" s="47"/>
      <c r="Q175" s="47"/>
      <c r="R175" s="47"/>
      <c r="S175" s="88"/>
      <c r="T175" s="89"/>
      <c r="U175" s="31"/>
      <c r="V175" s="50"/>
    </row>
    <row r="176" spans="1:22" ht="14.25" customHeight="1" x14ac:dyDescent="0.15">
      <c r="A176" s="31"/>
      <c r="B176" s="48">
        <v>6061</v>
      </c>
      <c r="C176" s="33" t="s">
        <v>106</v>
      </c>
      <c r="D176" s="46">
        <v>98</v>
      </c>
      <c r="E176" s="46">
        <v>81</v>
      </c>
      <c r="F176" s="46">
        <v>17</v>
      </c>
      <c r="G176" s="64">
        <v>1173</v>
      </c>
      <c r="H176" s="64">
        <v>427</v>
      </c>
      <c r="I176" s="64">
        <v>746</v>
      </c>
      <c r="J176" s="37">
        <v>2350781</v>
      </c>
      <c r="K176" s="37">
        <v>1257</v>
      </c>
      <c r="L176" s="37">
        <v>2349524</v>
      </c>
      <c r="M176" s="47">
        <v>83736</v>
      </c>
      <c r="N176" s="47">
        <v>15351</v>
      </c>
      <c r="O176" s="47">
        <v>13411</v>
      </c>
      <c r="P176" s="52" t="s">
        <v>250</v>
      </c>
      <c r="Q176" s="47">
        <v>18</v>
      </c>
      <c r="R176" s="88">
        <v>479</v>
      </c>
      <c r="S176" s="88">
        <v>22</v>
      </c>
      <c r="T176" s="89">
        <v>58</v>
      </c>
      <c r="U176" s="31"/>
      <c r="V176" s="50">
        <v>6061</v>
      </c>
    </row>
    <row r="177" spans="1:22" ht="14.25" customHeight="1" x14ac:dyDescent="0.15">
      <c r="A177" s="31"/>
      <c r="B177" s="48"/>
      <c r="C177" s="33"/>
      <c r="D177" s="46"/>
      <c r="E177" s="46"/>
      <c r="F177" s="46"/>
      <c r="G177" s="64"/>
      <c r="H177" s="64"/>
      <c r="I177" s="64"/>
      <c r="J177" s="24"/>
      <c r="K177" s="37"/>
      <c r="L177" s="37"/>
      <c r="M177" s="47"/>
      <c r="N177" s="40"/>
      <c r="O177" s="40"/>
      <c r="P177" s="52"/>
      <c r="Q177" s="40"/>
      <c r="R177" s="85"/>
      <c r="S177" s="85"/>
      <c r="T177" s="86"/>
      <c r="U177" s="31"/>
      <c r="V177" s="50"/>
    </row>
    <row r="178" spans="1:22" ht="14.25" customHeight="1" x14ac:dyDescent="0.15">
      <c r="A178" s="31"/>
      <c r="B178" s="48">
        <v>6062</v>
      </c>
      <c r="C178" s="33" t="s">
        <v>107</v>
      </c>
      <c r="D178" s="46">
        <v>19</v>
      </c>
      <c r="E178" s="46">
        <v>13</v>
      </c>
      <c r="F178" s="46">
        <v>6</v>
      </c>
      <c r="G178" s="64">
        <v>182</v>
      </c>
      <c r="H178" s="64">
        <v>100</v>
      </c>
      <c r="I178" s="64">
        <v>82</v>
      </c>
      <c r="J178" s="37">
        <v>115705</v>
      </c>
      <c r="K178" s="52" t="s">
        <v>257</v>
      </c>
      <c r="L178" s="37">
        <v>115705</v>
      </c>
      <c r="M178" s="47">
        <v>664</v>
      </c>
      <c r="N178" s="47">
        <v>1816</v>
      </c>
      <c r="O178" s="47">
        <v>1816</v>
      </c>
      <c r="P178" s="52" t="s">
        <v>250</v>
      </c>
      <c r="Q178" s="47">
        <v>6</v>
      </c>
      <c r="R178" s="88">
        <v>110</v>
      </c>
      <c r="S178" s="88">
        <v>4</v>
      </c>
      <c r="T178" s="89">
        <v>9</v>
      </c>
      <c r="U178" s="31"/>
      <c r="V178" s="50">
        <v>6062</v>
      </c>
    </row>
    <row r="179" spans="1:22" ht="14.25" customHeight="1" x14ac:dyDescent="0.15">
      <c r="A179" s="31"/>
      <c r="B179" s="48"/>
      <c r="C179" s="33"/>
      <c r="D179" s="46"/>
      <c r="E179" s="46"/>
      <c r="F179" s="46"/>
      <c r="G179" s="64"/>
      <c r="H179" s="64"/>
      <c r="I179" s="64"/>
      <c r="J179" s="24"/>
      <c r="K179" s="37"/>
      <c r="L179" s="37"/>
      <c r="M179" s="47"/>
      <c r="N179" s="40"/>
      <c r="O179" s="40"/>
      <c r="P179" s="52"/>
      <c r="Q179" s="40"/>
      <c r="R179" s="85"/>
      <c r="S179" s="85"/>
      <c r="T179" s="86"/>
      <c r="U179" s="31"/>
      <c r="V179" s="50"/>
    </row>
    <row r="180" spans="1:22" ht="14.25" customHeight="1" x14ac:dyDescent="0.15">
      <c r="A180" s="31"/>
      <c r="B180" s="48">
        <v>6063</v>
      </c>
      <c r="C180" s="33" t="s">
        <v>108</v>
      </c>
      <c r="D180" s="46">
        <v>119</v>
      </c>
      <c r="E180" s="46">
        <v>63</v>
      </c>
      <c r="F180" s="46">
        <v>56</v>
      </c>
      <c r="G180" s="64">
        <v>2270</v>
      </c>
      <c r="H180" s="64">
        <v>1599</v>
      </c>
      <c r="I180" s="64">
        <v>671</v>
      </c>
      <c r="J180" s="37">
        <v>1077174</v>
      </c>
      <c r="K180" s="37">
        <v>10752</v>
      </c>
      <c r="L180" s="37">
        <v>1066422</v>
      </c>
      <c r="M180" s="47">
        <v>200793</v>
      </c>
      <c r="N180" s="47">
        <v>40734</v>
      </c>
      <c r="O180" s="47">
        <v>40767</v>
      </c>
      <c r="P180" s="52" t="s">
        <v>250</v>
      </c>
      <c r="Q180" s="47">
        <v>42</v>
      </c>
      <c r="R180" s="88">
        <v>104</v>
      </c>
      <c r="S180" s="88">
        <v>2</v>
      </c>
      <c r="T180" s="89">
        <v>75</v>
      </c>
      <c r="U180" s="31"/>
      <c r="V180" s="50">
        <v>6063</v>
      </c>
    </row>
    <row r="181" spans="1:22" ht="14.25" customHeight="1" x14ac:dyDescent="0.15">
      <c r="A181" s="31"/>
      <c r="B181" s="48"/>
      <c r="C181" s="33"/>
      <c r="D181" s="46"/>
      <c r="E181" s="46"/>
      <c r="F181" s="46"/>
      <c r="G181" s="64"/>
      <c r="H181" s="64"/>
      <c r="I181" s="64"/>
      <c r="J181" s="24"/>
      <c r="K181" s="37"/>
      <c r="L181" s="37"/>
      <c r="M181" s="47"/>
      <c r="N181" s="40"/>
      <c r="O181" s="40"/>
      <c r="P181" s="52"/>
      <c r="Q181" s="40"/>
      <c r="R181" s="85"/>
      <c r="S181" s="85"/>
      <c r="T181" s="86"/>
      <c r="U181" s="31"/>
      <c r="V181" s="50"/>
    </row>
    <row r="182" spans="1:22" ht="14.25" customHeight="1" x14ac:dyDescent="0.15">
      <c r="A182" s="31"/>
      <c r="B182" s="48">
        <v>6064</v>
      </c>
      <c r="C182" s="33" t="s">
        <v>109</v>
      </c>
      <c r="D182" s="46">
        <v>104</v>
      </c>
      <c r="E182" s="46">
        <v>61</v>
      </c>
      <c r="F182" s="46">
        <v>43</v>
      </c>
      <c r="G182" s="64">
        <v>484</v>
      </c>
      <c r="H182" s="64">
        <v>175</v>
      </c>
      <c r="I182" s="64">
        <v>309</v>
      </c>
      <c r="J182" s="37">
        <v>616086</v>
      </c>
      <c r="K182" s="37">
        <v>10187</v>
      </c>
      <c r="L182" s="37">
        <v>605899</v>
      </c>
      <c r="M182" s="47">
        <v>17096</v>
      </c>
      <c r="N182" s="47">
        <v>45661</v>
      </c>
      <c r="O182" s="47">
        <v>43441</v>
      </c>
      <c r="P182" s="52" t="s">
        <v>250</v>
      </c>
      <c r="Q182" s="47">
        <v>34</v>
      </c>
      <c r="R182" s="88">
        <v>118</v>
      </c>
      <c r="S182" s="88">
        <v>17</v>
      </c>
      <c r="T182" s="89">
        <v>53</v>
      </c>
      <c r="U182" s="31"/>
      <c r="V182" s="50">
        <v>6064</v>
      </c>
    </row>
    <row r="183" spans="1:22" ht="14.25" customHeight="1" x14ac:dyDescent="0.15">
      <c r="A183" s="31"/>
      <c r="B183" s="32"/>
      <c r="C183" s="33"/>
      <c r="D183" s="46"/>
      <c r="E183" s="46"/>
      <c r="F183" s="46"/>
      <c r="G183" s="37"/>
      <c r="H183" s="37"/>
      <c r="I183" s="37"/>
      <c r="J183" s="37"/>
      <c r="K183" s="37"/>
      <c r="L183" s="37"/>
      <c r="M183" s="47"/>
      <c r="N183" s="47"/>
      <c r="O183" s="47"/>
      <c r="P183" s="47"/>
      <c r="Q183" s="47"/>
      <c r="R183" s="47"/>
      <c r="S183" s="88"/>
      <c r="T183" s="89"/>
      <c r="U183" s="31"/>
      <c r="V183" s="33"/>
    </row>
    <row r="184" spans="1:22" s="27" customFormat="1" ht="14.25" customHeight="1" x14ac:dyDescent="0.15">
      <c r="A184" s="31"/>
      <c r="B184" s="44">
        <v>607</v>
      </c>
      <c r="C184" s="45" t="s">
        <v>110</v>
      </c>
      <c r="D184" s="28">
        <v>206</v>
      </c>
      <c r="E184" s="28">
        <v>137</v>
      </c>
      <c r="F184" s="28">
        <v>69</v>
      </c>
      <c r="G184" s="24">
        <v>1411</v>
      </c>
      <c r="H184" s="24">
        <v>760</v>
      </c>
      <c r="I184" s="24">
        <v>651</v>
      </c>
      <c r="J184" s="24">
        <v>2716947</v>
      </c>
      <c r="K184" s="24">
        <v>64346</v>
      </c>
      <c r="L184" s="24">
        <v>2652601</v>
      </c>
      <c r="M184" s="24">
        <v>38794</v>
      </c>
      <c r="N184" s="24">
        <v>50634</v>
      </c>
      <c r="O184" s="24">
        <v>52756</v>
      </c>
      <c r="P184" s="24">
        <v>53191</v>
      </c>
      <c r="Q184" s="24">
        <v>76</v>
      </c>
      <c r="R184" s="24">
        <v>803</v>
      </c>
      <c r="S184" s="90">
        <v>54</v>
      </c>
      <c r="T184" s="91">
        <v>77</v>
      </c>
      <c r="U184" s="31"/>
      <c r="V184" s="45">
        <v>607</v>
      </c>
    </row>
    <row r="185" spans="1:22" ht="14.25" customHeight="1" x14ac:dyDescent="0.15">
      <c r="A185" s="31"/>
      <c r="B185" s="32"/>
      <c r="C185" s="33"/>
      <c r="D185" s="46"/>
      <c r="E185" s="46"/>
      <c r="F185" s="46"/>
      <c r="G185" s="37"/>
      <c r="H185" s="37"/>
      <c r="I185" s="37"/>
      <c r="J185" s="37"/>
      <c r="K185" s="37"/>
      <c r="L185" s="37"/>
      <c r="M185" s="47"/>
      <c r="N185" s="47"/>
      <c r="O185" s="47"/>
      <c r="P185" s="47"/>
      <c r="Q185" s="47"/>
      <c r="R185" s="47"/>
      <c r="S185" s="88"/>
      <c r="T185" s="89"/>
      <c r="U185" s="31"/>
      <c r="V185" s="33"/>
    </row>
    <row r="186" spans="1:22" ht="14.25" customHeight="1" x14ac:dyDescent="0.15">
      <c r="A186" s="31"/>
      <c r="B186" s="48">
        <v>6071</v>
      </c>
      <c r="C186" s="33" t="s">
        <v>111</v>
      </c>
      <c r="D186" s="46">
        <v>121</v>
      </c>
      <c r="E186" s="46">
        <v>77</v>
      </c>
      <c r="F186" s="46">
        <v>44</v>
      </c>
      <c r="G186" s="64">
        <v>799</v>
      </c>
      <c r="H186" s="64">
        <v>484</v>
      </c>
      <c r="I186" s="64">
        <v>315</v>
      </c>
      <c r="J186" s="37">
        <v>1434654</v>
      </c>
      <c r="K186" s="37">
        <v>4946</v>
      </c>
      <c r="L186" s="37">
        <v>1429708</v>
      </c>
      <c r="M186" s="47">
        <v>9428</v>
      </c>
      <c r="N186" s="47">
        <v>16841</v>
      </c>
      <c r="O186" s="47">
        <v>19253</v>
      </c>
      <c r="P186" s="52" t="s">
        <v>250</v>
      </c>
      <c r="Q186" s="47">
        <v>59</v>
      </c>
      <c r="R186" s="88">
        <v>728</v>
      </c>
      <c r="S186" s="88">
        <v>30</v>
      </c>
      <c r="T186" s="89">
        <v>33</v>
      </c>
      <c r="U186" s="31"/>
      <c r="V186" s="50">
        <v>6071</v>
      </c>
    </row>
    <row r="187" spans="1:22" ht="14.25" customHeight="1" x14ac:dyDescent="0.15">
      <c r="A187" s="31"/>
      <c r="B187" s="48"/>
      <c r="C187" s="33"/>
      <c r="D187" s="46"/>
      <c r="E187" s="46"/>
      <c r="F187" s="46"/>
      <c r="G187" s="64"/>
      <c r="H187" s="64"/>
      <c r="I187" s="64"/>
      <c r="J187" s="24"/>
      <c r="K187" s="37"/>
      <c r="L187" s="37"/>
      <c r="M187" s="47"/>
      <c r="N187" s="40"/>
      <c r="O187" s="40"/>
      <c r="P187" s="52"/>
      <c r="Q187" s="40"/>
      <c r="R187" s="85"/>
      <c r="S187" s="85"/>
      <c r="T187" s="86"/>
      <c r="U187" s="31"/>
      <c r="V187" s="50"/>
    </row>
    <row r="188" spans="1:22" ht="14.25" customHeight="1" x14ac:dyDescent="0.15">
      <c r="A188" s="31"/>
      <c r="B188" s="48">
        <v>6072</v>
      </c>
      <c r="C188" s="33" t="s">
        <v>112</v>
      </c>
      <c r="D188" s="46">
        <v>50</v>
      </c>
      <c r="E188" s="46">
        <v>36</v>
      </c>
      <c r="F188" s="46">
        <v>14</v>
      </c>
      <c r="G188" s="64">
        <v>365</v>
      </c>
      <c r="H188" s="64">
        <v>145</v>
      </c>
      <c r="I188" s="64">
        <v>220</v>
      </c>
      <c r="J188" s="37">
        <v>756940</v>
      </c>
      <c r="K188" s="37">
        <v>58162</v>
      </c>
      <c r="L188" s="37">
        <v>698778</v>
      </c>
      <c r="M188" s="47">
        <v>2353</v>
      </c>
      <c r="N188" s="47">
        <v>16406</v>
      </c>
      <c r="O188" s="47">
        <v>15371</v>
      </c>
      <c r="P188" s="52" t="s">
        <v>250</v>
      </c>
      <c r="Q188" s="47">
        <v>8</v>
      </c>
      <c r="R188" s="88">
        <v>25</v>
      </c>
      <c r="S188" s="88">
        <v>18</v>
      </c>
      <c r="T188" s="89">
        <v>24</v>
      </c>
      <c r="U188" s="31"/>
      <c r="V188" s="50">
        <v>6072</v>
      </c>
    </row>
    <row r="189" spans="1:22" ht="14.25" customHeight="1" x14ac:dyDescent="0.15">
      <c r="A189" s="31"/>
      <c r="B189" s="48"/>
      <c r="C189" s="33"/>
      <c r="D189" s="46"/>
      <c r="E189" s="46"/>
      <c r="F189" s="46"/>
      <c r="G189" s="64"/>
      <c r="H189" s="64"/>
      <c r="I189" s="64"/>
      <c r="J189" s="24"/>
      <c r="K189" s="37"/>
      <c r="L189" s="37"/>
      <c r="M189" s="47"/>
      <c r="N189" s="40"/>
      <c r="O189" s="40"/>
      <c r="P189" s="52"/>
      <c r="Q189" s="40"/>
      <c r="R189" s="85"/>
      <c r="S189" s="85"/>
      <c r="T189" s="86"/>
      <c r="U189" s="31"/>
      <c r="V189" s="50"/>
    </row>
    <row r="190" spans="1:22" ht="14.25" customHeight="1" x14ac:dyDescent="0.15">
      <c r="A190" s="31"/>
      <c r="B190" s="48">
        <v>6073</v>
      </c>
      <c r="C190" s="33" t="s">
        <v>113</v>
      </c>
      <c r="D190" s="46">
        <v>35</v>
      </c>
      <c r="E190" s="46">
        <v>24</v>
      </c>
      <c r="F190" s="46">
        <v>11</v>
      </c>
      <c r="G190" s="64">
        <v>247</v>
      </c>
      <c r="H190" s="64">
        <v>131</v>
      </c>
      <c r="I190" s="64">
        <v>116</v>
      </c>
      <c r="J190" s="37">
        <v>525353</v>
      </c>
      <c r="K190" s="37">
        <v>1238</v>
      </c>
      <c r="L190" s="37">
        <v>524115</v>
      </c>
      <c r="M190" s="47">
        <v>27013</v>
      </c>
      <c r="N190" s="47">
        <v>17387</v>
      </c>
      <c r="O190" s="47">
        <v>18132</v>
      </c>
      <c r="P190" s="52" t="s">
        <v>250</v>
      </c>
      <c r="Q190" s="47">
        <v>9</v>
      </c>
      <c r="R190" s="88">
        <v>50</v>
      </c>
      <c r="S190" s="88">
        <v>6</v>
      </c>
      <c r="T190" s="89">
        <v>20</v>
      </c>
      <c r="U190" s="31"/>
      <c r="V190" s="50">
        <v>6073</v>
      </c>
    </row>
    <row r="191" spans="1:22" ht="14.25" customHeight="1" x14ac:dyDescent="0.15">
      <c r="A191" s="31"/>
      <c r="B191" s="48"/>
      <c r="C191" s="33"/>
      <c r="D191" s="46"/>
      <c r="E191" s="46"/>
      <c r="F191" s="46"/>
      <c r="G191" s="37"/>
      <c r="H191" s="37"/>
      <c r="I191" s="37"/>
      <c r="J191" s="37"/>
      <c r="K191" s="37"/>
      <c r="L191" s="37"/>
      <c r="M191" s="47"/>
      <c r="N191" s="47"/>
      <c r="O191" s="47"/>
      <c r="P191" s="47"/>
      <c r="Q191" s="47"/>
      <c r="R191" s="47"/>
      <c r="S191" s="88"/>
      <c r="T191" s="89"/>
      <c r="U191" s="31"/>
      <c r="V191" s="50"/>
    </row>
    <row r="192" spans="1:22" s="27" customFormat="1" ht="14.25" customHeight="1" x14ac:dyDescent="0.15">
      <c r="A192" s="31"/>
      <c r="B192" s="44">
        <v>608</v>
      </c>
      <c r="C192" s="45" t="s">
        <v>114</v>
      </c>
      <c r="D192" s="28">
        <v>209</v>
      </c>
      <c r="E192" s="28">
        <v>165</v>
      </c>
      <c r="F192" s="28">
        <v>44</v>
      </c>
      <c r="G192" s="24">
        <v>906</v>
      </c>
      <c r="H192" s="24">
        <v>464</v>
      </c>
      <c r="I192" s="24">
        <v>442</v>
      </c>
      <c r="J192" s="24">
        <v>1544451</v>
      </c>
      <c r="K192" s="24">
        <v>16729</v>
      </c>
      <c r="L192" s="24">
        <v>1527722</v>
      </c>
      <c r="M192" s="24">
        <v>34960</v>
      </c>
      <c r="N192" s="24">
        <v>66371</v>
      </c>
      <c r="O192" s="24">
        <v>68173</v>
      </c>
      <c r="P192" s="24">
        <v>20074</v>
      </c>
      <c r="Q192" s="24">
        <v>55</v>
      </c>
      <c r="R192" s="24">
        <v>397</v>
      </c>
      <c r="S192" s="90">
        <v>70</v>
      </c>
      <c r="T192" s="91">
        <v>90</v>
      </c>
      <c r="U192" s="31"/>
      <c r="V192" s="45">
        <v>608</v>
      </c>
    </row>
    <row r="193" spans="1:22" ht="14.25" customHeight="1" x14ac:dyDescent="0.15">
      <c r="A193" s="31"/>
      <c r="B193" s="48"/>
      <c r="C193" s="33"/>
      <c r="D193" s="46"/>
      <c r="E193" s="46"/>
      <c r="F193" s="46"/>
      <c r="G193" s="37"/>
      <c r="H193" s="37"/>
      <c r="I193" s="37"/>
      <c r="J193" s="37"/>
      <c r="K193" s="37"/>
      <c r="L193" s="37"/>
      <c r="M193" s="47"/>
      <c r="N193" s="47"/>
      <c r="O193" s="47"/>
      <c r="P193" s="47"/>
      <c r="Q193" s="47"/>
      <c r="R193" s="47"/>
      <c r="S193" s="88"/>
      <c r="T193" s="89"/>
      <c r="U193" s="31"/>
      <c r="V193" s="50"/>
    </row>
    <row r="194" spans="1:22" ht="14.25" customHeight="1" x14ac:dyDescent="0.15">
      <c r="A194" s="31"/>
      <c r="B194" s="48">
        <v>6081</v>
      </c>
      <c r="C194" s="33" t="s">
        <v>115</v>
      </c>
      <c r="D194" s="46">
        <v>11</v>
      </c>
      <c r="E194" s="46">
        <v>9</v>
      </c>
      <c r="F194" s="46">
        <v>2</v>
      </c>
      <c r="G194" s="64">
        <v>30</v>
      </c>
      <c r="H194" s="64">
        <v>11</v>
      </c>
      <c r="I194" s="64">
        <v>19</v>
      </c>
      <c r="J194" s="37">
        <v>23015</v>
      </c>
      <c r="K194" s="52" t="s">
        <v>257</v>
      </c>
      <c r="L194" s="37">
        <v>23015</v>
      </c>
      <c r="M194" s="47">
        <v>9176</v>
      </c>
      <c r="N194" s="47">
        <v>2258</v>
      </c>
      <c r="O194" s="47">
        <v>2758</v>
      </c>
      <c r="P194" s="52" t="s">
        <v>250</v>
      </c>
      <c r="Q194" s="47">
        <v>7</v>
      </c>
      <c r="R194" s="88">
        <v>32</v>
      </c>
      <c r="S194" s="88">
        <v>6</v>
      </c>
      <c r="T194" s="89">
        <v>4</v>
      </c>
      <c r="U194" s="31"/>
      <c r="V194" s="50">
        <v>6081</v>
      </c>
    </row>
    <row r="195" spans="1:22" ht="14.25" customHeight="1" x14ac:dyDescent="0.15">
      <c r="A195" s="31"/>
      <c r="B195" s="48"/>
      <c r="C195" s="33"/>
      <c r="D195" s="46"/>
      <c r="E195" s="46"/>
      <c r="F195" s="46"/>
      <c r="G195" s="64"/>
      <c r="H195" s="64"/>
      <c r="I195" s="64"/>
      <c r="J195" s="24"/>
      <c r="K195" s="37"/>
      <c r="L195" s="37"/>
      <c r="M195" s="47"/>
      <c r="N195" s="40"/>
      <c r="O195" s="40"/>
      <c r="P195" s="52"/>
      <c r="Q195" s="40"/>
      <c r="R195" s="85"/>
      <c r="S195" s="85"/>
      <c r="T195" s="86"/>
      <c r="U195" s="31"/>
      <c r="V195" s="50"/>
    </row>
    <row r="196" spans="1:22" ht="14.25" customHeight="1" x14ac:dyDescent="0.15">
      <c r="A196" s="31"/>
      <c r="B196" s="48">
        <v>6082</v>
      </c>
      <c r="C196" s="33" t="s">
        <v>116</v>
      </c>
      <c r="D196" s="46">
        <v>198</v>
      </c>
      <c r="E196" s="46">
        <v>156</v>
      </c>
      <c r="F196" s="46">
        <v>42</v>
      </c>
      <c r="G196" s="64">
        <v>876</v>
      </c>
      <c r="H196" s="64">
        <v>453</v>
      </c>
      <c r="I196" s="64">
        <v>423</v>
      </c>
      <c r="J196" s="37">
        <v>1521436</v>
      </c>
      <c r="K196" s="37">
        <v>16729</v>
      </c>
      <c r="L196" s="37">
        <v>1504707</v>
      </c>
      <c r="M196" s="47">
        <v>25784</v>
      </c>
      <c r="N196" s="47">
        <v>64113</v>
      </c>
      <c r="O196" s="47">
        <v>65415</v>
      </c>
      <c r="P196" s="52" t="s">
        <v>250</v>
      </c>
      <c r="Q196" s="47">
        <v>48</v>
      </c>
      <c r="R196" s="88">
        <v>365</v>
      </c>
      <c r="S196" s="88">
        <v>64</v>
      </c>
      <c r="T196" s="89">
        <v>86</v>
      </c>
      <c r="U196" s="31"/>
      <c r="V196" s="50">
        <v>6082</v>
      </c>
    </row>
    <row r="197" spans="1:22" ht="14.25" customHeight="1" x14ac:dyDescent="0.15">
      <c r="A197" s="31"/>
      <c r="B197" s="32"/>
      <c r="C197" s="33"/>
      <c r="D197" s="46"/>
      <c r="E197" s="46"/>
      <c r="F197" s="46"/>
      <c r="G197" s="37"/>
      <c r="H197" s="37"/>
      <c r="I197" s="37"/>
      <c r="J197" s="37"/>
      <c r="K197" s="37"/>
      <c r="L197" s="37"/>
      <c r="M197" s="47"/>
      <c r="N197" s="47"/>
      <c r="O197" s="47"/>
      <c r="P197" s="47"/>
      <c r="Q197" s="47"/>
      <c r="R197" s="47"/>
      <c r="S197" s="88"/>
      <c r="T197" s="89"/>
      <c r="U197" s="31"/>
      <c r="V197" s="33"/>
    </row>
    <row r="198" spans="1:22" s="27" customFormat="1" ht="14.25" customHeight="1" x14ac:dyDescent="0.15">
      <c r="A198" s="31"/>
      <c r="B198" s="44">
        <v>609</v>
      </c>
      <c r="C198" s="45" t="s">
        <v>117</v>
      </c>
      <c r="D198" s="28">
        <v>812</v>
      </c>
      <c r="E198" s="28">
        <v>465</v>
      </c>
      <c r="F198" s="28">
        <v>347</v>
      </c>
      <c r="G198" s="24">
        <v>4746</v>
      </c>
      <c r="H198" s="24">
        <v>1802</v>
      </c>
      <c r="I198" s="24">
        <v>2944</v>
      </c>
      <c r="J198" s="24">
        <v>8743183</v>
      </c>
      <c r="K198" s="24">
        <v>375726</v>
      </c>
      <c r="L198" s="24">
        <v>8367457</v>
      </c>
      <c r="M198" s="24">
        <v>94836</v>
      </c>
      <c r="N198" s="24">
        <v>111496</v>
      </c>
      <c r="O198" s="24">
        <v>112211</v>
      </c>
      <c r="P198" s="24">
        <v>163139</v>
      </c>
      <c r="Q198" s="24">
        <v>194</v>
      </c>
      <c r="R198" s="24">
        <v>4847</v>
      </c>
      <c r="S198" s="90">
        <v>115</v>
      </c>
      <c r="T198" s="91">
        <v>505</v>
      </c>
      <c r="U198" s="31"/>
      <c r="V198" s="45">
        <v>609</v>
      </c>
    </row>
    <row r="199" spans="1:22" ht="14.25" customHeight="1" x14ac:dyDescent="0.15">
      <c r="A199" s="31"/>
      <c r="B199" s="32"/>
      <c r="C199" s="33"/>
      <c r="D199" s="46"/>
      <c r="E199" s="46"/>
      <c r="F199" s="46"/>
      <c r="G199" s="37"/>
      <c r="H199" s="37"/>
      <c r="I199" s="37"/>
      <c r="J199" s="37"/>
      <c r="K199" s="37"/>
      <c r="L199" s="37"/>
      <c r="M199" s="47"/>
      <c r="N199" s="47"/>
      <c r="O199" s="47"/>
      <c r="P199" s="28"/>
      <c r="Q199" s="47"/>
      <c r="R199" s="40"/>
      <c r="S199" s="93"/>
      <c r="T199" s="89"/>
      <c r="U199" s="31"/>
      <c r="V199" s="33"/>
    </row>
    <row r="200" spans="1:22" ht="14.25" customHeight="1" x14ac:dyDescent="0.15">
      <c r="A200" s="31"/>
      <c r="B200" s="48">
        <v>6091</v>
      </c>
      <c r="C200" s="33" t="s">
        <v>118</v>
      </c>
      <c r="D200" s="46">
        <v>40</v>
      </c>
      <c r="E200" s="46">
        <v>39</v>
      </c>
      <c r="F200" s="46">
        <v>1</v>
      </c>
      <c r="G200" s="64">
        <v>1473</v>
      </c>
      <c r="H200" s="64">
        <v>571</v>
      </c>
      <c r="I200" s="64">
        <v>902</v>
      </c>
      <c r="J200" s="37">
        <v>3007365</v>
      </c>
      <c r="K200" s="52" t="s">
        <v>257</v>
      </c>
      <c r="L200" s="37">
        <v>3007365</v>
      </c>
      <c r="M200" s="47">
        <v>23560</v>
      </c>
      <c r="N200" s="47">
        <v>4732</v>
      </c>
      <c r="O200" s="47">
        <v>4732</v>
      </c>
      <c r="P200" s="52" t="s">
        <v>250</v>
      </c>
      <c r="Q200" s="47">
        <v>17</v>
      </c>
      <c r="R200" s="88">
        <v>3703</v>
      </c>
      <c r="S200" s="88">
        <v>8</v>
      </c>
      <c r="T200" s="89">
        <v>16</v>
      </c>
      <c r="U200" s="31"/>
      <c r="V200" s="50">
        <v>6091</v>
      </c>
    </row>
    <row r="201" spans="1:22" ht="14.25" customHeight="1" x14ac:dyDescent="0.15">
      <c r="A201" s="31"/>
      <c r="B201" s="48"/>
      <c r="C201" s="33"/>
      <c r="D201" s="46"/>
      <c r="E201" s="46"/>
      <c r="F201" s="46"/>
      <c r="G201" s="64"/>
      <c r="H201" s="64"/>
      <c r="I201" s="64"/>
      <c r="J201" s="24"/>
      <c r="K201" s="37"/>
      <c r="L201" s="37"/>
      <c r="M201" s="47"/>
      <c r="N201" s="40"/>
      <c r="O201" s="40"/>
      <c r="P201" s="52"/>
      <c r="Q201" s="40"/>
      <c r="R201" s="85"/>
      <c r="S201" s="85"/>
      <c r="T201" s="86"/>
      <c r="U201" s="31"/>
      <c r="V201" s="50"/>
    </row>
    <row r="202" spans="1:22" ht="14.25" customHeight="1" x14ac:dyDescent="0.15">
      <c r="A202" s="31"/>
      <c r="B202" s="48">
        <v>6092</v>
      </c>
      <c r="C202" s="33" t="s">
        <v>119</v>
      </c>
      <c r="D202" s="46">
        <v>115</v>
      </c>
      <c r="E202" s="46">
        <v>10</v>
      </c>
      <c r="F202" s="46">
        <v>105</v>
      </c>
      <c r="G202" s="64">
        <v>201</v>
      </c>
      <c r="H202" s="64">
        <v>70</v>
      </c>
      <c r="I202" s="64">
        <v>131</v>
      </c>
      <c r="J202" s="37">
        <v>193608</v>
      </c>
      <c r="K202" s="52" t="s">
        <v>257</v>
      </c>
      <c r="L202" s="37">
        <v>193608</v>
      </c>
      <c r="M202" s="47">
        <v>5329</v>
      </c>
      <c r="N202" s="47">
        <v>1491</v>
      </c>
      <c r="O202" s="47">
        <v>1550</v>
      </c>
      <c r="P202" s="52" t="s">
        <v>250</v>
      </c>
      <c r="Q202" s="47">
        <v>14</v>
      </c>
      <c r="R202" s="88">
        <v>26</v>
      </c>
      <c r="S202" s="88">
        <v>4</v>
      </c>
      <c r="T202" s="89">
        <v>97</v>
      </c>
      <c r="U202" s="31"/>
      <c r="V202" s="50">
        <v>6092</v>
      </c>
    </row>
    <row r="203" spans="1:22" ht="14.25" customHeight="1" x14ac:dyDescent="0.15">
      <c r="A203" s="31"/>
      <c r="B203" s="48"/>
      <c r="C203" s="33"/>
      <c r="D203" s="46"/>
      <c r="E203" s="46"/>
      <c r="F203" s="46"/>
      <c r="G203" s="64"/>
      <c r="H203" s="64"/>
      <c r="I203" s="64"/>
      <c r="J203" s="24"/>
      <c r="K203" s="37"/>
      <c r="L203" s="37"/>
      <c r="M203" s="47"/>
      <c r="N203" s="40"/>
      <c r="O203" s="40"/>
      <c r="P203" s="52"/>
      <c r="Q203" s="40"/>
      <c r="R203" s="85"/>
      <c r="S203" s="85"/>
      <c r="T203" s="86"/>
      <c r="U203" s="31"/>
      <c r="V203" s="50"/>
    </row>
    <row r="204" spans="1:22" ht="14.25" customHeight="1" x14ac:dyDescent="0.15">
      <c r="A204" s="31"/>
      <c r="B204" s="48">
        <v>6093</v>
      </c>
      <c r="C204" s="33" t="s">
        <v>120</v>
      </c>
      <c r="D204" s="46">
        <v>192</v>
      </c>
      <c r="E204" s="46">
        <v>91</v>
      </c>
      <c r="F204" s="46">
        <v>101</v>
      </c>
      <c r="G204" s="64">
        <v>773</v>
      </c>
      <c r="H204" s="64">
        <v>249</v>
      </c>
      <c r="I204" s="64">
        <v>524</v>
      </c>
      <c r="J204" s="37">
        <v>640056</v>
      </c>
      <c r="K204" s="37">
        <v>2154</v>
      </c>
      <c r="L204" s="37">
        <v>637902</v>
      </c>
      <c r="M204" s="47">
        <v>2042</v>
      </c>
      <c r="N204" s="47">
        <v>3171</v>
      </c>
      <c r="O204" s="47">
        <v>3217</v>
      </c>
      <c r="P204" s="52" t="s">
        <v>250</v>
      </c>
      <c r="Q204" s="47">
        <v>38</v>
      </c>
      <c r="R204" s="88">
        <v>315</v>
      </c>
      <c r="S204" s="88">
        <v>21</v>
      </c>
      <c r="T204" s="89">
        <v>134</v>
      </c>
      <c r="U204" s="31"/>
      <c r="V204" s="50">
        <v>6093</v>
      </c>
    </row>
    <row r="205" spans="1:22" ht="14.25" customHeight="1" x14ac:dyDescent="0.15">
      <c r="A205" s="31"/>
      <c r="B205" s="48"/>
      <c r="C205" s="33"/>
      <c r="D205" s="46"/>
      <c r="E205" s="46"/>
      <c r="F205" s="46"/>
      <c r="G205" s="64"/>
      <c r="H205" s="64"/>
      <c r="I205" s="64"/>
      <c r="J205" s="24"/>
      <c r="K205" s="37"/>
      <c r="L205" s="37"/>
      <c r="M205" s="47"/>
      <c r="N205" s="40"/>
      <c r="O205" s="40"/>
      <c r="P205" s="52"/>
      <c r="Q205" s="40"/>
      <c r="R205" s="85"/>
      <c r="S205" s="85"/>
      <c r="T205" s="86"/>
      <c r="U205" s="31"/>
      <c r="V205" s="50"/>
    </row>
    <row r="206" spans="1:22" ht="14.25" customHeight="1" x14ac:dyDescent="0.15">
      <c r="A206" s="31"/>
      <c r="B206" s="48">
        <v>6094</v>
      </c>
      <c r="C206" s="33" t="s">
        <v>121</v>
      </c>
      <c r="D206" s="46">
        <v>27</v>
      </c>
      <c r="E206" s="46">
        <v>14</v>
      </c>
      <c r="F206" s="46">
        <v>13</v>
      </c>
      <c r="G206" s="64">
        <v>86</v>
      </c>
      <c r="H206" s="64">
        <v>60</v>
      </c>
      <c r="I206" s="64">
        <v>26</v>
      </c>
      <c r="J206" s="37">
        <v>173980</v>
      </c>
      <c r="K206" s="37">
        <v>9597</v>
      </c>
      <c r="L206" s="37">
        <v>164383</v>
      </c>
      <c r="M206" s="47">
        <v>1482</v>
      </c>
      <c r="N206" s="47">
        <v>6005</v>
      </c>
      <c r="O206" s="47">
        <v>6101</v>
      </c>
      <c r="P206" s="52" t="s">
        <v>250</v>
      </c>
      <c r="Q206" s="47">
        <v>13</v>
      </c>
      <c r="R206" s="88">
        <v>136</v>
      </c>
      <c r="S206" s="88">
        <v>1</v>
      </c>
      <c r="T206" s="89">
        <v>13</v>
      </c>
      <c r="U206" s="31"/>
      <c r="V206" s="50">
        <v>6094</v>
      </c>
    </row>
    <row r="207" spans="1:22" ht="14.25" customHeight="1" x14ac:dyDescent="0.15">
      <c r="A207" s="31"/>
      <c r="B207" s="48"/>
      <c r="C207" s="33"/>
      <c r="D207" s="46"/>
      <c r="E207" s="46"/>
      <c r="F207" s="46"/>
      <c r="G207" s="64"/>
      <c r="H207" s="64"/>
      <c r="I207" s="64"/>
      <c r="J207" s="24"/>
      <c r="K207" s="37"/>
      <c r="L207" s="37"/>
      <c r="M207" s="47"/>
      <c r="N207" s="40"/>
      <c r="O207" s="40"/>
      <c r="P207" s="52"/>
      <c r="Q207" s="40"/>
      <c r="R207" s="85"/>
      <c r="S207" s="85"/>
      <c r="T207" s="86"/>
      <c r="U207" s="31"/>
      <c r="V207" s="50"/>
    </row>
    <row r="208" spans="1:22" ht="14.25" customHeight="1" x14ac:dyDescent="0.15">
      <c r="A208" s="31"/>
      <c r="B208" s="48">
        <v>6095</v>
      </c>
      <c r="C208" s="33" t="s">
        <v>122</v>
      </c>
      <c r="D208" s="46">
        <v>97</v>
      </c>
      <c r="E208" s="46">
        <v>76</v>
      </c>
      <c r="F208" s="46">
        <v>21</v>
      </c>
      <c r="G208" s="64">
        <v>378</v>
      </c>
      <c r="H208" s="64">
        <v>106</v>
      </c>
      <c r="I208" s="64">
        <v>272</v>
      </c>
      <c r="J208" s="37">
        <v>772307</v>
      </c>
      <c r="K208" s="37">
        <v>7023</v>
      </c>
      <c r="L208" s="37">
        <v>765284</v>
      </c>
      <c r="M208" s="47">
        <v>3227</v>
      </c>
      <c r="N208" s="47">
        <v>45387</v>
      </c>
      <c r="O208" s="47">
        <v>44259</v>
      </c>
      <c r="P208" s="52" t="s">
        <v>250</v>
      </c>
      <c r="Q208" s="47">
        <v>19</v>
      </c>
      <c r="R208" s="88">
        <v>34</v>
      </c>
      <c r="S208" s="88">
        <v>29</v>
      </c>
      <c r="T208" s="89">
        <v>49</v>
      </c>
      <c r="U208" s="31"/>
      <c r="V208" s="50">
        <v>6095</v>
      </c>
    </row>
    <row r="209" spans="1:22" ht="14.25" customHeight="1" x14ac:dyDescent="0.15">
      <c r="A209" s="31"/>
      <c r="B209" s="48"/>
      <c r="C209" s="33"/>
      <c r="D209" s="46"/>
      <c r="E209" s="46"/>
      <c r="F209" s="46"/>
      <c r="G209" s="64"/>
      <c r="H209" s="64"/>
      <c r="I209" s="64"/>
      <c r="J209" s="24"/>
      <c r="K209" s="37"/>
      <c r="L209" s="37"/>
      <c r="M209" s="47"/>
      <c r="N209" s="40"/>
      <c r="O209" s="40"/>
      <c r="P209" s="52"/>
      <c r="Q209" s="40"/>
      <c r="R209" s="85"/>
      <c r="S209" s="85"/>
      <c r="T209" s="86"/>
      <c r="U209" s="31"/>
      <c r="V209" s="50"/>
    </row>
    <row r="210" spans="1:22" ht="14.25" customHeight="1" x14ac:dyDescent="0.15">
      <c r="A210" s="31"/>
      <c r="B210" s="48">
        <v>6096</v>
      </c>
      <c r="C210" s="33" t="s">
        <v>123</v>
      </c>
      <c r="D210" s="46">
        <v>38</v>
      </c>
      <c r="E210" s="46">
        <v>26</v>
      </c>
      <c r="F210" s="46">
        <v>12</v>
      </c>
      <c r="G210" s="64">
        <v>173</v>
      </c>
      <c r="H210" s="64">
        <v>37</v>
      </c>
      <c r="I210" s="64">
        <v>136</v>
      </c>
      <c r="J210" s="37">
        <v>177780</v>
      </c>
      <c r="K210" s="37">
        <v>335</v>
      </c>
      <c r="L210" s="37">
        <v>177445</v>
      </c>
      <c r="M210" s="47">
        <v>2181</v>
      </c>
      <c r="N210" s="47">
        <v>5589</v>
      </c>
      <c r="O210" s="47">
        <v>5169</v>
      </c>
      <c r="P210" s="52" t="s">
        <v>250</v>
      </c>
      <c r="Q210" s="47">
        <v>13</v>
      </c>
      <c r="R210" s="88">
        <v>87</v>
      </c>
      <c r="S210" s="88">
        <v>8</v>
      </c>
      <c r="T210" s="89">
        <v>17</v>
      </c>
      <c r="U210" s="31"/>
      <c r="V210" s="50">
        <v>6096</v>
      </c>
    </row>
    <row r="211" spans="1:22" ht="14.25" customHeight="1" x14ac:dyDescent="0.15">
      <c r="A211" s="31"/>
      <c r="B211" s="48"/>
      <c r="C211" s="33"/>
      <c r="D211" s="46"/>
      <c r="E211" s="46"/>
      <c r="F211" s="46"/>
      <c r="G211" s="64"/>
      <c r="H211" s="64"/>
      <c r="I211" s="64"/>
      <c r="J211" s="24"/>
      <c r="K211" s="37"/>
      <c r="L211" s="37"/>
      <c r="M211" s="47"/>
      <c r="N211" s="40"/>
      <c r="O211" s="40"/>
      <c r="P211" s="52"/>
      <c r="Q211" s="40"/>
      <c r="R211" s="85"/>
      <c r="S211" s="85"/>
      <c r="T211" s="86"/>
      <c r="U211" s="31"/>
      <c r="V211" s="50"/>
    </row>
    <row r="212" spans="1:22" ht="14.25" customHeight="1" x14ac:dyDescent="0.15">
      <c r="A212" s="31"/>
      <c r="B212" s="48">
        <v>6097</v>
      </c>
      <c r="C212" s="33" t="s">
        <v>124</v>
      </c>
      <c r="D212" s="46">
        <v>24</v>
      </c>
      <c r="E212" s="46">
        <v>8</v>
      </c>
      <c r="F212" s="46">
        <v>16</v>
      </c>
      <c r="G212" s="64">
        <v>57</v>
      </c>
      <c r="H212" s="64">
        <v>33</v>
      </c>
      <c r="I212" s="64">
        <v>24</v>
      </c>
      <c r="J212" s="37">
        <v>56289</v>
      </c>
      <c r="K212" s="37">
        <v>5935</v>
      </c>
      <c r="L212" s="37">
        <v>50354</v>
      </c>
      <c r="M212" s="47">
        <v>2702</v>
      </c>
      <c r="N212" s="47">
        <v>18799</v>
      </c>
      <c r="O212" s="47">
        <v>18579</v>
      </c>
      <c r="P212" s="52" t="s">
        <v>250</v>
      </c>
      <c r="Q212" s="47">
        <v>9</v>
      </c>
      <c r="R212" s="88">
        <v>16</v>
      </c>
      <c r="S212" s="88">
        <v>2</v>
      </c>
      <c r="T212" s="89">
        <v>13</v>
      </c>
      <c r="U212" s="31"/>
      <c r="V212" s="50">
        <v>6097</v>
      </c>
    </row>
    <row r="213" spans="1:22" ht="14.25" customHeight="1" x14ac:dyDescent="0.15">
      <c r="A213" s="31"/>
      <c r="B213" s="48"/>
      <c r="C213" s="33"/>
      <c r="D213" s="46"/>
      <c r="E213" s="46"/>
      <c r="F213" s="46"/>
      <c r="G213" s="64"/>
      <c r="H213" s="64"/>
      <c r="I213" s="64"/>
      <c r="J213" s="24"/>
      <c r="K213" s="37"/>
      <c r="L213" s="37"/>
      <c r="M213" s="47"/>
      <c r="N213" s="40"/>
      <c r="O213" s="40"/>
      <c r="P213" s="52"/>
      <c r="Q213" s="40"/>
      <c r="R213" s="85"/>
      <c r="S213" s="85"/>
      <c r="T213" s="86"/>
      <c r="U213" s="31"/>
      <c r="V213" s="50"/>
    </row>
    <row r="214" spans="1:22" ht="14.25" customHeight="1" x14ac:dyDescent="0.15">
      <c r="A214" s="31"/>
      <c r="B214" s="48">
        <v>6098</v>
      </c>
      <c r="C214" s="33" t="s">
        <v>125</v>
      </c>
      <c r="D214" s="46">
        <v>46</v>
      </c>
      <c r="E214" s="46">
        <v>25</v>
      </c>
      <c r="F214" s="46">
        <v>21</v>
      </c>
      <c r="G214" s="64">
        <v>253</v>
      </c>
      <c r="H214" s="64">
        <v>148</v>
      </c>
      <c r="I214" s="64">
        <v>105</v>
      </c>
      <c r="J214" s="37">
        <v>305231</v>
      </c>
      <c r="K214" s="37">
        <v>1225</v>
      </c>
      <c r="L214" s="37">
        <v>304006</v>
      </c>
      <c r="M214" s="47">
        <v>11404</v>
      </c>
      <c r="N214" s="47">
        <v>727</v>
      </c>
      <c r="O214" s="47">
        <v>731</v>
      </c>
      <c r="P214" s="52" t="s">
        <v>250</v>
      </c>
      <c r="Q214" s="47">
        <v>18</v>
      </c>
      <c r="R214" s="88">
        <v>246</v>
      </c>
      <c r="S214" s="88">
        <v>9</v>
      </c>
      <c r="T214" s="89">
        <v>19</v>
      </c>
      <c r="U214" s="31"/>
      <c r="V214" s="50">
        <v>6098</v>
      </c>
    </row>
    <row r="215" spans="1:22" ht="14.25" customHeight="1" x14ac:dyDescent="0.15">
      <c r="A215" s="31"/>
      <c r="B215" s="48"/>
      <c r="C215" s="33"/>
      <c r="D215" s="46"/>
      <c r="E215" s="46"/>
      <c r="F215" s="46"/>
      <c r="G215" s="64"/>
      <c r="H215" s="64"/>
      <c r="I215" s="64"/>
      <c r="J215" s="24"/>
      <c r="K215" s="37"/>
      <c r="L215" s="37"/>
      <c r="M215" s="47"/>
      <c r="N215" s="40"/>
      <c r="O215" s="40"/>
      <c r="P215" s="52"/>
      <c r="Q215" s="40"/>
      <c r="R215" s="85"/>
      <c r="S215" s="85"/>
      <c r="T215" s="86"/>
      <c r="U215" s="31"/>
      <c r="V215" s="50"/>
    </row>
    <row r="216" spans="1:22" ht="14.25" customHeight="1" x14ac:dyDescent="0.15">
      <c r="A216" s="31"/>
      <c r="B216" s="48">
        <v>6099</v>
      </c>
      <c r="C216" s="33" t="s">
        <v>126</v>
      </c>
      <c r="D216" s="46">
        <v>233</v>
      </c>
      <c r="E216" s="46">
        <v>176</v>
      </c>
      <c r="F216" s="46">
        <v>57</v>
      </c>
      <c r="G216" s="64">
        <v>1352</v>
      </c>
      <c r="H216" s="64">
        <v>528</v>
      </c>
      <c r="I216" s="64">
        <v>824</v>
      </c>
      <c r="J216" s="37">
        <v>3416567</v>
      </c>
      <c r="K216" s="37">
        <v>349457</v>
      </c>
      <c r="L216" s="37">
        <v>3067110</v>
      </c>
      <c r="M216" s="47">
        <v>42909</v>
      </c>
      <c r="N216" s="47">
        <v>25595</v>
      </c>
      <c r="O216" s="47">
        <v>27873</v>
      </c>
      <c r="P216" s="52" t="s">
        <v>250</v>
      </c>
      <c r="Q216" s="47">
        <v>53</v>
      </c>
      <c r="R216" s="88">
        <v>284</v>
      </c>
      <c r="S216" s="88">
        <v>33</v>
      </c>
      <c r="T216" s="89">
        <v>147</v>
      </c>
      <c r="U216" s="31"/>
      <c r="V216" s="50">
        <v>6099</v>
      </c>
    </row>
    <row r="217" spans="1:22" ht="14.25" customHeight="1" x14ac:dyDescent="0.15">
      <c r="A217" s="31"/>
      <c r="B217" s="48"/>
      <c r="C217" s="33"/>
      <c r="D217" s="46"/>
      <c r="E217" s="46"/>
      <c r="F217" s="46"/>
      <c r="G217" s="37"/>
      <c r="H217" s="37"/>
      <c r="I217" s="37"/>
      <c r="J217" s="36"/>
      <c r="K217" s="37"/>
      <c r="L217" s="37"/>
      <c r="M217" s="40"/>
      <c r="N217" s="40"/>
      <c r="O217" s="40"/>
      <c r="P217" s="52"/>
      <c r="Q217" s="34"/>
      <c r="R217" s="34"/>
      <c r="S217" s="34"/>
      <c r="T217" s="86"/>
      <c r="U217" s="31"/>
      <c r="V217" s="50"/>
    </row>
    <row r="218" spans="1:22" s="27" customFormat="1" ht="14.25" customHeight="1" x14ac:dyDescent="0.15">
      <c r="A218" s="31">
        <v>61</v>
      </c>
      <c r="B218" s="44"/>
      <c r="C218" s="45" t="s">
        <v>127</v>
      </c>
      <c r="D218" s="28">
        <v>495</v>
      </c>
      <c r="E218" s="28">
        <v>429</v>
      </c>
      <c r="F218" s="28">
        <v>66</v>
      </c>
      <c r="G218" s="24">
        <v>6560</v>
      </c>
      <c r="H218" s="24">
        <v>2970</v>
      </c>
      <c r="I218" s="24">
        <v>3590</v>
      </c>
      <c r="J218" s="36">
        <v>23222135</v>
      </c>
      <c r="K218" s="24">
        <v>636951</v>
      </c>
      <c r="L218" s="24">
        <v>22585184</v>
      </c>
      <c r="M218" s="24">
        <v>331535</v>
      </c>
      <c r="N218" s="24">
        <v>134974</v>
      </c>
      <c r="O218" s="24">
        <v>139524</v>
      </c>
      <c r="P218" s="54" t="s">
        <v>250</v>
      </c>
      <c r="Q218" s="54" t="s">
        <v>250</v>
      </c>
      <c r="R218" s="54" t="s">
        <v>250</v>
      </c>
      <c r="S218" s="54" t="s">
        <v>250</v>
      </c>
      <c r="T218" s="91">
        <v>495</v>
      </c>
      <c r="U218" s="31">
        <v>61</v>
      </c>
      <c r="V218" s="45"/>
    </row>
    <row r="219" spans="1:22" ht="14.25" customHeight="1" x14ac:dyDescent="0.15">
      <c r="A219" s="31"/>
      <c r="B219" s="32"/>
      <c r="C219" s="33"/>
      <c r="D219" s="46"/>
      <c r="E219" s="46"/>
      <c r="F219" s="46"/>
      <c r="G219" s="37"/>
      <c r="H219" s="37"/>
      <c r="I219" s="37"/>
      <c r="J219" s="37"/>
      <c r="K219" s="37"/>
      <c r="L219" s="37"/>
      <c r="M219" s="47"/>
      <c r="N219" s="47"/>
      <c r="O219" s="47"/>
      <c r="P219" s="52"/>
      <c r="Q219" s="52"/>
      <c r="R219" s="52"/>
      <c r="S219" s="52"/>
      <c r="T219" s="89"/>
      <c r="U219" s="31"/>
      <c r="V219" s="33"/>
    </row>
    <row r="220" spans="1:22" s="27" customFormat="1" ht="14.25" customHeight="1" x14ac:dyDescent="0.15">
      <c r="A220" s="31"/>
      <c r="B220" s="44">
        <v>611</v>
      </c>
      <c r="C220" s="45" t="s">
        <v>128</v>
      </c>
      <c r="D220" s="28">
        <v>395</v>
      </c>
      <c r="E220" s="28">
        <v>352</v>
      </c>
      <c r="F220" s="28">
        <v>43</v>
      </c>
      <c r="G220" s="24">
        <v>5237</v>
      </c>
      <c r="H220" s="24">
        <v>2141</v>
      </c>
      <c r="I220" s="24">
        <v>3096</v>
      </c>
      <c r="J220" s="24">
        <v>19733805</v>
      </c>
      <c r="K220" s="24">
        <v>278892</v>
      </c>
      <c r="L220" s="24">
        <v>19454913</v>
      </c>
      <c r="M220" s="24">
        <v>301275</v>
      </c>
      <c r="N220" s="24">
        <v>120916</v>
      </c>
      <c r="O220" s="24">
        <v>123586</v>
      </c>
      <c r="P220" s="54" t="s">
        <v>250</v>
      </c>
      <c r="Q220" s="54" t="s">
        <v>250</v>
      </c>
      <c r="R220" s="54" t="s">
        <v>250</v>
      </c>
      <c r="S220" s="54" t="s">
        <v>250</v>
      </c>
      <c r="T220" s="91">
        <v>395</v>
      </c>
      <c r="U220" s="31"/>
      <c r="V220" s="45">
        <v>611</v>
      </c>
    </row>
    <row r="221" spans="1:22" ht="14.25" customHeight="1" x14ac:dyDescent="0.15">
      <c r="A221" s="31"/>
      <c r="B221" s="32"/>
      <c r="C221" s="33"/>
      <c r="D221" s="46"/>
      <c r="E221" s="46"/>
      <c r="F221" s="46"/>
      <c r="G221" s="37"/>
      <c r="H221" s="37"/>
      <c r="I221" s="37"/>
      <c r="J221" s="37"/>
      <c r="K221" s="37"/>
      <c r="L221" s="37"/>
      <c r="M221" s="47"/>
      <c r="N221" s="47"/>
      <c r="O221" s="47"/>
      <c r="P221" s="52"/>
      <c r="Q221" s="52"/>
      <c r="R221" s="52"/>
      <c r="S221" s="52"/>
      <c r="T221" s="89"/>
      <c r="U221" s="31"/>
      <c r="V221" s="33"/>
    </row>
    <row r="222" spans="1:22" ht="14.25" customHeight="1" x14ac:dyDescent="0.15">
      <c r="A222" s="31"/>
      <c r="B222" s="48">
        <v>6111</v>
      </c>
      <c r="C222" s="33" t="s">
        <v>129</v>
      </c>
      <c r="D222" s="46">
        <v>1</v>
      </c>
      <c r="E222" s="46">
        <v>1</v>
      </c>
      <c r="F222" s="52" t="s">
        <v>257</v>
      </c>
      <c r="G222" s="64">
        <v>187</v>
      </c>
      <c r="H222" s="64">
        <v>187</v>
      </c>
      <c r="I222" s="52" t="s">
        <v>257</v>
      </c>
      <c r="J222" s="73" t="s">
        <v>264</v>
      </c>
      <c r="K222" s="52" t="s">
        <v>257</v>
      </c>
      <c r="L222" s="73" t="s">
        <v>264</v>
      </c>
      <c r="M222" s="52" t="s">
        <v>257</v>
      </c>
      <c r="N222" s="52" t="s">
        <v>257</v>
      </c>
      <c r="O222" s="52" t="s">
        <v>257</v>
      </c>
      <c r="P222" s="52" t="s">
        <v>250</v>
      </c>
      <c r="Q222" s="52" t="s">
        <v>250</v>
      </c>
      <c r="R222" s="52" t="s">
        <v>250</v>
      </c>
      <c r="S222" s="52" t="s">
        <v>250</v>
      </c>
      <c r="T222" s="73" t="s">
        <v>264</v>
      </c>
      <c r="U222" s="31"/>
      <c r="V222" s="50">
        <v>6111</v>
      </c>
    </row>
    <row r="223" spans="1:22" ht="14.25" customHeight="1" x14ac:dyDescent="0.15">
      <c r="A223" s="31"/>
      <c r="B223" s="48"/>
      <c r="C223" s="33"/>
      <c r="D223" s="46"/>
      <c r="E223" s="46"/>
      <c r="F223" s="46"/>
      <c r="G223" s="64"/>
      <c r="H223" s="64"/>
      <c r="I223" s="64"/>
      <c r="J223" s="24"/>
      <c r="K223" s="37"/>
      <c r="L223" s="37"/>
      <c r="M223" s="47"/>
      <c r="N223" s="47"/>
      <c r="O223" s="47"/>
      <c r="P223" s="52"/>
      <c r="Q223" s="52"/>
      <c r="R223" s="52"/>
      <c r="S223" s="52"/>
      <c r="T223" s="86"/>
      <c r="U223" s="31"/>
      <c r="V223" s="50"/>
    </row>
    <row r="224" spans="1:22" ht="14.25" customHeight="1" x14ac:dyDescent="0.15">
      <c r="A224" s="31"/>
      <c r="B224" s="48">
        <v>6112</v>
      </c>
      <c r="C224" s="33" t="s">
        <v>130</v>
      </c>
      <c r="D224" s="46">
        <v>49</v>
      </c>
      <c r="E224" s="46">
        <v>45</v>
      </c>
      <c r="F224" s="46">
        <v>4</v>
      </c>
      <c r="G224" s="64">
        <v>282</v>
      </c>
      <c r="H224" s="64">
        <v>143</v>
      </c>
      <c r="I224" s="64">
        <v>139</v>
      </c>
      <c r="J224" s="73" t="s">
        <v>264</v>
      </c>
      <c r="K224" s="37">
        <v>46286</v>
      </c>
      <c r="L224" s="73" t="s">
        <v>264</v>
      </c>
      <c r="M224" s="47">
        <v>32</v>
      </c>
      <c r="N224" s="47">
        <v>23960</v>
      </c>
      <c r="O224" s="47">
        <v>26468</v>
      </c>
      <c r="P224" s="52" t="s">
        <v>250</v>
      </c>
      <c r="Q224" s="52" t="s">
        <v>250</v>
      </c>
      <c r="R224" s="52" t="s">
        <v>250</v>
      </c>
      <c r="S224" s="52" t="s">
        <v>250</v>
      </c>
      <c r="T224" s="73" t="s">
        <v>264</v>
      </c>
      <c r="U224" s="31"/>
      <c r="V224" s="50">
        <v>6112</v>
      </c>
    </row>
    <row r="225" spans="1:22" ht="14.25" customHeight="1" x14ac:dyDescent="0.15">
      <c r="A225" s="31"/>
      <c r="B225" s="48"/>
      <c r="C225" s="33"/>
      <c r="D225" s="46"/>
      <c r="E225" s="46"/>
      <c r="F225" s="46"/>
      <c r="G225" s="64"/>
      <c r="H225" s="64"/>
      <c r="I225" s="64"/>
      <c r="J225" s="24"/>
      <c r="K225" s="37"/>
      <c r="L225" s="37"/>
      <c r="M225" s="47"/>
      <c r="N225" s="40"/>
      <c r="O225" s="40"/>
      <c r="P225" s="52"/>
      <c r="Q225" s="52"/>
      <c r="R225" s="52"/>
      <c r="S225" s="52"/>
      <c r="T225" s="86"/>
      <c r="U225" s="31"/>
      <c r="V225" s="50"/>
    </row>
    <row r="226" spans="1:22" ht="14.25" customHeight="1" x14ac:dyDescent="0.15">
      <c r="A226" s="31"/>
      <c r="B226" s="48">
        <v>6113</v>
      </c>
      <c r="C226" s="33" t="s">
        <v>131</v>
      </c>
      <c r="D226" s="46">
        <v>128</v>
      </c>
      <c r="E226" s="46">
        <v>116</v>
      </c>
      <c r="F226" s="46">
        <v>12</v>
      </c>
      <c r="G226" s="64">
        <v>2179</v>
      </c>
      <c r="H226" s="64">
        <v>658</v>
      </c>
      <c r="I226" s="64">
        <v>1521</v>
      </c>
      <c r="J226" s="37">
        <v>7962878</v>
      </c>
      <c r="K226" s="37">
        <v>126086</v>
      </c>
      <c r="L226" s="37">
        <v>7836792</v>
      </c>
      <c r="M226" s="47">
        <v>18816</v>
      </c>
      <c r="N226" s="47">
        <v>57807</v>
      </c>
      <c r="O226" s="47">
        <v>55168</v>
      </c>
      <c r="P226" s="52" t="s">
        <v>250</v>
      </c>
      <c r="Q226" s="52" t="s">
        <v>250</v>
      </c>
      <c r="R226" s="52" t="s">
        <v>250</v>
      </c>
      <c r="S226" s="52" t="s">
        <v>250</v>
      </c>
      <c r="T226" s="89">
        <v>128</v>
      </c>
      <c r="U226" s="31"/>
      <c r="V226" s="50">
        <v>6113</v>
      </c>
    </row>
    <row r="227" spans="1:22" ht="14.25" customHeight="1" x14ac:dyDescent="0.15">
      <c r="A227" s="31"/>
      <c r="B227" s="48"/>
      <c r="C227" s="33"/>
      <c r="D227" s="46"/>
      <c r="E227" s="46"/>
      <c r="F227" s="46"/>
      <c r="G227" s="64"/>
      <c r="H227" s="64"/>
      <c r="I227" s="64"/>
      <c r="J227" s="24"/>
      <c r="K227" s="37"/>
      <c r="L227" s="37"/>
      <c r="M227" s="47"/>
      <c r="N227" s="40"/>
      <c r="O227" s="40"/>
      <c r="P227" s="52"/>
      <c r="Q227" s="52"/>
      <c r="R227" s="52"/>
      <c r="S227" s="52"/>
      <c r="T227" s="86"/>
      <c r="U227" s="31"/>
      <c r="V227" s="50"/>
    </row>
    <row r="228" spans="1:22" ht="14.25" customHeight="1" x14ac:dyDescent="0.15">
      <c r="A228" s="31"/>
      <c r="B228" s="48">
        <v>6114</v>
      </c>
      <c r="C228" s="33" t="s">
        <v>132</v>
      </c>
      <c r="D228" s="46">
        <v>72</v>
      </c>
      <c r="E228" s="46">
        <v>64</v>
      </c>
      <c r="F228" s="46">
        <v>8</v>
      </c>
      <c r="G228" s="64">
        <v>524</v>
      </c>
      <c r="H228" s="64">
        <v>406</v>
      </c>
      <c r="I228" s="64">
        <v>118</v>
      </c>
      <c r="J228" s="37">
        <v>2110482</v>
      </c>
      <c r="K228" s="37">
        <v>45891</v>
      </c>
      <c r="L228" s="37">
        <v>2064591</v>
      </c>
      <c r="M228" s="47">
        <v>101298</v>
      </c>
      <c r="N228" s="47">
        <v>10133</v>
      </c>
      <c r="O228" s="47">
        <v>10248</v>
      </c>
      <c r="P228" s="52" t="s">
        <v>250</v>
      </c>
      <c r="Q228" s="52" t="s">
        <v>250</v>
      </c>
      <c r="R228" s="52" t="s">
        <v>250</v>
      </c>
      <c r="S228" s="52" t="s">
        <v>250</v>
      </c>
      <c r="T228" s="89">
        <v>72</v>
      </c>
      <c r="U228" s="31"/>
      <c r="V228" s="50">
        <v>6114</v>
      </c>
    </row>
    <row r="229" spans="1:22" ht="14.25" customHeight="1" x14ac:dyDescent="0.15">
      <c r="A229" s="31"/>
      <c r="B229" s="48"/>
      <c r="C229" s="33"/>
      <c r="D229" s="46"/>
      <c r="E229" s="46"/>
      <c r="F229" s="46"/>
      <c r="G229" s="64"/>
      <c r="H229" s="64"/>
      <c r="I229" s="64"/>
      <c r="J229" s="24"/>
      <c r="K229" s="37"/>
      <c r="L229" s="37"/>
      <c r="M229" s="47"/>
      <c r="N229" s="40"/>
      <c r="O229" s="40"/>
      <c r="P229" s="52"/>
      <c r="Q229" s="52"/>
      <c r="R229" s="52"/>
      <c r="S229" s="52"/>
      <c r="T229" s="86"/>
      <c r="U229" s="31"/>
      <c r="V229" s="50"/>
    </row>
    <row r="230" spans="1:22" ht="14.25" customHeight="1" x14ac:dyDescent="0.15">
      <c r="A230" s="31"/>
      <c r="B230" s="48">
        <v>6119</v>
      </c>
      <c r="C230" s="33" t="s">
        <v>133</v>
      </c>
      <c r="D230" s="46">
        <v>145</v>
      </c>
      <c r="E230" s="46">
        <v>126</v>
      </c>
      <c r="F230" s="46">
        <v>19</v>
      </c>
      <c r="G230" s="64">
        <v>2065</v>
      </c>
      <c r="H230" s="64">
        <v>747</v>
      </c>
      <c r="I230" s="64">
        <v>1318</v>
      </c>
      <c r="J230" s="37">
        <v>7638471</v>
      </c>
      <c r="K230" s="37">
        <v>60629</v>
      </c>
      <c r="L230" s="37">
        <v>7577842</v>
      </c>
      <c r="M230" s="47">
        <v>181129</v>
      </c>
      <c r="N230" s="47">
        <v>29016</v>
      </c>
      <c r="O230" s="47">
        <v>31702</v>
      </c>
      <c r="P230" s="52" t="s">
        <v>250</v>
      </c>
      <c r="Q230" s="52" t="s">
        <v>250</v>
      </c>
      <c r="R230" s="52" t="s">
        <v>250</v>
      </c>
      <c r="S230" s="52" t="s">
        <v>250</v>
      </c>
      <c r="T230" s="89">
        <v>145</v>
      </c>
      <c r="U230" s="31"/>
      <c r="V230" s="50">
        <v>6119</v>
      </c>
    </row>
    <row r="231" spans="1:22" ht="14.25" customHeight="1" x14ac:dyDescent="0.15">
      <c r="A231" s="31"/>
      <c r="B231" s="32"/>
      <c r="C231" s="33"/>
      <c r="D231" s="46"/>
      <c r="E231" s="46"/>
      <c r="F231" s="46"/>
      <c r="G231" s="37"/>
      <c r="H231" s="37"/>
      <c r="I231" s="37"/>
      <c r="J231" s="37"/>
      <c r="K231" s="37"/>
      <c r="L231" s="37"/>
      <c r="M231" s="47"/>
      <c r="N231" s="47"/>
      <c r="O231" s="47"/>
      <c r="P231" s="52"/>
      <c r="Q231" s="52"/>
      <c r="R231" s="52"/>
      <c r="S231" s="52"/>
      <c r="T231" s="89"/>
      <c r="U231" s="31"/>
      <c r="V231" s="33"/>
    </row>
    <row r="232" spans="1:22" s="27" customFormat="1" ht="14.25" customHeight="1" x14ac:dyDescent="0.15">
      <c r="A232" s="31"/>
      <c r="B232" s="44">
        <v>612</v>
      </c>
      <c r="C232" s="45" t="s">
        <v>134</v>
      </c>
      <c r="D232" s="28">
        <v>28</v>
      </c>
      <c r="E232" s="28">
        <v>13</v>
      </c>
      <c r="F232" s="28">
        <v>15</v>
      </c>
      <c r="G232" s="24">
        <v>344</v>
      </c>
      <c r="H232" s="24">
        <v>315</v>
      </c>
      <c r="I232" s="24">
        <v>29</v>
      </c>
      <c r="J232" s="24">
        <v>683182</v>
      </c>
      <c r="K232" s="54" t="s">
        <v>257</v>
      </c>
      <c r="L232" s="24">
        <v>683182</v>
      </c>
      <c r="M232" s="24">
        <v>2279</v>
      </c>
      <c r="N232" s="24">
        <v>2752</v>
      </c>
      <c r="O232" s="24">
        <v>2652</v>
      </c>
      <c r="P232" s="54" t="s">
        <v>250</v>
      </c>
      <c r="Q232" s="54" t="s">
        <v>250</v>
      </c>
      <c r="R232" s="54" t="s">
        <v>250</v>
      </c>
      <c r="S232" s="54" t="s">
        <v>250</v>
      </c>
      <c r="T232" s="91">
        <v>28</v>
      </c>
      <c r="U232" s="31"/>
      <c r="V232" s="45">
        <v>612</v>
      </c>
    </row>
    <row r="233" spans="1:22" ht="14.25" customHeight="1" x14ac:dyDescent="0.15">
      <c r="A233" s="31"/>
      <c r="B233" s="32"/>
      <c r="C233" s="33"/>
      <c r="D233" s="46"/>
      <c r="E233" s="46"/>
      <c r="F233" s="46"/>
      <c r="G233" s="37"/>
      <c r="H233" s="37"/>
      <c r="I233" s="37"/>
      <c r="J233" s="37"/>
      <c r="K233" s="37"/>
      <c r="L233" s="37"/>
      <c r="M233" s="47"/>
      <c r="N233" s="47"/>
      <c r="O233" s="47"/>
      <c r="P233" s="52"/>
      <c r="Q233" s="52"/>
      <c r="R233" s="52"/>
      <c r="S233" s="52"/>
      <c r="T233" s="89"/>
      <c r="U233" s="31"/>
      <c r="V233" s="33"/>
    </row>
    <row r="234" spans="1:22" ht="14.25" customHeight="1" x14ac:dyDescent="0.15">
      <c r="A234" s="31"/>
      <c r="B234" s="48">
        <v>6121</v>
      </c>
      <c r="C234" s="33" t="s">
        <v>135</v>
      </c>
      <c r="D234" s="46">
        <v>28</v>
      </c>
      <c r="E234" s="46">
        <v>13</v>
      </c>
      <c r="F234" s="46">
        <v>15</v>
      </c>
      <c r="G234" s="64">
        <v>344</v>
      </c>
      <c r="H234" s="64">
        <v>315</v>
      </c>
      <c r="I234" s="64">
        <v>29</v>
      </c>
      <c r="J234" s="37">
        <v>683182</v>
      </c>
      <c r="K234" s="52" t="s">
        <v>257</v>
      </c>
      <c r="L234" s="37">
        <v>683182</v>
      </c>
      <c r="M234" s="47">
        <v>2279</v>
      </c>
      <c r="N234" s="47">
        <v>2752</v>
      </c>
      <c r="O234" s="47">
        <v>2652</v>
      </c>
      <c r="P234" s="52" t="s">
        <v>250</v>
      </c>
      <c r="Q234" s="52" t="s">
        <v>250</v>
      </c>
      <c r="R234" s="52" t="s">
        <v>250</v>
      </c>
      <c r="S234" s="52" t="s">
        <v>250</v>
      </c>
      <c r="T234" s="89">
        <v>28</v>
      </c>
      <c r="U234" s="31"/>
      <c r="V234" s="50">
        <v>6121</v>
      </c>
    </row>
    <row r="235" spans="1:22" ht="14.25" customHeight="1" x14ac:dyDescent="0.15">
      <c r="A235" s="31"/>
      <c r="B235" s="32"/>
      <c r="C235" s="33"/>
      <c r="D235" s="46"/>
      <c r="E235" s="46"/>
      <c r="F235" s="46"/>
      <c r="G235" s="37"/>
      <c r="H235" s="37"/>
      <c r="I235" s="37"/>
      <c r="J235" s="37"/>
      <c r="K235" s="37"/>
      <c r="L235" s="37"/>
      <c r="M235" s="47"/>
      <c r="N235" s="47"/>
      <c r="O235" s="47"/>
      <c r="P235" s="52"/>
      <c r="Q235" s="52"/>
      <c r="R235" s="52"/>
      <c r="S235" s="52"/>
      <c r="T235" s="89"/>
      <c r="U235" s="31"/>
      <c r="V235" s="33"/>
    </row>
    <row r="236" spans="1:22" s="27" customFormat="1" ht="14.25" customHeight="1" x14ac:dyDescent="0.15">
      <c r="A236" s="31"/>
      <c r="B236" s="44">
        <v>619</v>
      </c>
      <c r="C236" s="45" t="s">
        <v>136</v>
      </c>
      <c r="D236" s="28">
        <v>72</v>
      </c>
      <c r="E236" s="28">
        <v>64</v>
      </c>
      <c r="F236" s="28">
        <v>8</v>
      </c>
      <c r="G236" s="24">
        <v>979</v>
      </c>
      <c r="H236" s="24">
        <v>514</v>
      </c>
      <c r="I236" s="24">
        <v>465</v>
      </c>
      <c r="J236" s="24">
        <v>2805148</v>
      </c>
      <c r="K236" s="24">
        <v>358059</v>
      </c>
      <c r="L236" s="24">
        <v>2447089</v>
      </c>
      <c r="M236" s="24">
        <v>27981</v>
      </c>
      <c r="N236" s="24">
        <v>11306</v>
      </c>
      <c r="O236" s="24">
        <v>13286</v>
      </c>
      <c r="P236" s="54" t="s">
        <v>250</v>
      </c>
      <c r="Q236" s="54" t="s">
        <v>250</v>
      </c>
      <c r="R236" s="54" t="s">
        <v>250</v>
      </c>
      <c r="S236" s="54" t="s">
        <v>250</v>
      </c>
      <c r="T236" s="91">
        <v>72</v>
      </c>
      <c r="U236" s="31"/>
      <c r="V236" s="45">
        <v>619</v>
      </c>
    </row>
    <row r="237" spans="1:22" ht="14.25" customHeight="1" x14ac:dyDescent="0.15">
      <c r="A237" s="31"/>
      <c r="B237" s="32"/>
      <c r="C237" s="33"/>
      <c r="D237" s="46"/>
      <c r="E237" s="46"/>
      <c r="F237" s="46"/>
      <c r="G237" s="37"/>
      <c r="H237" s="37"/>
      <c r="I237" s="37"/>
      <c r="J237" s="46"/>
      <c r="K237" s="37"/>
      <c r="L237" s="37"/>
      <c r="M237" s="37"/>
      <c r="N237" s="47"/>
      <c r="O237" s="47"/>
      <c r="P237" s="52"/>
      <c r="Q237" s="34"/>
      <c r="R237" s="34"/>
      <c r="S237" s="34"/>
      <c r="T237" s="94"/>
      <c r="U237" s="31"/>
      <c r="V237" s="33"/>
    </row>
    <row r="238" spans="1:22" ht="14.25" customHeight="1" x14ac:dyDescent="0.15">
      <c r="A238" s="31"/>
      <c r="B238" s="48">
        <v>6199</v>
      </c>
      <c r="C238" s="33" t="s">
        <v>137</v>
      </c>
      <c r="D238" s="46">
        <v>72</v>
      </c>
      <c r="E238" s="46">
        <v>64</v>
      </c>
      <c r="F238" s="46">
        <v>8</v>
      </c>
      <c r="G238" s="64">
        <v>979</v>
      </c>
      <c r="H238" s="64">
        <v>514</v>
      </c>
      <c r="I238" s="64">
        <v>465</v>
      </c>
      <c r="J238" s="37">
        <v>2805148</v>
      </c>
      <c r="K238" s="37">
        <v>358059</v>
      </c>
      <c r="L238" s="37">
        <v>2447089</v>
      </c>
      <c r="M238" s="47">
        <v>27981</v>
      </c>
      <c r="N238" s="47">
        <v>11306</v>
      </c>
      <c r="O238" s="47">
        <v>13286</v>
      </c>
      <c r="P238" s="52" t="s">
        <v>250</v>
      </c>
      <c r="Q238" s="52" t="s">
        <v>250</v>
      </c>
      <c r="R238" s="52" t="s">
        <v>250</v>
      </c>
      <c r="S238" s="52" t="s">
        <v>250</v>
      </c>
      <c r="T238" s="89">
        <v>28</v>
      </c>
      <c r="U238" s="31"/>
      <c r="V238" s="50">
        <v>6199</v>
      </c>
    </row>
    <row r="239" spans="1:22" ht="14.25" customHeight="1" x14ac:dyDescent="0.15">
      <c r="A239" s="55"/>
      <c r="B239" s="56"/>
      <c r="C239" s="57"/>
      <c r="D239" s="56"/>
      <c r="E239" s="56"/>
      <c r="F239" s="56"/>
      <c r="G239" s="56"/>
      <c r="H239" s="56"/>
      <c r="I239" s="56"/>
      <c r="J239" s="56"/>
      <c r="K239" s="56"/>
      <c r="L239" s="56"/>
      <c r="M239" s="56"/>
      <c r="N239" s="56"/>
      <c r="O239" s="56"/>
      <c r="P239" s="56"/>
      <c r="Q239" s="56"/>
      <c r="R239" s="56"/>
      <c r="S239" s="56"/>
      <c r="T239" s="57"/>
      <c r="U239" s="55"/>
      <c r="V239" s="57"/>
    </row>
  </sheetData>
  <mergeCells count="25">
    <mergeCell ref="U6:V6"/>
    <mergeCell ref="U2:V4"/>
    <mergeCell ref="A6:B6"/>
    <mergeCell ref="A2:C4"/>
    <mergeCell ref="D2:F2"/>
    <mergeCell ref="G2:I2"/>
    <mergeCell ref="J2:L2"/>
    <mergeCell ref="I3:I4"/>
    <mergeCell ref="J3:J4"/>
    <mergeCell ref="D3:D4"/>
    <mergeCell ref="E3:E4"/>
    <mergeCell ref="F3:F4"/>
    <mergeCell ref="G3:G4"/>
    <mergeCell ref="H3:H4"/>
    <mergeCell ref="M2:M4"/>
    <mergeCell ref="K3:K4"/>
    <mergeCell ref="L3:L4"/>
    <mergeCell ref="T3:T4"/>
    <mergeCell ref="Q3:Q4"/>
    <mergeCell ref="S3:S4"/>
    <mergeCell ref="P2:P4"/>
    <mergeCell ref="N2:O2"/>
    <mergeCell ref="N3:N4"/>
    <mergeCell ref="O3:O4"/>
    <mergeCell ref="Q2:T2"/>
  </mergeCells>
  <phoneticPr fontId="4"/>
  <pageMargins left="0" right="0" top="0" bottom="0" header="0" footer="0"/>
  <pageSetup paperSize="8" scale="3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総数・卸売業</vt:lpstr>
      <vt:lpstr>小売業</vt:lpstr>
      <vt:lpstr>小売業!Print_Area</vt:lpstr>
      <vt:lpstr>総数・卸売業!Print_Area</vt:lpstr>
      <vt:lpstr>小売業!Print_Titles</vt:lpstr>
      <vt:lpstr>総数・卸売業!Print_Titles</vt:lpstr>
    </vt:vector>
  </TitlesOfParts>
  <Company>福岡市役所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2016-12-07T04:04:17Z</cp:lastPrinted>
  <dcterms:created xsi:type="dcterms:W3CDTF">2016-06-22T05:34:34Z</dcterms:created>
  <dcterms:modified xsi:type="dcterms:W3CDTF">2016-12-20T01:13:49Z</dcterms:modified>
</cp:coreProperties>
</file>