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1925" tabRatio="769"/>
  </bookViews>
  <sheets>
    <sheet name="東区" sheetId="1" r:id="rId1"/>
    <sheet name="博多区" sheetId="2" r:id="rId2"/>
    <sheet name="中央区" sheetId="3" r:id="rId3"/>
    <sheet name="南区" sheetId="4" r:id="rId4"/>
    <sheet name="城南区" sheetId="7" r:id="rId5"/>
    <sheet name="早良区" sheetId="5" r:id="rId6"/>
    <sheet name="西区" sheetId="6" r:id="rId7"/>
  </sheets>
  <calcPr calcId="145621"/>
</workbook>
</file>

<file path=xl/calcChain.xml><?xml version="1.0" encoding="utf-8"?>
<calcChain xmlns="http://schemas.openxmlformats.org/spreadsheetml/2006/main">
  <c r="M9" i="5" l="1"/>
  <c r="M9" i="7"/>
  <c r="M9" i="6" l="1"/>
  <c r="M9" i="4"/>
  <c r="M9" i="3"/>
  <c r="N171" i="1"/>
  <c r="N78" i="1"/>
  <c r="N79" i="1"/>
  <c r="N80" i="1"/>
  <c r="N81" i="1"/>
  <c r="N82" i="1"/>
  <c r="N83" i="1"/>
  <c r="N84" i="1"/>
  <c r="N85" i="1"/>
  <c r="N191" i="1"/>
  <c r="N192" i="1"/>
  <c r="N193" i="1"/>
  <c r="N194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170" i="1"/>
  <c r="M9" i="1"/>
</calcChain>
</file>

<file path=xl/sharedStrings.xml><?xml version="1.0" encoding="utf-8"?>
<sst xmlns="http://schemas.openxmlformats.org/spreadsheetml/2006/main" count="2884" uniqueCount="1136">
  <si>
    <t>第２表　経営組織(４区分)別民営事業所数及び従業者数－区，町丁・大字</t>
    <phoneticPr fontId="4"/>
  </si>
  <si>
    <t>区
及び
町丁・大字</t>
    <rPh sb="0" eb="1">
      <t>ク</t>
    </rPh>
    <rPh sb="2" eb="3">
      <t>オヨ</t>
    </rPh>
    <phoneticPr fontId="4"/>
  </si>
  <si>
    <t>総数(経営組織)</t>
  </si>
  <si>
    <t>うち個人</t>
  </si>
  <si>
    <t>うち法人</t>
  </si>
  <si>
    <t>会社</t>
    <phoneticPr fontId="4"/>
  </si>
  <si>
    <t>会社以外の法人</t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</si>
  <si>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</si>
  <si>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</si>
  <si>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二又瀬</t>
  </si>
  <si>
    <t>二又瀬新町</t>
  </si>
  <si>
    <t>三苫１丁目</t>
  </si>
  <si>
    <t>三苫２丁目</t>
  </si>
  <si>
    <t>三苫３丁目</t>
  </si>
  <si>
    <t>三苫４丁目</t>
  </si>
  <si>
    <t>三苫５丁目</t>
  </si>
  <si>
    <t>三苫６丁目</t>
  </si>
  <si>
    <t>三苫７丁目</t>
  </si>
  <si>
    <t>三苫８丁目</t>
  </si>
  <si>
    <t>八田１丁目</t>
  </si>
  <si>
    <t>八田２丁目</t>
  </si>
  <si>
    <t>八田３丁目</t>
  </si>
  <si>
    <t>八田４丁目</t>
  </si>
  <si>
    <t>みどりが丘１丁目</t>
  </si>
  <si>
    <t>みどりが丘２丁目</t>
  </si>
  <si>
    <t>みどりが丘３丁目</t>
  </si>
  <si>
    <t>みなと香椎１丁目</t>
  </si>
  <si>
    <t>みなと香椎２丁目</t>
  </si>
  <si>
    <t>塩浜１丁目</t>
  </si>
  <si>
    <t>塩浜３丁目</t>
  </si>
  <si>
    <t>下原１丁目</t>
  </si>
  <si>
    <t>下原２丁目</t>
  </si>
  <si>
    <t>下原３丁目</t>
  </si>
  <si>
    <t>下原４丁目</t>
  </si>
  <si>
    <t>下原５丁目</t>
  </si>
  <si>
    <t>貝塚団地</t>
  </si>
  <si>
    <t>蒲田１丁目</t>
  </si>
  <si>
    <t>蒲田２丁目</t>
  </si>
  <si>
    <t>蒲田３丁目</t>
  </si>
  <si>
    <t>蒲田４丁目</t>
  </si>
  <si>
    <t>蒲田５丁目</t>
  </si>
  <si>
    <t>雁の巣１丁目</t>
  </si>
  <si>
    <t>雁の巣２丁目</t>
  </si>
  <si>
    <t>郷口町</t>
  </si>
  <si>
    <t>原田１丁目</t>
  </si>
  <si>
    <t>原田２丁目</t>
  </si>
  <si>
    <t>原田３丁目</t>
  </si>
  <si>
    <t>原田４丁目</t>
  </si>
  <si>
    <t>御島崎１丁目</t>
  </si>
  <si>
    <t>御島崎２丁目</t>
  </si>
  <si>
    <t>香住ケ丘１丁目</t>
  </si>
  <si>
    <t>香住ケ丘２丁目</t>
  </si>
  <si>
    <t>香住ケ丘３丁目</t>
  </si>
  <si>
    <t>香住ケ丘４丁目</t>
  </si>
  <si>
    <t>香住ケ丘５丁目</t>
  </si>
  <si>
    <t>香住ケ丘６丁目</t>
  </si>
  <si>
    <t>香住ケ丘７丁目</t>
  </si>
  <si>
    <t>香椎１丁目</t>
  </si>
  <si>
    <t>香椎２丁目</t>
  </si>
  <si>
    <t>香椎３丁目</t>
  </si>
  <si>
    <t>香椎４丁目</t>
  </si>
  <si>
    <t>香椎５丁目</t>
  </si>
  <si>
    <t>香椎６丁目</t>
  </si>
  <si>
    <t>香椎駅前１丁目</t>
  </si>
  <si>
    <t>香椎駅前２丁目</t>
  </si>
  <si>
    <t>香椎駅前３丁目</t>
  </si>
  <si>
    <t>香椎駅東１丁目</t>
  </si>
  <si>
    <t>香椎駅東２丁目</t>
  </si>
  <si>
    <t>香椎駅東３丁目</t>
  </si>
  <si>
    <t>香椎駅東４丁目</t>
  </si>
  <si>
    <t>香椎照葉１丁目</t>
  </si>
  <si>
    <t>香椎照葉２丁目</t>
  </si>
  <si>
    <t>香椎照葉３丁目</t>
  </si>
  <si>
    <t>香椎照葉４丁目</t>
  </si>
  <si>
    <t>香椎台１丁目</t>
  </si>
  <si>
    <t>香椎台２丁目</t>
  </si>
  <si>
    <t>香椎台３丁目</t>
  </si>
  <si>
    <t>香椎台４丁目</t>
  </si>
  <si>
    <t>香椎団地</t>
  </si>
  <si>
    <t>香椎浜１丁目</t>
  </si>
  <si>
    <t>香椎浜２丁目</t>
  </si>
  <si>
    <t>香椎浜３丁目</t>
  </si>
  <si>
    <t>香椎浜４丁目</t>
  </si>
  <si>
    <t>香椎浜ふ頭１丁目</t>
  </si>
  <si>
    <t>香椎浜ふ頭２丁目</t>
  </si>
  <si>
    <t>香椎浜ふ頭３丁目</t>
  </si>
  <si>
    <t>香椎浜ふ頭４丁目</t>
  </si>
  <si>
    <t>高美台１丁目</t>
  </si>
  <si>
    <t>高美台２丁目</t>
  </si>
  <si>
    <t>高美台３丁目</t>
  </si>
  <si>
    <t>高美台４丁目</t>
  </si>
  <si>
    <t>社領１丁目</t>
  </si>
  <si>
    <t>社領２丁目</t>
  </si>
  <si>
    <t>社領３丁目</t>
  </si>
  <si>
    <t>若宮１丁目</t>
  </si>
  <si>
    <t>若宮２丁目</t>
  </si>
  <si>
    <t>若宮３丁目</t>
  </si>
  <si>
    <t>若宮４丁目</t>
  </si>
  <si>
    <t>若宮５丁目</t>
  </si>
  <si>
    <t>松香台１丁目</t>
  </si>
  <si>
    <t>松香台２丁目</t>
  </si>
  <si>
    <t>松崎１丁目</t>
  </si>
  <si>
    <t>松崎２丁目</t>
  </si>
  <si>
    <t>松崎３丁目</t>
  </si>
  <si>
    <t>松崎４丁目</t>
  </si>
  <si>
    <t>松田１丁目</t>
  </si>
  <si>
    <t>松田２丁目</t>
  </si>
  <si>
    <t>松田３丁目</t>
  </si>
  <si>
    <t>松島１丁目</t>
  </si>
  <si>
    <t>松島２丁目</t>
  </si>
  <si>
    <t>松島３丁目</t>
  </si>
  <si>
    <t>松島４丁目</t>
  </si>
  <si>
    <t>松島５丁目</t>
  </si>
  <si>
    <t>松島６丁目</t>
  </si>
  <si>
    <t>城浜団地</t>
  </si>
  <si>
    <t>水谷１丁目</t>
  </si>
  <si>
    <t>水谷２丁目</t>
  </si>
  <si>
    <t>水谷３丁目</t>
  </si>
  <si>
    <t>西戸崎１丁目</t>
  </si>
  <si>
    <t>西戸崎２丁目</t>
  </si>
  <si>
    <t>西戸崎３丁目</t>
  </si>
  <si>
    <t>西戸崎４丁目</t>
  </si>
  <si>
    <t>西戸崎５丁目</t>
  </si>
  <si>
    <t>西戸崎６丁目</t>
  </si>
  <si>
    <t>青葉１丁目</t>
  </si>
  <si>
    <t>青葉２丁目</t>
  </si>
  <si>
    <t>青葉３丁目</t>
  </si>
  <si>
    <t>青葉４丁目</t>
  </si>
  <si>
    <t>青葉５丁目</t>
  </si>
  <si>
    <t>青葉６丁目</t>
  </si>
  <si>
    <t>青葉７丁目</t>
  </si>
  <si>
    <t>千早１丁目</t>
  </si>
  <si>
    <t>千早２丁目</t>
  </si>
  <si>
    <t>千早３丁目</t>
  </si>
  <si>
    <t>千早４丁目</t>
  </si>
  <si>
    <t>千早５丁目</t>
  </si>
  <si>
    <t>千早６丁目</t>
  </si>
  <si>
    <t>多の津１丁目</t>
  </si>
  <si>
    <t>多の津２丁目</t>
  </si>
  <si>
    <t>多の津３丁目</t>
  </si>
  <si>
    <t>多の津４丁目</t>
  </si>
  <si>
    <t>多の津５丁目</t>
  </si>
  <si>
    <t>多々良１丁目</t>
  </si>
  <si>
    <t>多々良２丁目</t>
  </si>
  <si>
    <t>大岳１丁目</t>
  </si>
  <si>
    <t>大岳２丁目</t>
  </si>
  <si>
    <t>大岳３丁目</t>
  </si>
  <si>
    <t>大岳４丁目</t>
  </si>
  <si>
    <t>大字下原</t>
  </si>
  <si>
    <t>大字弘</t>
  </si>
  <si>
    <t>大字香椎</t>
  </si>
  <si>
    <t>大字志賀島</t>
  </si>
  <si>
    <t>大字勝馬</t>
  </si>
  <si>
    <t>大字上和白</t>
  </si>
  <si>
    <t>大字西戸崎</t>
  </si>
  <si>
    <t>大字土井</t>
  </si>
  <si>
    <t>大字奈多</t>
  </si>
  <si>
    <t>大字名子</t>
  </si>
  <si>
    <t>土井１丁目</t>
  </si>
  <si>
    <t>土井２丁目</t>
  </si>
  <si>
    <t>土井３丁目</t>
  </si>
  <si>
    <t>土井４丁目</t>
  </si>
  <si>
    <t>唐原１丁目</t>
  </si>
  <si>
    <t>唐原２丁目</t>
  </si>
  <si>
    <t>唐原３丁目</t>
  </si>
  <si>
    <t>唐原４丁目</t>
  </si>
  <si>
    <t>唐原５丁目</t>
  </si>
  <si>
    <t>唐原６丁目</t>
  </si>
  <si>
    <t>唐原７丁目</t>
  </si>
  <si>
    <t>東浜１丁目</t>
  </si>
  <si>
    <t>東浜２丁目</t>
  </si>
  <si>
    <t>奈多１丁目</t>
  </si>
  <si>
    <t>奈多２丁目</t>
  </si>
  <si>
    <t>奈多３丁目</t>
  </si>
  <si>
    <t>奈多団地</t>
  </si>
  <si>
    <t>馬出１丁目</t>
  </si>
  <si>
    <t>馬出２丁目</t>
  </si>
  <si>
    <t>馬出３丁目</t>
  </si>
  <si>
    <t>馬出４丁目</t>
  </si>
  <si>
    <t>馬出５丁目</t>
  </si>
  <si>
    <t>馬出６丁目</t>
  </si>
  <si>
    <t>箱崎１丁目</t>
  </si>
  <si>
    <t>箱崎２丁目</t>
  </si>
  <si>
    <t>箱崎３丁目</t>
  </si>
  <si>
    <t>箱崎４丁目</t>
  </si>
  <si>
    <t>箱崎５丁目</t>
  </si>
  <si>
    <t>箱崎６丁目</t>
  </si>
  <si>
    <t>箱崎７丁目</t>
  </si>
  <si>
    <t>箱崎ふ頭１丁目</t>
  </si>
  <si>
    <t>箱崎ふ頭２丁目</t>
  </si>
  <si>
    <t>箱崎ふ頭３丁目</t>
  </si>
  <si>
    <t>箱崎ふ頭４丁目</t>
  </si>
  <si>
    <t>箱崎ふ頭５丁目</t>
  </si>
  <si>
    <t>箱崎ふ頭６丁目</t>
  </si>
  <si>
    <t>美和台１丁目</t>
  </si>
  <si>
    <t>美和台２丁目</t>
  </si>
  <si>
    <t>美和台３丁目</t>
  </si>
  <si>
    <t>美和台４丁目</t>
  </si>
  <si>
    <t>美和台５丁目</t>
  </si>
  <si>
    <t>美和台６丁目</t>
  </si>
  <si>
    <t>美和台７丁目</t>
  </si>
  <si>
    <t>美和台新町</t>
  </si>
  <si>
    <t>舞松原１丁目</t>
  </si>
  <si>
    <t>舞松原２丁目</t>
  </si>
  <si>
    <t>舞松原３丁目</t>
  </si>
  <si>
    <t>舞松原４丁目</t>
  </si>
  <si>
    <t>舞松原５丁目</t>
  </si>
  <si>
    <t>舞松原６丁目</t>
  </si>
  <si>
    <t>名子１丁目</t>
  </si>
  <si>
    <t>名子２丁目</t>
  </si>
  <si>
    <t>名子３丁目</t>
  </si>
  <si>
    <t>名島１丁目</t>
  </si>
  <si>
    <t>名島２丁目</t>
  </si>
  <si>
    <t>名島３丁目</t>
  </si>
  <si>
    <t>名島４丁目</t>
  </si>
  <si>
    <t>名島５丁目</t>
  </si>
  <si>
    <t>和白１丁目</t>
  </si>
  <si>
    <t>和白２丁目</t>
  </si>
  <si>
    <t>和白３丁目</t>
  </si>
  <si>
    <t>和白４丁目</t>
  </si>
  <si>
    <t>和白５丁目</t>
  </si>
  <si>
    <t>和白６丁目</t>
  </si>
  <si>
    <t>和白丘１丁目</t>
  </si>
  <si>
    <t>和白丘２丁目</t>
  </si>
  <si>
    <t>和白丘３丁目</t>
  </si>
  <si>
    <t>和白丘４丁目</t>
  </si>
  <si>
    <t>和白東１丁目</t>
  </si>
  <si>
    <t>和白東２丁目</t>
  </si>
  <si>
    <t>和白東３丁目</t>
  </si>
  <si>
    <t>和白東４丁目</t>
  </si>
  <si>
    <t>和白東５丁目</t>
  </si>
  <si>
    <t>筥松１丁目</t>
  </si>
  <si>
    <t>筥松２丁目</t>
  </si>
  <si>
    <t>筥松３丁目</t>
  </si>
  <si>
    <t>筥松４丁目</t>
  </si>
  <si>
    <t>筥松新町</t>
  </si>
  <si>
    <t>福岡市東区</t>
    <rPh sb="0" eb="3">
      <t>フクオカシ</t>
    </rPh>
    <phoneticPr fontId="2"/>
  </si>
  <si>
    <t>-</t>
  </si>
  <si>
    <t>福岡市博多区</t>
  </si>
  <si>
    <t>三筑１丁目</t>
  </si>
  <si>
    <t>三筑２丁目</t>
  </si>
  <si>
    <t>井相田１丁目</t>
  </si>
  <si>
    <t>井相田２丁目</t>
  </si>
  <si>
    <t>井相田３丁目</t>
  </si>
  <si>
    <t>浦田１丁目</t>
  </si>
  <si>
    <t>浦田２丁目</t>
  </si>
  <si>
    <t>榎田１丁目</t>
  </si>
  <si>
    <t>榎田２丁目</t>
  </si>
  <si>
    <t>沖浜町</t>
  </si>
  <si>
    <t>下呉服町</t>
  </si>
  <si>
    <t>下川端町</t>
  </si>
  <si>
    <t>祇園町</t>
  </si>
  <si>
    <t>吉塚１丁目</t>
  </si>
  <si>
    <t>吉塚２丁目</t>
  </si>
  <si>
    <t>吉塚３丁目</t>
  </si>
  <si>
    <t>吉塚４丁目</t>
  </si>
  <si>
    <t>吉塚５丁目</t>
  </si>
  <si>
    <t>吉塚６丁目</t>
  </si>
  <si>
    <t>吉塚７丁目</t>
  </si>
  <si>
    <t>吉塚８丁目</t>
  </si>
  <si>
    <t>吉塚本町</t>
  </si>
  <si>
    <t>金の隈１丁目</t>
  </si>
  <si>
    <t>金の隈２丁目</t>
  </si>
  <si>
    <t>金の隈３丁目</t>
  </si>
  <si>
    <t>銀天町１丁目</t>
  </si>
  <si>
    <t>銀天町２丁目</t>
  </si>
  <si>
    <t>銀天町３丁目</t>
  </si>
  <si>
    <t>空港前１丁目</t>
  </si>
  <si>
    <t>空港前２丁目</t>
  </si>
  <si>
    <t>空港前３丁目</t>
  </si>
  <si>
    <t>空港前４丁目</t>
  </si>
  <si>
    <t>空港前５丁目</t>
  </si>
  <si>
    <t>月隈１丁目</t>
  </si>
  <si>
    <t>月隈２丁目</t>
  </si>
  <si>
    <t>月隈３丁目</t>
  </si>
  <si>
    <t>月隈４丁目</t>
  </si>
  <si>
    <t>月隈５丁目</t>
  </si>
  <si>
    <t>月隈６丁目</t>
  </si>
  <si>
    <t>堅粕１丁目</t>
  </si>
  <si>
    <t>堅粕２丁目</t>
  </si>
  <si>
    <t>堅粕３丁目</t>
  </si>
  <si>
    <t>堅粕４丁目</t>
  </si>
  <si>
    <t>堅粕５丁目</t>
  </si>
  <si>
    <t>元町１丁目</t>
  </si>
  <si>
    <t>元町２丁目</t>
  </si>
  <si>
    <t>元町３丁目</t>
  </si>
  <si>
    <t>古門戸町</t>
  </si>
  <si>
    <t>御供所町</t>
  </si>
  <si>
    <t>光丘町１丁目</t>
  </si>
  <si>
    <t>光丘町２丁目</t>
  </si>
  <si>
    <t>光丘町３丁目</t>
  </si>
  <si>
    <t>綱場町</t>
  </si>
  <si>
    <t>山王１丁目</t>
  </si>
  <si>
    <t>山王２丁目</t>
  </si>
  <si>
    <t>寿町１丁目</t>
  </si>
  <si>
    <t>寿町２丁目</t>
  </si>
  <si>
    <t>寿町３丁目</t>
  </si>
  <si>
    <t>住吉１丁目</t>
  </si>
  <si>
    <t>住吉２丁目</t>
  </si>
  <si>
    <t>住吉３丁目</t>
  </si>
  <si>
    <t>住吉４丁目</t>
  </si>
  <si>
    <t>住吉５丁目</t>
  </si>
  <si>
    <t>春町１丁目</t>
  </si>
  <si>
    <t>春町２丁目</t>
  </si>
  <si>
    <t>春町３丁目</t>
  </si>
  <si>
    <t>諸岡１丁目</t>
  </si>
  <si>
    <t>諸岡２丁目</t>
  </si>
  <si>
    <t>諸岡３丁目</t>
  </si>
  <si>
    <t>諸岡４丁目</t>
  </si>
  <si>
    <t>諸岡５丁目</t>
  </si>
  <si>
    <t>諸岡６丁目</t>
  </si>
  <si>
    <t>昭南町１丁目</t>
  </si>
  <si>
    <t>昭南町２丁目</t>
  </si>
  <si>
    <t>昭南町３丁目</t>
  </si>
  <si>
    <t>上呉服町</t>
  </si>
  <si>
    <t>上川端町</t>
  </si>
  <si>
    <t>上牟田１丁目</t>
  </si>
  <si>
    <t>上牟田２丁目</t>
  </si>
  <si>
    <t>上牟田３丁目</t>
  </si>
  <si>
    <t>新和町１丁目</t>
  </si>
  <si>
    <t>新和町２丁目</t>
  </si>
  <si>
    <t>神屋町</t>
  </si>
  <si>
    <t>須崎町</t>
  </si>
  <si>
    <t>西月隈１丁目</t>
  </si>
  <si>
    <t>西月隈２丁目</t>
  </si>
  <si>
    <t>西月隈３丁目</t>
  </si>
  <si>
    <t>西月隈４丁目</t>
  </si>
  <si>
    <t>西月隈５丁目</t>
  </si>
  <si>
    <t>西月隈６丁目</t>
  </si>
  <si>
    <t>西春町１丁目</t>
  </si>
  <si>
    <t>西春町２丁目</t>
  </si>
  <si>
    <t>西春町３丁目</t>
  </si>
  <si>
    <t>西春町４丁目</t>
  </si>
  <si>
    <t>青木１丁目</t>
  </si>
  <si>
    <t>青木２丁目</t>
  </si>
  <si>
    <t>石城町</t>
  </si>
  <si>
    <t>千代１丁目</t>
  </si>
  <si>
    <t>千代２丁目</t>
  </si>
  <si>
    <t>千代３丁目</t>
  </si>
  <si>
    <t>千代４丁目</t>
  </si>
  <si>
    <t>千代５丁目</t>
  </si>
  <si>
    <t>千代６丁目</t>
  </si>
  <si>
    <t>相生町１丁目</t>
  </si>
  <si>
    <t>相生町２丁目</t>
  </si>
  <si>
    <t>相生町３丁目</t>
  </si>
  <si>
    <t>対馬小路</t>
  </si>
  <si>
    <t>大井１丁目</t>
  </si>
  <si>
    <t>大井２丁目</t>
  </si>
  <si>
    <t>大字下臼井</t>
  </si>
  <si>
    <t>大字下月隈</t>
  </si>
  <si>
    <t>大字金隈</t>
  </si>
  <si>
    <t>大字堅粕</t>
  </si>
  <si>
    <t>大字上臼井</t>
  </si>
  <si>
    <t>大字青木</t>
  </si>
  <si>
    <t>大字東平尾</t>
  </si>
  <si>
    <t>大字板付</t>
  </si>
  <si>
    <t>大字立花寺</t>
  </si>
  <si>
    <t>大博町</t>
  </si>
  <si>
    <t>築港本町</t>
  </si>
  <si>
    <t>竹下１丁目</t>
  </si>
  <si>
    <t>竹下２丁目</t>
  </si>
  <si>
    <t>竹下３丁目</t>
  </si>
  <si>
    <t>竹下４丁目</t>
  </si>
  <si>
    <t>竹下５丁目</t>
  </si>
  <si>
    <t>竹丘町１丁目</t>
  </si>
  <si>
    <t>竹丘町２丁目</t>
  </si>
  <si>
    <t>竹丘町３丁目</t>
  </si>
  <si>
    <t>中呉服町</t>
  </si>
  <si>
    <t>中洲１丁目</t>
  </si>
  <si>
    <t>中洲２丁目</t>
  </si>
  <si>
    <t>中洲３丁目</t>
  </si>
  <si>
    <t>中洲４丁目</t>
  </si>
  <si>
    <t>中洲５丁目</t>
  </si>
  <si>
    <t>中洲中島町</t>
  </si>
  <si>
    <t>店屋町</t>
  </si>
  <si>
    <t>東雲町１丁目</t>
  </si>
  <si>
    <t>東雲町２丁目</t>
  </si>
  <si>
    <t>東雲町３丁目</t>
  </si>
  <si>
    <t>東雲町４丁目</t>
  </si>
  <si>
    <t>東月隈１丁目</t>
  </si>
  <si>
    <t>東月隈２丁目</t>
  </si>
  <si>
    <t>東月隈３丁目</t>
  </si>
  <si>
    <t>東月隈４丁目</t>
  </si>
  <si>
    <t>東月隈５丁目</t>
  </si>
  <si>
    <t>東光１丁目</t>
  </si>
  <si>
    <t>東光２丁目</t>
  </si>
  <si>
    <t>東光寺町１丁目</t>
  </si>
  <si>
    <t>東光寺町２丁目</t>
  </si>
  <si>
    <t>東公園</t>
  </si>
  <si>
    <t>東那珂１丁目</t>
  </si>
  <si>
    <t>東那珂２丁目</t>
  </si>
  <si>
    <t>東那珂３丁目</t>
  </si>
  <si>
    <t>東比恵１丁目</t>
  </si>
  <si>
    <t>東比恵２丁目</t>
  </si>
  <si>
    <t>東比恵３丁目</t>
  </si>
  <si>
    <t>東比恵４丁目</t>
  </si>
  <si>
    <t>東平尾１丁目</t>
  </si>
  <si>
    <t>東平尾２丁目</t>
  </si>
  <si>
    <t>東平尾３丁目</t>
  </si>
  <si>
    <t>東平尾公園２丁目</t>
  </si>
  <si>
    <t>奈良屋町</t>
  </si>
  <si>
    <t>那珂１丁目</t>
  </si>
  <si>
    <t>那珂２丁目</t>
  </si>
  <si>
    <t>那珂３丁目</t>
  </si>
  <si>
    <t>那珂４丁目</t>
  </si>
  <si>
    <t>那珂５丁目</t>
  </si>
  <si>
    <t>那珂６丁目</t>
  </si>
  <si>
    <t>南八幡町１丁目</t>
  </si>
  <si>
    <t>南八幡町２丁目</t>
  </si>
  <si>
    <t>南本町１丁目</t>
  </si>
  <si>
    <t>南本町２丁目</t>
  </si>
  <si>
    <t>博多駅前１丁目</t>
  </si>
  <si>
    <t>博多駅前２丁目</t>
  </si>
  <si>
    <t>博多駅前３丁目</t>
  </si>
  <si>
    <t>博多駅前４丁目</t>
  </si>
  <si>
    <t>博多駅中央街</t>
  </si>
  <si>
    <t>博多駅東１丁目</t>
  </si>
  <si>
    <t>博多駅東２丁目</t>
  </si>
  <si>
    <t>博多駅東３丁目</t>
  </si>
  <si>
    <t>博多駅南１丁目</t>
  </si>
  <si>
    <t>博多駅南２丁目</t>
  </si>
  <si>
    <t>博多駅南３丁目</t>
  </si>
  <si>
    <t>博多駅南４丁目</t>
  </si>
  <si>
    <t>博多駅南５丁目</t>
  </si>
  <si>
    <t>博多駅南６丁目</t>
  </si>
  <si>
    <t>麦野１丁目</t>
  </si>
  <si>
    <t>麦野２丁目</t>
  </si>
  <si>
    <t>麦野３丁目</t>
  </si>
  <si>
    <t>麦野４丁目</t>
  </si>
  <si>
    <t>麦野５丁目</t>
  </si>
  <si>
    <t>麦野６丁目</t>
  </si>
  <si>
    <t>半道橋１丁目</t>
  </si>
  <si>
    <t>半道橋２丁目</t>
  </si>
  <si>
    <t>板付１丁目</t>
  </si>
  <si>
    <t>板付２丁目</t>
  </si>
  <si>
    <t>板付３丁目</t>
  </si>
  <si>
    <t>板付４丁目</t>
  </si>
  <si>
    <t>板付５丁目</t>
  </si>
  <si>
    <t>板付６丁目</t>
  </si>
  <si>
    <t>板付７丁目</t>
  </si>
  <si>
    <t>比恵町</t>
  </si>
  <si>
    <t>美野島１丁目</t>
  </si>
  <si>
    <t>美野島２丁目</t>
  </si>
  <si>
    <t>美野島３丁目</t>
  </si>
  <si>
    <t>美野島４丁目</t>
  </si>
  <si>
    <t>豊１丁目</t>
  </si>
  <si>
    <t>豊２丁目</t>
  </si>
  <si>
    <t>立花寺１丁目</t>
  </si>
  <si>
    <t>立花寺２丁目</t>
  </si>
  <si>
    <t>冷泉町</t>
  </si>
  <si>
    <t>福岡市中央区</t>
  </si>
  <si>
    <t>六本松１丁目</t>
  </si>
  <si>
    <t>六本松２丁目</t>
  </si>
  <si>
    <t>六本松３丁目</t>
  </si>
  <si>
    <t>六本松４丁目</t>
  </si>
  <si>
    <t>伊崎</t>
  </si>
  <si>
    <t>輝国１丁目</t>
  </si>
  <si>
    <t>輝国２丁目</t>
  </si>
  <si>
    <t>警固１丁目</t>
  </si>
  <si>
    <t>警固２丁目</t>
  </si>
  <si>
    <t>警固３丁目</t>
  </si>
  <si>
    <t>古小烏町</t>
  </si>
  <si>
    <t>御所ケ谷</t>
  </si>
  <si>
    <t>港１丁目</t>
  </si>
  <si>
    <t>港２丁目</t>
  </si>
  <si>
    <t>港３丁目</t>
  </si>
  <si>
    <t>荒戸１丁目</t>
  </si>
  <si>
    <t>荒戸２丁目</t>
  </si>
  <si>
    <t>荒戸３丁目</t>
  </si>
  <si>
    <t>荒津１丁目</t>
  </si>
  <si>
    <t>荒津２丁目</t>
  </si>
  <si>
    <t>高砂１丁目</t>
  </si>
  <si>
    <t>高砂２丁目</t>
  </si>
  <si>
    <t>黒門</t>
  </si>
  <si>
    <t>今川１丁目</t>
  </si>
  <si>
    <t>今川２丁目</t>
  </si>
  <si>
    <t>今泉１丁目</t>
  </si>
  <si>
    <t>今泉２丁目</t>
  </si>
  <si>
    <t>桜坂１丁目</t>
  </si>
  <si>
    <t>桜坂２丁目</t>
  </si>
  <si>
    <t>桜坂３丁目</t>
  </si>
  <si>
    <t>笹丘１丁目</t>
  </si>
  <si>
    <t>笹丘２丁目</t>
  </si>
  <si>
    <t>笹丘３丁目</t>
  </si>
  <si>
    <t>山荘通３丁目</t>
  </si>
  <si>
    <t>春吉１丁目</t>
  </si>
  <si>
    <t>春吉２丁目</t>
  </si>
  <si>
    <t>春吉３丁目</t>
  </si>
  <si>
    <t>小笹１丁目</t>
  </si>
  <si>
    <t>小笹２丁目</t>
  </si>
  <si>
    <t>小笹３丁目</t>
  </si>
  <si>
    <t>小笹４丁目</t>
  </si>
  <si>
    <t>小笹５丁目</t>
  </si>
  <si>
    <t>城内</t>
  </si>
  <si>
    <t>浄水通</t>
  </si>
  <si>
    <t>清川１丁目</t>
  </si>
  <si>
    <t>清川２丁目</t>
  </si>
  <si>
    <t>清川３丁目</t>
  </si>
  <si>
    <t>西公園</t>
  </si>
  <si>
    <t>西中洲</t>
  </si>
  <si>
    <t>赤坂１丁目</t>
  </si>
  <si>
    <t>赤坂２丁目</t>
  </si>
  <si>
    <t>赤坂３丁目</t>
  </si>
  <si>
    <t>草香江１丁目</t>
  </si>
  <si>
    <t>草香江２丁目</t>
  </si>
  <si>
    <t>大宮１丁目</t>
  </si>
  <si>
    <t>大宮２丁目</t>
  </si>
  <si>
    <t>大濠１丁目</t>
  </si>
  <si>
    <t>大濠２丁目</t>
  </si>
  <si>
    <t>大濠公園</t>
  </si>
  <si>
    <t>大手門１丁目</t>
  </si>
  <si>
    <t>大手門２丁目</t>
  </si>
  <si>
    <t>大手門３丁目</t>
  </si>
  <si>
    <t>大名１丁目</t>
  </si>
  <si>
    <t>大名２丁目</t>
  </si>
  <si>
    <t>谷１丁目</t>
  </si>
  <si>
    <t>谷２丁目</t>
  </si>
  <si>
    <t>地行１丁目</t>
  </si>
  <si>
    <t>地行２丁目</t>
  </si>
  <si>
    <t>地行３丁目</t>
  </si>
  <si>
    <t>地行４丁目</t>
  </si>
  <si>
    <t>地行浜１丁目</t>
  </si>
  <si>
    <t>地行浜２丁目</t>
  </si>
  <si>
    <t>長浜１丁目</t>
  </si>
  <si>
    <t>長浜２丁目</t>
  </si>
  <si>
    <t>長浜３丁目</t>
  </si>
  <si>
    <t>鳥飼１丁目</t>
  </si>
  <si>
    <t>鳥飼２丁目</t>
  </si>
  <si>
    <t>鳥飼３丁目</t>
  </si>
  <si>
    <t>天神１丁目</t>
  </si>
  <si>
    <t>天神２丁目</t>
  </si>
  <si>
    <t>天神３丁目</t>
  </si>
  <si>
    <t>天神４丁目</t>
  </si>
  <si>
    <t>天神５丁目</t>
  </si>
  <si>
    <t>渡辺通１丁目</t>
  </si>
  <si>
    <t>渡辺通２丁目</t>
  </si>
  <si>
    <t>渡辺通３丁目</t>
  </si>
  <si>
    <t>渡辺通４丁目</t>
  </si>
  <si>
    <t>渡辺通５丁目</t>
  </si>
  <si>
    <t>唐人町１丁目</t>
  </si>
  <si>
    <t>唐人町２丁目</t>
  </si>
  <si>
    <t>唐人町３丁目</t>
  </si>
  <si>
    <t>那の川２丁目</t>
  </si>
  <si>
    <t>那の津１丁目</t>
  </si>
  <si>
    <t>那の津２丁目</t>
  </si>
  <si>
    <t>那の津３丁目</t>
  </si>
  <si>
    <t>那の津４丁目</t>
  </si>
  <si>
    <t>那の津５丁目</t>
  </si>
  <si>
    <t>南公園</t>
  </si>
  <si>
    <t>梅光園１丁目</t>
  </si>
  <si>
    <t>梅光園２丁目</t>
  </si>
  <si>
    <t>梅光園３丁目</t>
  </si>
  <si>
    <t>梅光園団地</t>
  </si>
  <si>
    <t>白金１丁目</t>
  </si>
  <si>
    <t>白金２丁目</t>
  </si>
  <si>
    <t>舞鶴１丁目</t>
  </si>
  <si>
    <t>舞鶴２丁目</t>
  </si>
  <si>
    <t>舞鶴３丁目</t>
  </si>
  <si>
    <t>福浜１丁目</t>
  </si>
  <si>
    <t>福浜２丁目</t>
  </si>
  <si>
    <t>平丘町</t>
  </si>
  <si>
    <t>平尾１丁目</t>
  </si>
  <si>
    <t>平尾２丁目</t>
  </si>
  <si>
    <t>平尾３丁目</t>
  </si>
  <si>
    <t>平尾４丁目</t>
  </si>
  <si>
    <t>平尾５丁目</t>
  </si>
  <si>
    <t>平尾浄水町</t>
  </si>
  <si>
    <t>平和３丁目</t>
  </si>
  <si>
    <t>平和５丁目</t>
  </si>
  <si>
    <t>薬院１丁目</t>
  </si>
  <si>
    <t>薬院２丁目</t>
  </si>
  <si>
    <t>薬院３丁目</t>
  </si>
  <si>
    <t>薬院４丁目</t>
  </si>
  <si>
    <t>薬院伊福町</t>
  </si>
  <si>
    <t>福岡市南区</t>
  </si>
  <si>
    <t>三宅１丁目</t>
  </si>
  <si>
    <t>三宅２丁目</t>
  </si>
  <si>
    <t>三宅３丁目</t>
  </si>
  <si>
    <t>五十川１丁目</t>
  </si>
  <si>
    <t>五十川２丁目</t>
  </si>
  <si>
    <t>井尻１丁目</t>
  </si>
  <si>
    <t>井尻２丁目</t>
  </si>
  <si>
    <t>井尻３丁目</t>
  </si>
  <si>
    <t>井尻４丁目</t>
  </si>
  <si>
    <t>井尻５丁目</t>
  </si>
  <si>
    <t>塩原１丁目</t>
  </si>
  <si>
    <t>塩原２丁目</t>
  </si>
  <si>
    <t>塩原３丁目</t>
  </si>
  <si>
    <t>塩原４丁目</t>
  </si>
  <si>
    <t>横手１丁目</t>
  </si>
  <si>
    <t>横手２丁目</t>
  </si>
  <si>
    <t>横手３丁目</t>
  </si>
  <si>
    <t>横手４丁目</t>
  </si>
  <si>
    <t>横手南町</t>
  </si>
  <si>
    <t>屋形原１丁目</t>
  </si>
  <si>
    <t>屋形原２丁目</t>
  </si>
  <si>
    <t>屋形原３丁目</t>
  </si>
  <si>
    <t>屋形原４丁目</t>
  </si>
  <si>
    <t>屋形原５丁目</t>
  </si>
  <si>
    <t>花畑１丁目</t>
  </si>
  <si>
    <t>花畑２丁目</t>
  </si>
  <si>
    <t>花畑３丁目</t>
  </si>
  <si>
    <t>花畑４丁目</t>
  </si>
  <si>
    <t>玉川町</t>
  </si>
  <si>
    <t>警弥郷１丁目</t>
  </si>
  <si>
    <t>警弥郷２丁目</t>
  </si>
  <si>
    <t>警弥郷３丁目</t>
  </si>
  <si>
    <t>向新町１丁目</t>
  </si>
  <si>
    <t>向新町２丁目</t>
  </si>
  <si>
    <t>向野１丁目</t>
  </si>
  <si>
    <t>向野２丁目</t>
  </si>
  <si>
    <t>高宮１丁目</t>
  </si>
  <si>
    <t>高宮２丁目</t>
  </si>
  <si>
    <t>高宮３丁目</t>
  </si>
  <si>
    <t>高宮４丁目</t>
  </si>
  <si>
    <t>高宮５丁目</t>
  </si>
  <si>
    <t>高木１丁目</t>
  </si>
  <si>
    <t>高木２丁目</t>
  </si>
  <si>
    <t>高木３丁目</t>
  </si>
  <si>
    <t>皿山１丁目</t>
  </si>
  <si>
    <t>皿山２丁目</t>
  </si>
  <si>
    <t>皿山３丁目</t>
  </si>
  <si>
    <t>皿山４丁目</t>
  </si>
  <si>
    <t>市崎１丁目</t>
  </si>
  <si>
    <t>市崎２丁目</t>
  </si>
  <si>
    <t>寺塚１丁目</t>
  </si>
  <si>
    <t>寺塚２丁目</t>
  </si>
  <si>
    <t>若久１丁目</t>
  </si>
  <si>
    <t>若久２丁目</t>
  </si>
  <si>
    <t>若久３丁目</t>
  </si>
  <si>
    <t>若久４丁目</t>
  </si>
  <si>
    <t>若久５丁目</t>
  </si>
  <si>
    <t>若久６丁目</t>
  </si>
  <si>
    <t>若久団地</t>
  </si>
  <si>
    <t>清水１丁目</t>
  </si>
  <si>
    <t>清水２丁目</t>
  </si>
  <si>
    <t>清水３丁目</t>
  </si>
  <si>
    <t>清水４丁目</t>
  </si>
  <si>
    <t>西長住１丁目</t>
  </si>
  <si>
    <t>西長住２丁目</t>
  </si>
  <si>
    <t>西長住３丁目</t>
  </si>
  <si>
    <t>折立町</t>
  </si>
  <si>
    <t>多賀１丁目</t>
  </si>
  <si>
    <t>多賀２丁目</t>
  </si>
  <si>
    <t>大橋１丁目</t>
  </si>
  <si>
    <t>大橋２丁目</t>
  </si>
  <si>
    <t>大橋３丁目</t>
  </si>
  <si>
    <t>大橋４丁目</t>
  </si>
  <si>
    <t>大橋団地</t>
  </si>
  <si>
    <t>大字柏原</t>
  </si>
  <si>
    <t>大字桧原</t>
  </si>
  <si>
    <t>大池１丁目</t>
  </si>
  <si>
    <t>大池２丁目</t>
  </si>
  <si>
    <t>大楠１丁目</t>
  </si>
  <si>
    <t>大楠２丁目</t>
  </si>
  <si>
    <t>大楠３丁目</t>
  </si>
  <si>
    <t>大平寺１丁目</t>
  </si>
  <si>
    <t>大平寺２丁目</t>
  </si>
  <si>
    <t>筑紫丘１丁目</t>
  </si>
  <si>
    <t>筑紫丘２丁目</t>
  </si>
  <si>
    <t>中尾１丁目</t>
  </si>
  <si>
    <t>中尾２丁目</t>
  </si>
  <si>
    <t>中尾３丁目</t>
  </si>
  <si>
    <t>長丘１丁目</t>
  </si>
  <si>
    <t>長丘２丁目</t>
  </si>
  <si>
    <t>長丘３丁目</t>
  </si>
  <si>
    <t>長丘４丁目</t>
  </si>
  <si>
    <t>長丘５丁目</t>
  </si>
  <si>
    <t>長住１丁目</t>
  </si>
  <si>
    <t>長住２丁目</t>
  </si>
  <si>
    <t>長住３丁目</t>
  </si>
  <si>
    <t>長住４丁目</t>
  </si>
  <si>
    <t>長住５丁目</t>
  </si>
  <si>
    <t>長住６丁目</t>
  </si>
  <si>
    <t>長住７丁目</t>
  </si>
  <si>
    <t>鶴田１丁目</t>
  </si>
  <si>
    <t>鶴田２丁目</t>
  </si>
  <si>
    <t>鶴田３丁目</t>
  </si>
  <si>
    <t>鶴田４丁目</t>
  </si>
  <si>
    <t>的場１丁目</t>
  </si>
  <si>
    <t>的場２丁目</t>
  </si>
  <si>
    <t>那の川１丁目</t>
  </si>
  <si>
    <t>南大橋１丁目</t>
  </si>
  <si>
    <t>南大橋２丁目</t>
  </si>
  <si>
    <t>柏原１丁目</t>
  </si>
  <si>
    <t>柏原２丁目</t>
  </si>
  <si>
    <t>柏原３丁目</t>
  </si>
  <si>
    <t>柏原４丁目</t>
  </si>
  <si>
    <t>柏原５丁目</t>
  </si>
  <si>
    <t>柏原６丁目</t>
  </si>
  <si>
    <t>柏原７丁目</t>
  </si>
  <si>
    <t>桧原１丁目</t>
  </si>
  <si>
    <t>桧原２丁目</t>
  </si>
  <si>
    <t>桧原３丁目</t>
  </si>
  <si>
    <t>桧原４丁目</t>
  </si>
  <si>
    <t>桧原５丁目</t>
  </si>
  <si>
    <t>桧原６丁目</t>
  </si>
  <si>
    <t>桧原７丁目</t>
  </si>
  <si>
    <t>平和１丁目</t>
  </si>
  <si>
    <t>平和２丁目</t>
  </si>
  <si>
    <t>平和４丁目</t>
  </si>
  <si>
    <t>野間１丁目</t>
  </si>
  <si>
    <t>野間２丁目</t>
  </si>
  <si>
    <t>野間３丁目</t>
  </si>
  <si>
    <t>野間４丁目</t>
  </si>
  <si>
    <t>野多目１丁目</t>
  </si>
  <si>
    <t>野多目２丁目</t>
  </si>
  <si>
    <t>野多目３丁目</t>
  </si>
  <si>
    <t>野多目４丁目</t>
  </si>
  <si>
    <t>野多目５丁目</t>
  </si>
  <si>
    <t>野多目６丁目</t>
  </si>
  <si>
    <t>弥永１丁目</t>
  </si>
  <si>
    <t>弥永２丁目</t>
  </si>
  <si>
    <t>弥永３丁目</t>
  </si>
  <si>
    <t>弥永４丁目</t>
  </si>
  <si>
    <t>弥永５丁目</t>
  </si>
  <si>
    <t>弥永団地</t>
  </si>
  <si>
    <t>柳河内１丁目</t>
  </si>
  <si>
    <t>柳河内２丁目</t>
  </si>
  <si>
    <t>柳瀬１丁目</t>
  </si>
  <si>
    <t>柳瀬２丁目</t>
  </si>
  <si>
    <t>老司１丁目</t>
  </si>
  <si>
    <t>老司２丁目</t>
  </si>
  <si>
    <t>老司３丁目</t>
  </si>
  <si>
    <t>老司４丁目</t>
  </si>
  <si>
    <t>老司５丁目</t>
  </si>
  <si>
    <t>和田１丁目</t>
  </si>
  <si>
    <t>和田２丁目</t>
  </si>
  <si>
    <t>和田３丁目</t>
  </si>
  <si>
    <t>和田４丁目</t>
  </si>
  <si>
    <t>曰佐１丁目</t>
  </si>
  <si>
    <t>曰佐２丁目</t>
  </si>
  <si>
    <t>曰佐３丁目</t>
  </si>
  <si>
    <t>曰佐４丁目</t>
  </si>
  <si>
    <t>曰佐５丁目</t>
  </si>
  <si>
    <t>福岡市西区</t>
  </si>
  <si>
    <t>壱岐団地</t>
  </si>
  <si>
    <t>九大新町</t>
  </si>
  <si>
    <t>拾六町１丁目</t>
  </si>
  <si>
    <t>拾六町２丁目</t>
  </si>
  <si>
    <t>拾六町３丁目</t>
  </si>
  <si>
    <t>拾六町４丁目</t>
  </si>
  <si>
    <t>拾六町５丁目</t>
  </si>
  <si>
    <t>拾六町団地</t>
  </si>
  <si>
    <t>十郎川団地</t>
  </si>
  <si>
    <t>愛宕１丁目</t>
  </si>
  <si>
    <t>愛宕２丁目</t>
  </si>
  <si>
    <t>愛宕３丁目</t>
  </si>
  <si>
    <t>愛宕４丁目</t>
  </si>
  <si>
    <t>愛宕南１丁目</t>
  </si>
  <si>
    <t>愛宕南２丁目</t>
  </si>
  <si>
    <t>愛宕浜１丁目</t>
  </si>
  <si>
    <t>愛宕浜２丁目</t>
  </si>
  <si>
    <t>愛宕浜３丁目</t>
  </si>
  <si>
    <t>愛宕浜４丁目</t>
  </si>
  <si>
    <t>横浜１丁目</t>
  </si>
  <si>
    <t>横浜２丁目</t>
  </si>
  <si>
    <t>横浜３丁目</t>
  </si>
  <si>
    <t>下山門１丁目</t>
  </si>
  <si>
    <t>下山門２丁目</t>
  </si>
  <si>
    <t>下山門３丁目</t>
  </si>
  <si>
    <t>下山門４丁目</t>
  </si>
  <si>
    <t>下山門団地</t>
  </si>
  <si>
    <t>橋本１丁目</t>
  </si>
  <si>
    <t>橋本２丁目</t>
  </si>
  <si>
    <t>元浜１丁目</t>
  </si>
  <si>
    <t>戸切１丁目</t>
  </si>
  <si>
    <t>戸切２丁目</t>
  </si>
  <si>
    <t>戸切３丁目</t>
  </si>
  <si>
    <t>今宿１丁目</t>
  </si>
  <si>
    <t>今宿２丁目</t>
  </si>
  <si>
    <t>今宿３丁目</t>
  </si>
  <si>
    <t>今宿駅前１丁目</t>
  </si>
  <si>
    <t>今宿上ノ原</t>
  </si>
  <si>
    <t>今宿西１丁目</t>
  </si>
  <si>
    <t>今宿青木</t>
  </si>
  <si>
    <t>今宿町</t>
  </si>
  <si>
    <t>今宿東１丁目</t>
  </si>
  <si>
    <t>今宿東２丁目</t>
  </si>
  <si>
    <t>今宿東３丁目</t>
  </si>
  <si>
    <t>今津</t>
  </si>
  <si>
    <t>室見が丘１丁目</t>
  </si>
  <si>
    <t>室見が丘２丁目</t>
  </si>
  <si>
    <t>室見が丘３丁目</t>
  </si>
  <si>
    <t>周船寺１丁目</t>
  </si>
  <si>
    <t>周船寺２丁目</t>
  </si>
  <si>
    <t>周船寺３丁目</t>
  </si>
  <si>
    <t>女原北</t>
  </si>
  <si>
    <t>小戸１丁目</t>
  </si>
  <si>
    <t>小戸２丁目</t>
  </si>
  <si>
    <t>小戸３丁目</t>
  </si>
  <si>
    <t>小戸４丁目</t>
  </si>
  <si>
    <t>小戸５丁目</t>
  </si>
  <si>
    <t>上山門１丁目</t>
  </si>
  <si>
    <t>上山門２丁目</t>
  </si>
  <si>
    <t>上山門３丁目</t>
  </si>
  <si>
    <t>城の原団地</t>
  </si>
  <si>
    <t>生の松原１丁目</t>
  </si>
  <si>
    <t>生の松原２丁目</t>
  </si>
  <si>
    <t>生の松原３丁目</t>
  </si>
  <si>
    <t>生の松原４丁目</t>
  </si>
  <si>
    <t>生松台１丁目</t>
  </si>
  <si>
    <t>生松台２丁目</t>
  </si>
  <si>
    <t>生松台３丁目</t>
  </si>
  <si>
    <t>西の丘１丁目</t>
  </si>
  <si>
    <t>西の丘２丁目</t>
  </si>
  <si>
    <t>西の丘３丁目</t>
  </si>
  <si>
    <t>西都１丁目</t>
  </si>
  <si>
    <t>西都２丁目</t>
  </si>
  <si>
    <t>石丸１丁目</t>
  </si>
  <si>
    <t>石丸２丁目</t>
  </si>
  <si>
    <t>石丸３丁目</t>
  </si>
  <si>
    <t>石丸４丁目</t>
  </si>
  <si>
    <t>泉１丁目</t>
  </si>
  <si>
    <t>泉２丁目</t>
  </si>
  <si>
    <t>泉３丁目</t>
  </si>
  <si>
    <t>太郎丸１丁目</t>
  </si>
  <si>
    <t>太郎丸２丁目</t>
  </si>
  <si>
    <t>太郎丸３丁目</t>
  </si>
  <si>
    <t>大字拾六町</t>
  </si>
  <si>
    <t>大字宇田川原</t>
  </si>
  <si>
    <t>大字羽根戸</t>
  </si>
  <si>
    <t>大字吉武</t>
  </si>
  <si>
    <t>大字宮浦</t>
  </si>
  <si>
    <t>大字橋本</t>
  </si>
  <si>
    <t>大字金武</t>
  </si>
  <si>
    <t>大字桑原</t>
  </si>
  <si>
    <t>大字元岡</t>
  </si>
  <si>
    <t>大字玄界島</t>
  </si>
  <si>
    <t>大字周船寺</t>
  </si>
  <si>
    <t>大字女原</t>
  </si>
  <si>
    <t>大字小田</t>
  </si>
  <si>
    <t>大字小呂島</t>
  </si>
  <si>
    <t>大字西浦</t>
  </si>
  <si>
    <t>大字千里</t>
  </si>
  <si>
    <t>大字草場</t>
  </si>
  <si>
    <t>大字太郎丸</t>
  </si>
  <si>
    <t>大字田</t>
  </si>
  <si>
    <t>大字田尻</t>
  </si>
  <si>
    <t>大字徳永</t>
  </si>
  <si>
    <t>大字飯氏</t>
  </si>
  <si>
    <t>大字飯盛</t>
  </si>
  <si>
    <t>大町団地</t>
  </si>
  <si>
    <t>田尻１丁目</t>
  </si>
  <si>
    <t>徳永北</t>
  </si>
  <si>
    <t>内浜１丁目</t>
  </si>
  <si>
    <t>内浜２丁目</t>
  </si>
  <si>
    <t>能古</t>
  </si>
  <si>
    <t>富士見１丁目</t>
  </si>
  <si>
    <t>富士見２丁目</t>
  </si>
  <si>
    <t>富士見３丁目</t>
  </si>
  <si>
    <t>福重１丁目</t>
  </si>
  <si>
    <t>福重２丁目</t>
  </si>
  <si>
    <t>福重３丁目</t>
  </si>
  <si>
    <t>福重４丁目</t>
  </si>
  <si>
    <t>福重５丁目</t>
  </si>
  <si>
    <t>豊浜１丁目</t>
  </si>
  <si>
    <t>豊浜２丁目</t>
  </si>
  <si>
    <t>豊浜３丁目</t>
  </si>
  <si>
    <t>北原１丁目</t>
  </si>
  <si>
    <t>姪の浜１丁目</t>
  </si>
  <si>
    <t>姪の浜２丁目</t>
  </si>
  <si>
    <t>姪の浜３丁目</t>
  </si>
  <si>
    <t>姪の浜４丁目</t>
  </si>
  <si>
    <t>姪の浜５丁目</t>
  </si>
  <si>
    <t>姪の浜６丁目</t>
  </si>
  <si>
    <t>姪浜駅南１丁目</t>
  </si>
  <si>
    <t>姪浜駅南２丁目</t>
  </si>
  <si>
    <t>姪浜駅南３丁目</t>
  </si>
  <si>
    <t>姪浜駅南４丁目</t>
  </si>
  <si>
    <t>野方１丁目</t>
  </si>
  <si>
    <t>野方２丁目</t>
  </si>
  <si>
    <t>野方３丁目</t>
  </si>
  <si>
    <t>野方４丁目</t>
  </si>
  <si>
    <t>野方５丁目</t>
  </si>
  <si>
    <t>野方６丁目</t>
  </si>
  <si>
    <t>野方７丁目</t>
  </si>
  <si>
    <t>福岡市城南区</t>
  </si>
  <si>
    <t>七隈１丁目</t>
  </si>
  <si>
    <t>七隈２丁目</t>
  </si>
  <si>
    <t>七隈３丁目</t>
  </si>
  <si>
    <t>七隈４丁目</t>
  </si>
  <si>
    <t>七隈５丁目</t>
  </si>
  <si>
    <t>七隈６丁目</t>
  </si>
  <si>
    <t>七隈７丁目</t>
  </si>
  <si>
    <t>七隈８丁目</t>
  </si>
  <si>
    <t>干隈１丁目</t>
  </si>
  <si>
    <t>干隈２丁目</t>
  </si>
  <si>
    <t>金山団地</t>
  </si>
  <si>
    <t>荒江１丁目</t>
  </si>
  <si>
    <t>荒江団地</t>
  </si>
  <si>
    <t>松山１丁目</t>
  </si>
  <si>
    <t>松山２丁目</t>
  </si>
  <si>
    <t>城西団地</t>
  </si>
  <si>
    <t>神松寺１丁目</t>
  </si>
  <si>
    <t>神松寺２丁目</t>
  </si>
  <si>
    <t>神松寺３丁目</t>
  </si>
  <si>
    <t>西片江１丁目</t>
  </si>
  <si>
    <t>西片江２丁目</t>
  </si>
  <si>
    <t>大字東油山</t>
  </si>
  <si>
    <t>大字梅林</t>
  </si>
  <si>
    <t>茶山１丁目</t>
  </si>
  <si>
    <t>茶山２丁目</t>
  </si>
  <si>
    <t>茶山３丁目</t>
  </si>
  <si>
    <t>茶山４丁目</t>
  </si>
  <si>
    <t>茶山５丁目</t>
  </si>
  <si>
    <t>茶山６丁目</t>
  </si>
  <si>
    <t>長尾１丁目</t>
  </si>
  <si>
    <t>長尾２丁目</t>
  </si>
  <si>
    <t>長尾３丁目</t>
  </si>
  <si>
    <t>長尾４丁目</t>
  </si>
  <si>
    <t>長尾５丁目</t>
  </si>
  <si>
    <t>鳥飼４丁目</t>
  </si>
  <si>
    <t>鳥飼５丁目</t>
  </si>
  <si>
    <t>鳥飼６丁目</t>
  </si>
  <si>
    <t>鳥飼７丁目</t>
  </si>
  <si>
    <t>堤１丁目</t>
  </si>
  <si>
    <t>堤２丁目</t>
  </si>
  <si>
    <t>堤団地</t>
  </si>
  <si>
    <t>田島１丁目</t>
  </si>
  <si>
    <t>田島２丁目</t>
  </si>
  <si>
    <t>田島３丁目</t>
  </si>
  <si>
    <t>田島４丁目</t>
  </si>
  <si>
    <t>田島５丁目</t>
  </si>
  <si>
    <t>田島６丁目</t>
  </si>
  <si>
    <t>東油山１丁目</t>
  </si>
  <si>
    <t>東油山２丁目</t>
  </si>
  <si>
    <t>東油山３丁目</t>
  </si>
  <si>
    <t>東油山４丁目</t>
  </si>
  <si>
    <t>東油山５丁目</t>
  </si>
  <si>
    <t>東油山６丁目</t>
  </si>
  <si>
    <t>南片江１丁目</t>
  </si>
  <si>
    <t>南片江２丁目</t>
  </si>
  <si>
    <t>南片江３丁目</t>
  </si>
  <si>
    <t>南片江４丁目</t>
  </si>
  <si>
    <t>南片江５丁目</t>
  </si>
  <si>
    <t>南片江６丁目</t>
  </si>
  <si>
    <t>梅林１丁目</t>
  </si>
  <si>
    <t>梅林２丁目</t>
  </si>
  <si>
    <t>梅林３丁目</t>
  </si>
  <si>
    <t>梅林４丁目</t>
  </si>
  <si>
    <t>梅林５丁目</t>
  </si>
  <si>
    <t>飯倉１丁目</t>
  </si>
  <si>
    <t>樋井川１丁目</t>
  </si>
  <si>
    <t>樋井川２丁目</t>
  </si>
  <si>
    <t>樋井川３丁目</t>
  </si>
  <si>
    <t>樋井川４丁目</t>
  </si>
  <si>
    <t>樋井川５丁目</t>
  </si>
  <si>
    <t>樋井川６丁目</t>
  </si>
  <si>
    <t>樋井川７丁目</t>
  </si>
  <si>
    <t>別府１丁目</t>
  </si>
  <si>
    <t>別府２丁目</t>
  </si>
  <si>
    <t>別府３丁目</t>
  </si>
  <si>
    <t>別府４丁目</t>
  </si>
  <si>
    <t>別府５丁目</t>
  </si>
  <si>
    <t>別府６丁目</t>
  </si>
  <si>
    <t>別府７丁目</t>
  </si>
  <si>
    <t>別府団地</t>
  </si>
  <si>
    <t>片江１丁目</t>
  </si>
  <si>
    <t>片江２丁目</t>
  </si>
  <si>
    <t>片江３丁目</t>
  </si>
  <si>
    <t>片江４丁目</t>
  </si>
  <si>
    <t>片江５丁目</t>
  </si>
  <si>
    <t>宝台団地</t>
  </si>
  <si>
    <t>友丘１丁目</t>
  </si>
  <si>
    <t>友丘２丁目</t>
  </si>
  <si>
    <t>友丘３丁目</t>
  </si>
  <si>
    <t>友丘４丁目</t>
  </si>
  <si>
    <t>友丘５丁目</t>
  </si>
  <si>
    <t>友丘６丁目</t>
  </si>
  <si>
    <t>友泉亭</t>
  </si>
  <si>
    <t>福岡市早良区</t>
  </si>
  <si>
    <t>四箇１丁目</t>
  </si>
  <si>
    <t>四箇２丁目</t>
  </si>
  <si>
    <t>四箇３丁目</t>
  </si>
  <si>
    <t>四箇４丁目</t>
  </si>
  <si>
    <t>四箇５丁目</t>
  </si>
  <si>
    <t>四箇６丁目</t>
  </si>
  <si>
    <t>四箇田団地</t>
  </si>
  <si>
    <t>賀茂１丁目</t>
  </si>
  <si>
    <t>賀茂２丁目</t>
  </si>
  <si>
    <t>賀茂３丁目</t>
  </si>
  <si>
    <t>賀茂４丁目</t>
  </si>
  <si>
    <t>干隈３丁目</t>
  </si>
  <si>
    <t>干隈４丁目</t>
  </si>
  <si>
    <t>干隈５丁目</t>
  </si>
  <si>
    <t>干隈６丁目</t>
  </si>
  <si>
    <t>原１丁目</t>
  </si>
  <si>
    <t>原２丁目</t>
  </si>
  <si>
    <t>原３丁目</t>
  </si>
  <si>
    <t>原４丁目</t>
  </si>
  <si>
    <t>原５丁目</t>
  </si>
  <si>
    <t>原６丁目</t>
  </si>
  <si>
    <t>原７丁目</t>
  </si>
  <si>
    <t>原８丁目</t>
  </si>
  <si>
    <t>原団地</t>
  </si>
  <si>
    <t>荒江２丁目</t>
  </si>
  <si>
    <t>荒江３丁目</t>
  </si>
  <si>
    <t>高取１丁目</t>
  </si>
  <si>
    <t>高取２丁目</t>
  </si>
  <si>
    <t>次郎丸１丁目</t>
  </si>
  <si>
    <t>次郎丸２丁目</t>
  </si>
  <si>
    <t>次郎丸３丁目</t>
  </si>
  <si>
    <t>次郎丸４丁目</t>
  </si>
  <si>
    <t>次郎丸５丁目</t>
  </si>
  <si>
    <t>次郎丸６丁目</t>
  </si>
  <si>
    <t>室見１丁目</t>
  </si>
  <si>
    <t>室見２丁目</t>
  </si>
  <si>
    <t>室見３丁目</t>
  </si>
  <si>
    <t>室見４丁目</t>
  </si>
  <si>
    <t>室見５丁目</t>
  </si>
  <si>
    <t>室住団地</t>
  </si>
  <si>
    <t>重留１丁目</t>
  </si>
  <si>
    <t>重留２丁目</t>
  </si>
  <si>
    <t>重留３丁目</t>
  </si>
  <si>
    <t>重留４丁目</t>
  </si>
  <si>
    <t>重留５丁目</t>
  </si>
  <si>
    <t>重留６丁目</t>
  </si>
  <si>
    <t>重留７丁目</t>
  </si>
  <si>
    <t>曙１丁目</t>
  </si>
  <si>
    <t>曙２丁目</t>
  </si>
  <si>
    <t>小田部１丁目</t>
  </si>
  <si>
    <t>小田部２丁目</t>
  </si>
  <si>
    <t>小田部３丁目</t>
  </si>
  <si>
    <t>小田部４丁目</t>
  </si>
  <si>
    <t>小田部５丁目</t>
  </si>
  <si>
    <t>小田部６丁目</t>
  </si>
  <si>
    <t>小田部７丁目</t>
  </si>
  <si>
    <t>昭代１丁目</t>
  </si>
  <si>
    <t>昭代２丁目</t>
  </si>
  <si>
    <t>昭代３丁目</t>
  </si>
  <si>
    <t>城西１丁目</t>
  </si>
  <si>
    <t>城西２丁目</t>
  </si>
  <si>
    <t>城西３丁目</t>
  </si>
  <si>
    <t>星の原団地</t>
  </si>
  <si>
    <t>西新１丁目</t>
  </si>
  <si>
    <t>西新２丁目</t>
  </si>
  <si>
    <t>西新３丁目</t>
  </si>
  <si>
    <t>西新４丁目</t>
  </si>
  <si>
    <t>西新５丁目</t>
  </si>
  <si>
    <t>西新６丁目</t>
  </si>
  <si>
    <t>西新７丁目</t>
  </si>
  <si>
    <t>西入部１丁目</t>
  </si>
  <si>
    <t>西入部２丁目</t>
  </si>
  <si>
    <t>西入部４丁目</t>
  </si>
  <si>
    <t>西入部５丁目</t>
  </si>
  <si>
    <t>祖原</t>
  </si>
  <si>
    <t>早良１丁目</t>
  </si>
  <si>
    <t>早良２丁目</t>
  </si>
  <si>
    <t>早良４丁目</t>
  </si>
  <si>
    <t>早良５丁目</t>
  </si>
  <si>
    <t>早良６丁目</t>
  </si>
  <si>
    <t>早良７丁目</t>
  </si>
  <si>
    <t>大字曲渕</t>
  </si>
  <si>
    <t>大字重留</t>
  </si>
  <si>
    <t>大字小笠木</t>
  </si>
  <si>
    <t>大字西</t>
  </si>
  <si>
    <t>大字西入部</t>
  </si>
  <si>
    <t>大字西油山</t>
  </si>
  <si>
    <t>大字石釜</t>
  </si>
  <si>
    <t>大字椎原</t>
  </si>
  <si>
    <t>大字内野</t>
  </si>
  <si>
    <t>大字板屋</t>
  </si>
  <si>
    <t>大字飯場</t>
  </si>
  <si>
    <t>大字野芥</t>
  </si>
  <si>
    <t>大字脇山</t>
  </si>
  <si>
    <t>田隈１丁目</t>
  </si>
  <si>
    <t>田隈２丁目</t>
  </si>
  <si>
    <t>田隈３丁目</t>
  </si>
  <si>
    <t>田村１丁目</t>
  </si>
  <si>
    <t>田村２丁目</t>
  </si>
  <si>
    <t>田村３丁目</t>
  </si>
  <si>
    <t>田村４丁目</t>
  </si>
  <si>
    <t>田村５丁目</t>
  </si>
  <si>
    <t>田村６丁目</t>
  </si>
  <si>
    <t>田村７丁目</t>
  </si>
  <si>
    <t>東入部１丁目</t>
  </si>
  <si>
    <t>東入部２丁目</t>
  </si>
  <si>
    <t>東入部３丁目</t>
  </si>
  <si>
    <t>東入部５丁目</t>
  </si>
  <si>
    <t>東入部６丁目</t>
  </si>
  <si>
    <t>東入部７丁目</t>
  </si>
  <si>
    <t>東入部８丁目</t>
  </si>
  <si>
    <t>藤崎１丁目</t>
  </si>
  <si>
    <t>藤崎２丁目</t>
  </si>
  <si>
    <t>内野１丁目</t>
  </si>
  <si>
    <t>内野２丁目</t>
  </si>
  <si>
    <t>内野３丁目</t>
  </si>
  <si>
    <t>内野４丁目</t>
  </si>
  <si>
    <t>内野５丁目</t>
  </si>
  <si>
    <t>内野６丁目</t>
  </si>
  <si>
    <t>内野７丁目</t>
  </si>
  <si>
    <t>内野８丁目</t>
  </si>
  <si>
    <t>南庄１丁目</t>
  </si>
  <si>
    <t>南庄２丁目</t>
  </si>
  <si>
    <t>南庄３丁目</t>
  </si>
  <si>
    <t>南庄４丁目</t>
  </si>
  <si>
    <t>南庄５丁目</t>
  </si>
  <si>
    <t>南庄６丁目</t>
  </si>
  <si>
    <t>梅林６丁目</t>
  </si>
  <si>
    <t>梅林７丁目</t>
  </si>
  <si>
    <t>飯倉２丁目</t>
  </si>
  <si>
    <t>飯倉３丁目</t>
  </si>
  <si>
    <t>飯倉４丁目</t>
  </si>
  <si>
    <t>飯倉５丁目</t>
  </si>
  <si>
    <t>飯倉６丁目</t>
  </si>
  <si>
    <t>飯倉７丁目</t>
  </si>
  <si>
    <t>飯倉８丁目</t>
  </si>
  <si>
    <t>百道１丁目</t>
  </si>
  <si>
    <t>百道２丁目</t>
  </si>
  <si>
    <t>百道３丁目</t>
  </si>
  <si>
    <t>百道浜１丁目</t>
  </si>
  <si>
    <t>百道浜２丁目</t>
  </si>
  <si>
    <t>百道浜３丁目</t>
  </si>
  <si>
    <t>百道浜４丁目</t>
  </si>
  <si>
    <t>野芥１丁目</t>
  </si>
  <si>
    <t>野芥２丁目</t>
  </si>
  <si>
    <t>野芥３丁目</t>
  </si>
  <si>
    <t>野芥４丁目</t>
  </si>
  <si>
    <t>野芥５丁目</t>
  </si>
  <si>
    <t>野芥６丁目</t>
  </si>
  <si>
    <t>野芥７丁目</t>
  </si>
  <si>
    <t>野芥８丁目</t>
  </si>
  <si>
    <t>弥生１丁目</t>
  </si>
  <si>
    <t>弥生２丁目</t>
  </si>
  <si>
    <t>有田１丁目</t>
  </si>
  <si>
    <t>有田２丁目</t>
  </si>
  <si>
    <t>有田３丁目</t>
  </si>
  <si>
    <t>有田４丁目</t>
  </si>
  <si>
    <t>有田５丁目</t>
  </si>
  <si>
    <t>有田６丁目</t>
  </si>
  <si>
    <t>有田７丁目</t>
  </si>
  <si>
    <t>有田８丁目</t>
  </si>
  <si>
    <t>脇山１丁目</t>
  </si>
  <si>
    <t>脇山２丁目</t>
  </si>
  <si>
    <t>平成26年経済センサス－基礎調査　事業所に関する集計　町丁・大字別集計　（総務省統計局）</t>
    <rPh sb="0" eb="2">
      <t>ヘイセイ</t>
    </rPh>
    <rPh sb="4" eb="5">
      <t>ネン</t>
    </rPh>
    <rPh sb="5" eb="7">
      <t>ケイザイ</t>
    </rPh>
    <rPh sb="12" eb="14">
      <t>キソ</t>
    </rPh>
    <rPh sb="14" eb="16">
      <t>チョウサ</t>
    </rPh>
    <rPh sb="17" eb="20">
      <t>ジギョウショ</t>
    </rPh>
    <rPh sb="21" eb="22">
      <t>カン</t>
    </rPh>
    <rPh sb="24" eb="26">
      <t>シュウケイ</t>
    </rPh>
    <rPh sb="27" eb="28">
      <t>チョウ</t>
    </rPh>
    <rPh sb="28" eb="29">
      <t>チョウ</t>
    </rPh>
    <rPh sb="30" eb="32">
      <t>オオアザ</t>
    </rPh>
    <rPh sb="32" eb="33">
      <t>ベツ</t>
    </rPh>
    <rPh sb="33" eb="35">
      <t>シュウケイ</t>
    </rPh>
    <rPh sb="37" eb="40">
      <t>ソウムショウ</t>
    </rPh>
    <rPh sb="40" eb="43">
      <t>トウケイキョク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</si>
</sst>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distributed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distributed" vertical="center"/>
    </xf>
    <xf numFmtId="0" fontId="0" fillId="0" borderId="4" xfId="0" applyBorder="1">
      <alignment vertical="center"/>
    </xf>
    <xf numFmtId="38" fontId="0" fillId="0" borderId="0" xfId="1" applyFont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0" fillId="0" borderId="11" xfId="0" applyBorder="1" applyAlignment="1">
      <alignment horizontal="distributed" vertical="center"/>
    </xf>
    <xf numFmtId="0" fontId="0" fillId="0" borderId="11" xfId="0" applyBorder="1">
      <alignment vertical="center"/>
    </xf>
    <xf numFmtId="38" fontId="0" fillId="0" borderId="0" xfId="1" applyFont="1" applyBorder="1" applyAlignment="1">
      <alignment horizontal="right" vertical="center"/>
    </xf>
    <xf numFmtId="0" fontId="6" fillId="0" borderId="0" xfId="0" applyFo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7"/>
  <sheetViews>
    <sheetView tabSelected="1" workbookViewId="0">
      <selection activeCell="A2" sqref="A2"/>
    </sheetView>
  </sheetViews>
  <sheetFormatPr defaultRowHeight="13.5" x14ac:dyDescent="0.15"/>
  <cols>
    <col min="1" max="1" width="4.25" customWidth="1"/>
    <col min="2" max="2" width="16.5" bestFit="1" customWidth="1"/>
    <col min="13" max="13" width="4" customWidth="1"/>
    <col min="14" max="14" width="16.5" customWidth="1"/>
  </cols>
  <sheetData>
    <row r="1" spans="1:15" x14ac:dyDescent="0.15">
      <c r="A1" s="28" t="s">
        <v>1135</v>
      </c>
    </row>
    <row r="2" spans="1:15" s="1" customFormat="1" x14ac:dyDescent="0.15"/>
    <row r="3" spans="1:15" s="1" customFormat="1" ht="17.25" x14ac:dyDescent="0.15">
      <c r="A3" s="2" t="s">
        <v>0</v>
      </c>
    </row>
    <row r="4" spans="1:15" s="1" customFormat="1" x14ac:dyDescent="0.15"/>
    <row r="5" spans="1:15" s="1" customFormat="1" x14ac:dyDescent="0.15">
      <c r="A5" s="29" t="s">
        <v>1</v>
      </c>
      <c r="B5" s="30"/>
      <c r="C5" s="35" t="s">
        <v>2</v>
      </c>
      <c r="D5" s="36"/>
      <c r="E5" s="36"/>
      <c r="F5" s="36"/>
      <c r="G5" s="36"/>
      <c r="H5" s="36"/>
      <c r="I5" s="36"/>
      <c r="J5" s="36"/>
      <c r="K5" s="36"/>
      <c r="L5" s="30"/>
      <c r="M5" s="38" t="s">
        <v>1</v>
      </c>
      <c r="N5" s="39"/>
      <c r="O5" s="3"/>
    </row>
    <row r="6" spans="1:15" s="1" customFormat="1" x14ac:dyDescent="0.15">
      <c r="A6" s="31"/>
      <c r="B6" s="32"/>
      <c r="C6" s="31"/>
      <c r="D6" s="37"/>
      <c r="E6" s="35" t="s">
        <v>3</v>
      </c>
      <c r="F6" s="30"/>
      <c r="G6" s="36" t="s">
        <v>4</v>
      </c>
      <c r="H6" s="36"/>
      <c r="I6" s="36"/>
      <c r="J6" s="36"/>
      <c r="K6" s="36"/>
      <c r="L6" s="30"/>
      <c r="M6" s="39"/>
      <c r="N6" s="39"/>
      <c r="O6" s="3"/>
    </row>
    <row r="7" spans="1:15" s="1" customFormat="1" x14ac:dyDescent="0.15">
      <c r="A7" s="31"/>
      <c r="B7" s="32"/>
      <c r="C7" s="31"/>
      <c r="D7" s="37"/>
      <c r="E7" s="33"/>
      <c r="F7" s="34"/>
      <c r="G7" s="37"/>
      <c r="H7" s="37"/>
      <c r="I7" s="40" t="s">
        <v>5</v>
      </c>
      <c r="J7" s="41"/>
      <c r="K7" s="42" t="s">
        <v>6</v>
      </c>
      <c r="L7" s="41"/>
      <c r="M7" s="39"/>
      <c r="N7" s="39"/>
      <c r="O7" s="3"/>
    </row>
    <row r="8" spans="1:15" s="1" customFormat="1" x14ac:dyDescent="0.15">
      <c r="A8" s="33"/>
      <c r="B8" s="34"/>
      <c r="C8" s="5" t="s">
        <v>7</v>
      </c>
      <c r="D8" s="6" t="s">
        <v>8</v>
      </c>
      <c r="E8" s="6" t="s">
        <v>7</v>
      </c>
      <c r="F8" s="6" t="s">
        <v>8</v>
      </c>
      <c r="G8" s="5" t="s">
        <v>7</v>
      </c>
      <c r="H8" s="5" t="s">
        <v>8</v>
      </c>
      <c r="I8" s="7" t="s">
        <v>7</v>
      </c>
      <c r="J8" s="7" t="s">
        <v>8</v>
      </c>
      <c r="K8" s="7" t="s">
        <v>7</v>
      </c>
      <c r="L8" s="8" t="s">
        <v>8</v>
      </c>
      <c r="M8" s="39"/>
      <c r="N8" s="39"/>
      <c r="O8" s="3"/>
    </row>
    <row r="9" spans="1:15" x14ac:dyDescent="0.15">
      <c r="A9" s="10" t="s">
        <v>236</v>
      </c>
      <c r="B9" s="11"/>
      <c r="C9" s="17">
        <v>9303</v>
      </c>
      <c r="D9" s="17">
        <v>119508</v>
      </c>
      <c r="E9" s="18">
        <v>2663</v>
      </c>
      <c r="F9" s="19">
        <v>9172</v>
      </c>
      <c r="G9" s="17">
        <v>6610</v>
      </c>
      <c r="H9" s="17">
        <v>110158</v>
      </c>
      <c r="I9" s="18">
        <v>5929</v>
      </c>
      <c r="J9" s="19">
        <v>85813</v>
      </c>
      <c r="K9" s="17">
        <v>681</v>
      </c>
      <c r="L9" s="17">
        <v>24345</v>
      </c>
      <c r="M9" s="10" t="str">
        <f>A9</f>
        <v>福岡市東区</v>
      </c>
      <c r="N9" s="11"/>
    </row>
    <row r="10" spans="1:15" x14ac:dyDescent="0.15">
      <c r="A10" s="12"/>
      <c r="B10" s="13" t="s">
        <v>23</v>
      </c>
      <c r="C10" s="17">
        <v>6</v>
      </c>
      <c r="D10" s="17">
        <v>44</v>
      </c>
      <c r="E10" s="20" t="s">
        <v>237</v>
      </c>
      <c r="F10" s="21" t="s">
        <v>237</v>
      </c>
      <c r="G10" s="17">
        <v>6</v>
      </c>
      <c r="H10" s="17">
        <v>44</v>
      </c>
      <c r="I10" s="20">
        <v>6</v>
      </c>
      <c r="J10" s="21">
        <v>44</v>
      </c>
      <c r="K10" s="17" t="s">
        <v>237</v>
      </c>
      <c r="L10" s="17" t="s">
        <v>237</v>
      </c>
      <c r="M10" s="12"/>
      <c r="N10" s="13" t="str">
        <f t="shared" ref="N10:N73" si="0">B10</f>
        <v>みどりが丘１丁目</v>
      </c>
    </row>
    <row r="11" spans="1:15" x14ac:dyDescent="0.15">
      <c r="A11" s="12"/>
      <c r="B11" s="13" t="s">
        <v>24</v>
      </c>
      <c r="C11" s="17">
        <v>3</v>
      </c>
      <c r="D11" s="17">
        <v>16</v>
      </c>
      <c r="E11" s="20">
        <v>1</v>
      </c>
      <c r="F11" s="21">
        <v>5</v>
      </c>
      <c r="G11" s="17">
        <v>2</v>
      </c>
      <c r="H11" s="17">
        <v>11</v>
      </c>
      <c r="I11" s="20">
        <v>2</v>
      </c>
      <c r="J11" s="21">
        <v>11</v>
      </c>
      <c r="K11" s="17" t="s">
        <v>237</v>
      </c>
      <c r="L11" s="17" t="s">
        <v>237</v>
      </c>
      <c r="M11" s="12"/>
      <c r="N11" s="13" t="str">
        <f t="shared" si="0"/>
        <v>みどりが丘２丁目</v>
      </c>
    </row>
    <row r="12" spans="1:15" x14ac:dyDescent="0.15">
      <c r="A12" s="12"/>
      <c r="B12" s="13" t="s">
        <v>25</v>
      </c>
      <c r="C12" s="17">
        <v>7</v>
      </c>
      <c r="D12" s="17">
        <v>27</v>
      </c>
      <c r="E12" s="20">
        <v>2</v>
      </c>
      <c r="F12" s="21">
        <v>3</v>
      </c>
      <c r="G12" s="17">
        <v>5</v>
      </c>
      <c r="H12" s="17">
        <v>24</v>
      </c>
      <c r="I12" s="20">
        <v>5</v>
      </c>
      <c r="J12" s="21">
        <v>24</v>
      </c>
      <c r="K12" s="17" t="s">
        <v>237</v>
      </c>
      <c r="L12" s="17" t="s">
        <v>237</v>
      </c>
      <c r="M12" s="12"/>
      <c r="N12" s="13" t="str">
        <f t="shared" si="0"/>
        <v>みどりが丘３丁目</v>
      </c>
    </row>
    <row r="13" spans="1:15" x14ac:dyDescent="0.15">
      <c r="A13" s="12"/>
      <c r="B13" s="13" t="s">
        <v>26</v>
      </c>
      <c r="C13" s="17">
        <v>2</v>
      </c>
      <c r="D13" s="17">
        <v>23</v>
      </c>
      <c r="E13" s="20" t="s">
        <v>237</v>
      </c>
      <c r="F13" s="21" t="s">
        <v>237</v>
      </c>
      <c r="G13" s="17">
        <v>2</v>
      </c>
      <c r="H13" s="17">
        <v>23</v>
      </c>
      <c r="I13" s="20">
        <v>2</v>
      </c>
      <c r="J13" s="21">
        <v>23</v>
      </c>
      <c r="K13" s="17" t="s">
        <v>237</v>
      </c>
      <c r="L13" s="17" t="s">
        <v>237</v>
      </c>
      <c r="M13" s="12"/>
      <c r="N13" s="13" t="str">
        <f t="shared" si="0"/>
        <v>みなと香椎１丁目</v>
      </c>
    </row>
    <row r="14" spans="1:15" x14ac:dyDescent="0.15">
      <c r="A14" s="12"/>
      <c r="B14" s="13" t="s">
        <v>27</v>
      </c>
      <c r="C14" s="17">
        <v>9</v>
      </c>
      <c r="D14" s="17">
        <v>52</v>
      </c>
      <c r="E14" s="20" t="s">
        <v>237</v>
      </c>
      <c r="F14" s="21" t="s">
        <v>237</v>
      </c>
      <c r="G14" s="17">
        <v>9</v>
      </c>
      <c r="H14" s="17">
        <v>52</v>
      </c>
      <c r="I14" s="20">
        <v>9</v>
      </c>
      <c r="J14" s="21">
        <v>52</v>
      </c>
      <c r="K14" s="17" t="s">
        <v>237</v>
      </c>
      <c r="L14" s="17" t="s">
        <v>237</v>
      </c>
      <c r="M14" s="12"/>
      <c r="N14" s="13" t="str">
        <f t="shared" si="0"/>
        <v>みなと香椎２丁目</v>
      </c>
    </row>
    <row r="15" spans="1:15" x14ac:dyDescent="0.15">
      <c r="A15" s="12"/>
      <c r="B15" s="13" t="s">
        <v>28</v>
      </c>
      <c r="C15" s="17">
        <v>55</v>
      </c>
      <c r="D15" s="17">
        <v>541</v>
      </c>
      <c r="E15" s="20">
        <v>19</v>
      </c>
      <c r="F15" s="21">
        <v>65</v>
      </c>
      <c r="G15" s="17">
        <v>36</v>
      </c>
      <c r="H15" s="17">
        <v>476</v>
      </c>
      <c r="I15" s="20">
        <v>35</v>
      </c>
      <c r="J15" s="21">
        <v>474</v>
      </c>
      <c r="K15" s="17">
        <v>1</v>
      </c>
      <c r="L15" s="17">
        <v>2</v>
      </c>
      <c r="M15" s="12"/>
      <c r="N15" s="13" t="str">
        <f t="shared" si="0"/>
        <v>塩浜１丁目</v>
      </c>
    </row>
    <row r="16" spans="1:15" x14ac:dyDescent="0.15">
      <c r="A16" s="12"/>
      <c r="B16" s="13" t="s">
        <v>29</v>
      </c>
      <c r="C16" s="17">
        <v>2</v>
      </c>
      <c r="D16" s="17">
        <v>32</v>
      </c>
      <c r="E16" s="20" t="s">
        <v>237</v>
      </c>
      <c r="F16" s="21" t="s">
        <v>237</v>
      </c>
      <c r="G16" s="17">
        <v>2</v>
      </c>
      <c r="H16" s="17">
        <v>32</v>
      </c>
      <c r="I16" s="20">
        <v>2</v>
      </c>
      <c r="J16" s="21">
        <v>32</v>
      </c>
      <c r="K16" s="17" t="s">
        <v>237</v>
      </c>
      <c r="L16" s="17" t="s">
        <v>237</v>
      </c>
      <c r="M16" s="12"/>
      <c r="N16" s="13" t="str">
        <f t="shared" si="0"/>
        <v>塩浜３丁目</v>
      </c>
    </row>
    <row r="17" spans="1:14" x14ac:dyDescent="0.15">
      <c r="A17" s="12"/>
      <c r="B17" s="13" t="s">
        <v>30</v>
      </c>
      <c r="C17" s="17">
        <v>39</v>
      </c>
      <c r="D17" s="17">
        <v>316</v>
      </c>
      <c r="E17" s="20">
        <v>6</v>
      </c>
      <c r="F17" s="21">
        <v>12</v>
      </c>
      <c r="G17" s="17">
        <v>33</v>
      </c>
      <c r="H17" s="17">
        <v>304</v>
      </c>
      <c r="I17" s="20">
        <v>30</v>
      </c>
      <c r="J17" s="21">
        <v>282</v>
      </c>
      <c r="K17" s="17">
        <v>3</v>
      </c>
      <c r="L17" s="17">
        <v>22</v>
      </c>
      <c r="M17" s="12"/>
      <c r="N17" s="13" t="str">
        <f t="shared" si="0"/>
        <v>下原１丁目</v>
      </c>
    </row>
    <row r="18" spans="1:14" x14ac:dyDescent="0.15">
      <c r="A18" s="12"/>
      <c r="B18" s="13" t="s">
        <v>31</v>
      </c>
      <c r="C18" s="17">
        <v>18</v>
      </c>
      <c r="D18" s="17">
        <v>95</v>
      </c>
      <c r="E18" s="20">
        <v>8</v>
      </c>
      <c r="F18" s="21">
        <v>23</v>
      </c>
      <c r="G18" s="17">
        <v>10</v>
      </c>
      <c r="H18" s="17">
        <v>72</v>
      </c>
      <c r="I18" s="20">
        <v>10</v>
      </c>
      <c r="J18" s="21">
        <v>72</v>
      </c>
      <c r="K18" s="17" t="s">
        <v>237</v>
      </c>
      <c r="L18" s="17" t="s">
        <v>237</v>
      </c>
      <c r="M18" s="12"/>
      <c r="N18" s="13" t="str">
        <f t="shared" si="0"/>
        <v>下原２丁目</v>
      </c>
    </row>
    <row r="19" spans="1:14" x14ac:dyDescent="0.15">
      <c r="A19" s="12"/>
      <c r="B19" s="13" t="s">
        <v>32</v>
      </c>
      <c r="C19" s="17">
        <v>20</v>
      </c>
      <c r="D19" s="17">
        <v>69</v>
      </c>
      <c r="E19" s="20">
        <v>9</v>
      </c>
      <c r="F19" s="21">
        <v>24</v>
      </c>
      <c r="G19" s="17">
        <v>11</v>
      </c>
      <c r="H19" s="17">
        <v>45</v>
      </c>
      <c r="I19" s="20">
        <v>11</v>
      </c>
      <c r="J19" s="21">
        <v>45</v>
      </c>
      <c r="K19" s="17" t="s">
        <v>237</v>
      </c>
      <c r="L19" s="17" t="s">
        <v>237</v>
      </c>
      <c r="M19" s="12"/>
      <c r="N19" s="13" t="str">
        <f t="shared" si="0"/>
        <v>下原３丁目</v>
      </c>
    </row>
    <row r="20" spans="1:14" x14ac:dyDescent="0.15">
      <c r="A20" s="12"/>
      <c r="B20" s="13" t="s">
        <v>33</v>
      </c>
      <c r="C20" s="17">
        <v>29</v>
      </c>
      <c r="D20" s="17">
        <v>328</v>
      </c>
      <c r="E20" s="20">
        <v>6</v>
      </c>
      <c r="F20" s="21">
        <v>13</v>
      </c>
      <c r="G20" s="17">
        <v>23</v>
      </c>
      <c r="H20" s="17">
        <v>315</v>
      </c>
      <c r="I20" s="20">
        <v>21</v>
      </c>
      <c r="J20" s="21">
        <v>220</v>
      </c>
      <c r="K20" s="17">
        <v>2</v>
      </c>
      <c r="L20" s="17">
        <v>95</v>
      </c>
      <c r="M20" s="12"/>
      <c r="N20" s="13" t="str">
        <f t="shared" si="0"/>
        <v>下原４丁目</v>
      </c>
    </row>
    <row r="21" spans="1:14" x14ac:dyDescent="0.15">
      <c r="A21" s="12"/>
      <c r="B21" s="13" t="s">
        <v>34</v>
      </c>
      <c r="C21" s="17">
        <v>4</v>
      </c>
      <c r="D21" s="17">
        <v>56</v>
      </c>
      <c r="E21" s="20" t="s">
        <v>237</v>
      </c>
      <c r="F21" s="21" t="s">
        <v>237</v>
      </c>
      <c r="G21" s="17">
        <v>4</v>
      </c>
      <c r="H21" s="17">
        <v>56</v>
      </c>
      <c r="I21" s="20">
        <v>3</v>
      </c>
      <c r="J21" s="21">
        <v>52</v>
      </c>
      <c r="K21" s="17">
        <v>1</v>
      </c>
      <c r="L21" s="17">
        <v>4</v>
      </c>
      <c r="M21" s="12"/>
      <c r="N21" s="13" t="str">
        <f t="shared" si="0"/>
        <v>下原５丁目</v>
      </c>
    </row>
    <row r="22" spans="1:14" x14ac:dyDescent="0.15">
      <c r="A22" s="12"/>
      <c r="B22" s="13" t="s">
        <v>35</v>
      </c>
      <c r="C22" s="17">
        <v>9</v>
      </c>
      <c r="D22" s="17">
        <v>111</v>
      </c>
      <c r="E22" s="20">
        <v>2</v>
      </c>
      <c r="F22" s="21">
        <v>4</v>
      </c>
      <c r="G22" s="17">
        <v>7</v>
      </c>
      <c r="H22" s="17">
        <v>107</v>
      </c>
      <c r="I22" s="20">
        <v>5</v>
      </c>
      <c r="J22" s="21">
        <v>74</v>
      </c>
      <c r="K22" s="17">
        <v>2</v>
      </c>
      <c r="L22" s="17">
        <v>33</v>
      </c>
      <c r="M22" s="12"/>
      <c r="N22" s="13" t="str">
        <f t="shared" si="0"/>
        <v>貝塚団地</v>
      </c>
    </row>
    <row r="23" spans="1:14" x14ac:dyDescent="0.15">
      <c r="A23" s="12"/>
      <c r="B23" s="13" t="s">
        <v>36</v>
      </c>
      <c r="C23" s="17">
        <v>18</v>
      </c>
      <c r="D23" s="17">
        <v>149</v>
      </c>
      <c r="E23" s="20">
        <v>2</v>
      </c>
      <c r="F23" s="21">
        <v>9</v>
      </c>
      <c r="G23" s="17">
        <v>16</v>
      </c>
      <c r="H23" s="17">
        <v>140</v>
      </c>
      <c r="I23" s="20">
        <v>14</v>
      </c>
      <c r="J23" s="21">
        <v>138</v>
      </c>
      <c r="K23" s="17">
        <v>2</v>
      </c>
      <c r="L23" s="17">
        <v>2</v>
      </c>
      <c r="M23" s="12"/>
      <c r="N23" s="13" t="str">
        <f t="shared" si="0"/>
        <v>蒲田１丁目</v>
      </c>
    </row>
    <row r="24" spans="1:14" x14ac:dyDescent="0.15">
      <c r="A24" s="12"/>
      <c r="B24" s="13" t="s">
        <v>37</v>
      </c>
      <c r="C24" s="17">
        <v>55</v>
      </c>
      <c r="D24" s="17">
        <v>1273</v>
      </c>
      <c r="E24" s="20">
        <v>10</v>
      </c>
      <c r="F24" s="21">
        <v>21</v>
      </c>
      <c r="G24" s="17">
        <v>44</v>
      </c>
      <c r="H24" s="17">
        <v>1251</v>
      </c>
      <c r="I24" s="20">
        <v>43</v>
      </c>
      <c r="J24" s="21">
        <v>1249</v>
      </c>
      <c r="K24" s="17">
        <v>1</v>
      </c>
      <c r="L24" s="17">
        <v>2</v>
      </c>
      <c r="M24" s="12"/>
      <c r="N24" s="13" t="str">
        <f t="shared" si="0"/>
        <v>蒲田２丁目</v>
      </c>
    </row>
    <row r="25" spans="1:14" x14ac:dyDescent="0.15">
      <c r="A25" s="12"/>
      <c r="B25" s="13" t="s">
        <v>38</v>
      </c>
      <c r="C25" s="17">
        <v>41</v>
      </c>
      <c r="D25" s="17">
        <v>2285</v>
      </c>
      <c r="E25" s="20" t="s">
        <v>237</v>
      </c>
      <c r="F25" s="21" t="s">
        <v>237</v>
      </c>
      <c r="G25" s="17">
        <v>41</v>
      </c>
      <c r="H25" s="17">
        <v>2285</v>
      </c>
      <c r="I25" s="20">
        <v>40</v>
      </c>
      <c r="J25" s="21">
        <v>2278</v>
      </c>
      <c r="K25" s="17">
        <v>1</v>
      </c>
      <c r="L25" s="17">
        <v>7</v>
      </c>
      <c r="M25" s="12"/>
      <c r="N25" s="13" t="str">
        <f t="shared" si="0"/>
        <v>蒲田３丁目</v>
      </c>
    </row>
    <row r="26" spans="1:14" x14ac:dyDescent="0.15">
      <c r="A26" s="12"/>
      <c r="B26" s="13" t="s">
        <v>39</v>
      </c>
      <c r="C26" s="17">
        <v>31</v>
      </c>
      <c r="D26" s="17">
        <v>2267</v>
      </c>
      <c r="E26" s="20">
        <v>5</v>
      </c>
      <c r="F26" s="21">
        <v>11</v>
      </c>
      <c r="G26" s="17">
        <v>26</v>
      </c>
      <c r="H26" s="17">
        <v>2256</v>
      </c>
      <c r="I26" s="20">
        <v>25</v>
      </c>
      <c r="J26" s="21">
        <v>2254</v>
      </c>
      <c r="K26" s="17">
        <v>1</v>
      </c>
      <c r="L26" s="17">
        <v>2</v>
      </c>
      <c r="M26" s="12"/>
      <c r="N26" s="13" t="str">
        <f t="shared" si="0"/>
        <v>蒲田４丁目</v>
      </c>
    </row>
    <row r="27" spans="1:14" x14ac:dyDescent="0.15">
      <c r="A27" s="12"/>
      <c r="B27" s="13" t="s">
        <v>40</v>
      </c>
      <c r="C27" s="17">
        <v>18</v>
      </c>
      <c r="D27" s="17">
        <v>253</v>
      </c>
      <c r="E27" s="20">
        <v>1</v>
      </c>
      <c r="F27" s="21">
        <v>4</v>
      </c>
      <c r="G27" s="17">
        <v>17</v>
      </c>
      <c r="H27" s="17">
        <v>249</v>
      </c>
      <c r="I27" s="20">
        <v>10</v>
      </c>
      <c r="J27" s="21">
        <v>105</v>
      </c>
      <c r="K27" s="17">
        <v>7</v>
      </c>
      <c r="L27" s="17">
        <v>144</v>
      </c>
      <c r="M27" s="12"/>
      <c r="N27" s="13" t="str">
        <f t="shared" si="0"/>
        <v>蒲田５丁目</v>
      </c>
    </row>
    <row r="28" spans="1:14" x14ac:dyDescent="0.15">
      <c r="A28" s="12"/>
      <c r="B28" s="13" t="s">
        <v>41</v>
      </c>
      <c r="C28" s="17">
        <v>34</v>
      </c>
      <c r="D28" s="17">
        <v>1001</v>
      </c>
      <c r="E28" s="20">
        <v>10</v>
      </c>
      <c r="F28" s="21">
        <v>25</v>
      </c>
      <c r="G28" s="17">
        <v>24</v>
      </c>
      <c r="H28" s="17">
        <v>976</v>
      </c>
      <c r="I28" s="20">
        <v>18</v>
      </c>
      <c r="J28" s="21">
        <v>176</v>
      </c>
      <c r="K28" s="17">
        <v>6</v>
      </c>
      <c r="L28" s="17">
        <v>800</v>
      </c>
      <c r="M28" s="12"/>
      <c r="N28" s="13" t="str">
        <f t="shared" si="0"/>
        <v>雁の巣１丁目</v>
      </c>
    </row>
    <row r="29" spans="1:14" x14ac:dyDescent="0.15">
      <c r="A29" s="12"/>
      <c r="B29" s="13" t="s">
        <v>42</v>
      </c>
      <c r="C29" s="17">
        <v>27</v>
      </c>
      <c r="D29" s="17">
        <v>118</v>
      </c>
      <c r="E29" s="20">
        <v>20</v>
      </c>
      <c r="F29" s="21">
        <v>45</v>
      </c>
      <c r="G29" s="17">
        <v>7</v>
      </c>
      <c r="H29" s="17">
        <v>73</v>
      </c>
      <c r="I29" s="20">
        <v>6</v>
      </c>
      <c r="J29" s="21">
        <v>66</v>
      </c>
      <c r="K29" s="17">
        <v>1</v>
      </c>
      <c r="L29" s="17">
        <v>7</v>
      </c>
      <c r="M29" s="12"/>
      <c r="N29" s="13" t="str">
        <f t="shared" si="0"/>
        <v>雁の巣２丁目</v>
      </c>
    </row>
    <row r="30" spans="1:14" x14ac:dyDescent="0.15">
      <c r="A30" s="12"/>
      <c r="B30" s="13" t="s">
        <v>43</v>
      </c>
      <c r="C30" s="17">
        <v>21</v>
      </c>
      <c r="D30" s="17">
        <v>116</v>
      </c>
      <c r="E30" s="20">
        <v>11</v>
      </c>
      <c r="F30" s="21">
        <v>18</v>
      </c>
      <c r="G30" s="17">
        <v>10</v>
      </c>
      <c r="H30" s="17">
        <v>98</v>
      </c>
      <c r="I30" s="20">
        <v>9</v>
      </c>
      <c r="J30" s="21">
        <v>72</v>
      </c>
      <c r="K30" s="17">
        <v>1</v>
      </c>
      <c r="L30" s="17">
        <v>26</v>
      </c>
      <c r="M30" s="12"/>
      <c r="N30" s="13" t="str">
        <f t="shared" si="0"/>
        <v>郷口町</v>
      </c>
    </row>
    <row r="31" spans="1:14" x14ac:dyDescent="0.15">
      <c r="A31" s="12"/>
      <c r="B31" s="13" t="s">
        <v>44</v>
      </c>
      <c r="C31" s="17">
        <v>122</v>
      </c>
      <c r="D31" s="17">
        <v>1364</v>
      </c>
      <c r="E31" s="20">
        <v>20</v>
      </c>
      <c r="F31" s="21">
        <v>86</v>
      </c>
      <c r="G31" s="17">
        <v>102</v>
      </c>
      <c r="H31" s="17">
        <v>1278</v>
      </c>
      <c r="I31" s="20">
        <v>97</v>
      </c>
      <c r="J31" s="21">
        <v>1171</v>
      </c>
      <c r="K31" s="17">
        <v>5</v>
      </c>
      <c r="L31" s="17">
        <v>107</v>
      </c>
      <c r="M31" s="12"/>
      <c r="N31" s="13" t="str">
        <f t="shared" si="0"/>
        <v>原田１丁目</v>
      </c>
    </row>
    <row r="32" spans="1:14" x14ac:dyDescent="0.15">
      <c r="A32" s="12"/>
      <c r="B32" s="13" t="s">
        <v>45</v>
      </c>
      <c r="C32" s="17">
        <v>48</v>
      </c>
      <c r="D32" s="17">
        <v>412</v>
      </c>
      <c r="E32" s="20">
        <v>22</v>
      </c>
      <c r="F32" s="21">
        <v>84</v>
      </c>
      <c r="G32" s="17">
        <v>26</v>
      </c>
      <c r="H32" s="17">
        <v>328</v>
      </c>
      <c r="I32" s="20">
        <v>21</v>
      </c>
      <c r="J32" s="21">
        <v>234</v>
      </c>
      <c r="K32" s="17">
        <v>5</v>
      </c>
      <c r="L32" s="17">
        <v>94</v>
      </c>
      <c r="M32" s="12"/>
      <c r="N32" s="13" t="str">
        <f t="shared" si="0"/>
        <v>原田２丁目</v>
      </c>
    </row>
    <row r="33" spans="1:14" x14ac:dyDescent="0.15">
      <c r="A33" s="12"/>
      <c r="B33" s="13" t="s">
        <v>46</v>
      </c>
      <c r="C33" s="17">
        <v>35</v>
      </c>
      <c r="D33" s="17">
        <v>593</v>
      </c>
      <c r="E33" s="20">
        <v>6</v>
      </c>
      <c r="F33" s="21">
        <v>50</v>
      </c>
      <c r="G33" s="17">
        <v>29</v>
      </c>
      <c r="H33" s="17">
        <v>543</v>
      </c>
      <c r="I33" s="20">
        <v>28</v>
      </c>
      <c r="J33" s="21">
        <v>394</v>
      </c>
      <c r="K33" s="17">
        <v>1</v>
      </c>
      <c r="L33" s="17">
        <v>149</v>
      </c>
      <c r="M33" s="12"/>
      <c r="N33" s="13" t="str">
        <f t="shared" si="0"/>
        <v>原田３丁目</v>
      </c>
    </row>
    <row r="34" spans="1:14" x14ac:dyDescent="0.15">
      <c r="A34" s="12"/>
      <c r="B34" s="13" t="s">
        <v>47</v>
      </c>
      <c r="C34" s="17">
        <v>104</v>
      </c>
      <c r="D34" s="17">
        <v>1155</v>
      </c>
      <c r="E34" s="20">
        <v>14</v>
      </c>
      <c r="F34" s="21">
        <v>58</v>
      </c>
      <c r="G34" s="17">
        <v>90</v>
      </c>
      <c r="H34" s="17">
        <v>1097</v>
      </c>
      <c r="I34" s="20">
        <v>86</v>
      </c>
      <c r="J34" s="21">
        <v>1071</v>
      </c>
      <c r="K34" s="17">
        <v>4</v>
      </c>
      <c r="L34" s="17">
        <v>26</v>
      </c>
      <c r="M34" s="12"/>
      <c r="N34" s="13" t="str">
        <f t="shared" si="0"/>
        <v>原田４丁目</v>
      </c>
    </row>
    <row r="35" spans="1:14" x14ac:dyDescent="0.15">
      <c r="A35" s="12"/>
      <c r="B35" s="13" t="s">
        <v>48</v>
      </c>
      <c r="C35" s="17">
        <v>13</v>
      </c>
      <c r="D35" s="17">
        <v>18</v>
      </c>
      <c r="E35" s="20">
        <v>9</v>
      </c>
      <c r="F35" s="21">
        <v>11</v>
      </c>
      <c r="G35" s="17">
        <v>4</v>
      </c>
      <c r="H35" s="17">
        <v>7</v>
      </c>
      <c r="I35" s="20">
        <v>4</v>
      </c>
      <c r="J35" s="21">
        <v>7</v>
      </c>
      <c r="K35" s="17" t="s">
        <v>237</v>
      </c>
      <c r="L35" s="17" t="s">
        <v>237</v>
      </c>
      <c r="M35" s="12"/>
      <c r="N35" s="13" t="str">
        <f t="shared" si="0"/>
        <v>御島崎１丁目</v>
      </c>
    </row>
    <row r="36" spans="1:14" x14ac:dyDescent="0.15">
      <c r="A36" s="12"/>
      <c r="B36" s="13" t="s">
        <v>49</v>
      </c>
      <c r="C36" s="17">
        <v>16</v>
      </c>
      <c r="D36" s="17">
        <v>358</v>
      </c>
      <c r="E36" s="20">
        <v>3</v>
      </c>
      <c r="F36" s="21">
        <v>9</v>
      </c>
      <c r="G36" s="17">
        <v>13</v>
      </c>
      <c r="H36" s="17">
        <v>349</v>
      </c>
      <c r="I36" s="20">
        <v>10</v>
      </c>
      <c r="J36" s="21">
        <v>321</v>
      </c>
      <c r="K36" s="17">
        <v>3</v>
      </c>
      <c r="L36" s="17">
        <v>28</v>
      </c>
      <c r="M36" s="12"/>
      <c r="N36" s="13" t="str">
        <f t="shared" si="0"/>
        <v>御島崎２丁目</v>
      </c>
    </row>
    <row r="37" spans="1:14" x14ac:dyDescent="0.15">
      <c r="A37" s="12"/>
      <c r="B37" s="13" t="s">
        <v>50</v>
      </c>
      <c r="C37" s="17">
        <v>22</v>
      </c>
      <c r="D37" s="17">
        <v>405</v>
      </c>
      <c r="E37" s="20" t="s">
        <v>237</v>
      </c>
      <c r="F37" s="21" t="s">
        <v>237</v>
      </c>
      <c r="G37" s="17">
        <v>20</v>
      </c>
      <c r="H37" s="17">
        <v>402</v>
      </c>
      <c r="I37" s="20">
        <v>16</v>
      </c>
      <c r="J37" s="21">
        <v>185</v>
      </c>
      <c r="K37" s="17">
        <v>4</v>
      </c>
      <c r="L37" s="17">
        <v>217</v>
      </c>
      <c r="M37" s="12"/>
      <c r="N37" s="13" t="str">
        <f t="shared" si="0"/>
        <v>香住ケ丘１丁目</v>
      </c>
    </row>
    <row r="38" spans="1:14" x14ac:dyDescent="0.15">
      <c r="A38" s="12"/>
      <c r="B38" s="13" t="s">
        <v>51</v>
      </c>
      <c r="C38" s="17">
        <v>104</v>
      </c>
      <c r="D38" s="17">
        <v>512</v>
      </c>
      <c r="E38" s="20">
        <v>55</v>
      </c>
      <c r="F38" s="21">
        <v>189</v>
      </c>
      <c r="G38" s="17">
        <v>49</v>
      </c>
      <c r="H38" s="17">
        <v>323</v>
      </c>
      <c r="I38" s="20">
        <v>45</v>
      </c>
      <c r="J38" s="21">
        <v>289</v>
      </c>
      <c r="K38" s="17">
        <v>4</v>
      </c>
      <c r="L38" s="17">
        <v>34</v>
      </c>
      <c r="M38" s="12"/>
      <c r="N38" s="13" t="str">
        <f t="shared" si="0"/>
        <v>香住ケ丘２丁目</v>
      </c>
    </row>
    <row r="39" spans="1:14" x14ac:dyDescent="0.15">
      <c r="A39" s="12"/>
      <c r="B39" s="13" t="s">
        <v>52</v>
      </c>
      <c r="C39" s="17">
        <v>25</v>
      </c>
      <c r="D39" s="17">
        <v>143</v>
      </c>
      <c r="E39" s="20">
        <v>15</v>
      </c>
      <c r="F39" s="21">
        <v>27</v>
      </c>
      <c r="G39" s="17">
        <v>10</v>
      </c>
      <c r="H39" s="17">
        <v>116</v>
      </c>
      <c r="I39" s="20">
        <v>9</v>
      </c>
      <c r="J39" s="21">
        <v>112</v>
      </c>
      <c r="K39" s="17">
        <v>1</v>
      </c>
      <c r="L39" s="17">
        <v>4</v>
      </c>
      <c r="M39" s="12"/>
      <c r="N39" s="13" t="str">
        <f t="shared" si="0"/>
        <v>香住ケ丘３丁目</v>
      </c>
    </row>
    <row r="40" spans="1:14" x14ac:dyDescent="0.15">
      <c r="A40" s="12"/>
      <c r="B40" s="13" t="s">
        <v>53</v>
      </c>
      <c r="C40" s="17">
        <v>18</v>
      </c>
      <c r="D40" s="17">
        <v>52</v>
      </c>
      <c r="E40" s="20">
        <v>8</v>
      </c>
      <c r="F40" s="21">
        <v>14</v>
      </c>
      <c r="G40" s="17">
        <v>10</v>
      </c>
      <c r="H40" s="17">
        <v>38</v>
      </c>
      <c r="I40" s="20">
        <v>9</v>
      </c>
      <c r="J40" s="21">
        <v>37</v>
      </c>
      <c r="K40" s="17">
        <v>1</v>
      </c>
      <c r="L40" s="17">
        <v>1</v>
      </c>
      <c r="M40" s="12"/>
      <c r="N40" s="13" t="str">
        <f t="shared" si="0"/>
        <v>香住ケ丘４丁目</v>
      </c>
    </row>
    <row r="41" spans="1:14" x14ac:dyDescent="0.15">
      <c r="A41" s="12"/>
      <c r="B41" s="13" t="s">
        <v>54</v>
      </c>
      <c r="C41" s="17">
        <v>9</v>
      </c>
      <c r="D41" s="17">
        <v>31</v>
      </c>
      <c r="E41" s="20">
        <v>1</v>
      </c>
      <c r="F41" s="21">
        <v>1</v>
      </c>
      <c r="G41" s="17">
        <v>8</v>
      </c>
      <c r="H41" s="17">
        <v>30</v>
      </c>
      <c r="I41" s="20">
        <v>6</v>
      </c>
      <c r="J41" s="21">
        <v>28</v>
      </c>
      <c r="K41" s="17">
        <v>2</v>
      </c>
      <c r="L41" s="17">
        <v>2</v>
      </c>
      <c r="M41" s="12"/>
      <c r="N41" s="13" t="str">
        <f t="shared" si="0"/>
        <v>香住ケ丘５丁目</v>
      </c>
    </row>
    <row r="42" spans="1:14" x14ac:dyDescent="0.15">
      <c r="A42" s="12"/>
      <c r="B42" s="13" t="s">
        <v>55</v>
      </c>
      <c r="C42" s="17">
        <v>51</v>
      </c>
      <c r="D42" s="17">
        <v>141</v>
      </c>
      <c r="E42" s="20">
        <v>26</v>
      </c>
      <c r="F42" s="21">
        <v>75</v>
      </c>
      <c r="G42" s="17">
        <v>25</v>
      </c>
      <c r="H42" s="17">
        <v>66</v>
      </c>
      <c r="I42" s="20">
        <v>23</v>
      </c>
      <c r="J42" s="21">
        <v>58</v>
      </c>
      <c r="K42" s="17">
        <v>2</v>
      </c>
      <c r="L42" s="17">
        <v>8</v>
      </c>
      <c r="M42" s="12"/>
      <c r="N42" s="13" t="str">
        <f t="shared" si="0"/>
        <v>香住ケ丘６丁目</v>
      </c>
    </row>
    <row r="43" spans="1:14" x14ac:dyDescent="0.15">
      <c r="A43" s="12"/>
      <c r="B43" s="13" t="s">
        <v>56</v>
      </c>
      <c r="C43" s="17">
        <v>8</v>
      </c>
      <c r="D43" s="17">
        <v>124</v>
      </c>
      <c r="E43" s="20">
        <v>1</v>
      </c>
      <c r="F43" s="21">
        <v>3</v>
      </c>
      <c r="G43" s="17">
        <v>7</v>
      </c>
      <c r="H43" s="17">
        <v>121</v>
      </c>
      <c r="I43" s="20">
        <v>7</v>
      </c>
      <c r="J43" s="21">
        <v>121</v>
      </c>
      <c r="K43" s="17" t="s">
        <v>237</v>
      </c>
      <c r="L43" s="17" t="s">
        <v>237</v>
      </c>
      <c r="M43" s="12"/>
      <c r="N43" s="13" t="str">
        <f t="shared" si="0"/>
        <v>香住ケ丘７丁目</v>
      </c>
    </row>
    <row r="44" spans="1:14" x14ac:dyDescent="0.15">
      <c r="A44" s="12"/>
      <c r="B44" s="13" t="s">
        <v>57</v>
      </c>
      <c r="C44" s="17">
        <v>40</v>
      </c>
      <c r="D44" s="17">
        <v>342</v>
      </c>
      <c r="E44" s="20">
        <v>15</v>
      </c>
      <c r="F44" s="21">
        <v>30</v>
      </c>
      <c r="G44" s="17">
        <v>25</v>
      </c>
      <c r="H44" s="17">
        <v>312</v>
      </c>
      <c r="I44" s="20">
        <v>22</v>
      </c>
      <c r="J44" s="21">
        <v>163</v>
      </c>
      <c r="K44" s="17">
        <v>3</v>
      </c>
      <c r="L44" s="17">
        <v>149</v>
      </c>
      <c r="M44" s="12"/>
      <c r="N44" s="13" t="str">
        <f t="shared" si="0"/>
        <v>香椎１丁目</v>
      </c>
    </row>
    <row r="45" spans="1:14" x14ac:dyDescent="0.15">
      <c r="A45" s="12"/>
      <c r="B45" s="13" t="s">
        <v>58</v>
      </c>
      <c r="C45" s="17">
        <v>13</v>
      </c>
      <c r="D45" s="17">
        <v>75</v>
      </c>
      <c r="E45" s="20">
        <v>8</v>
      </c>
      <c r="F45" s="21">
        <v>17</v>
      </c>
      <c r="G45" s="17">
        <v>5</v>
      </c>
      <c r="H45" s="17">
        <v>58</v>
      </c>
      <c r="I45" s="20">
        <v>5</v>
      </c>
      <c r="J45" s="21">
        <v>58</v>
      </c>
      <c r="K45" s="17" t="s">
        <v>237</v>
      </c>
      <c r="L45" s="17" t="s">
        <v>237</v>
      </c>
      <c r="M45" s="12"/>
      <c r="N45" s="13" t="str">
        <f t="shared" si="0"/>
        <v>香椎２丁目</v>
      </c>
    </row>
    <row r="46" spans="1:14" x14ac:dyDescent="0.15">
      <c r="A46" s="12"/>
      <c r="B46" s="13" t="s">
        <v>59</v>
      </c>
      <c r="C46" s="17">
        <v>7</v>
      </c>
      <c r="D46" s="17">
        <v>315</v>
      </c>
      <c r="E46" s="20" t="s">
        <v>237</v>
      </c>
      <c r="F46" s="21" t="s">
        <v>237</v>
      </c>
      <c r="G46" s="17">
        <v>7</v>
      </c>
      <c r="H46" s="17">
        <v>315</v>
      </c>
      <c r="I46" s="20">
        <v>6</v>
      </c>
      <c r="J46" s="21">
        <v>38</v>
      </c>
      <c r="K46" s="17">
        <v>1</v>
      </c>
      <c r="L46" s="17">
        <v>277</v>
      </c>
      <c r="M46" s="12"/>
      <c r="N46" s="13" t="str">
        <f t="shared" si="0"/>
        <v>香椎３丁目</v>
      </c>
    </row>
    <row r="47" spans="1:14" x14ac:dyDescent="0.15">
      <c r="A47" s="12"/>
      <c r="B47" s="13" t="s">
        <v>60</v>
      </c>
      <c r="C47" s="17">
        <v>29</v>
      </c>
      <c r="D47" s="17">
        <v>312</v>
      </c>
      <c r="E47" s="20">
        <v>10</v>
      </c>
      <c r="F47" s="21">
        <v>197</v>
      </c>
      <c r="G47" s="17">
        <v>19</v>
      </c>
      <c r="H47" s="17">
        <v>115</v>
      </c>
      <c r="I47" s="20">
        <v>17</v>
      </c>
      <c r="J47" s="21">
        <v>85</v>
      </c>
      <c r="K47" s="17">
        <v>2</v>
      </c>
      <c r="L47" s="17">
        <v>30</v>
      </c>
      <c r="M47" s="12"/>
      <c r="N47" s="13" t="str">
        <f t="shared" si="0"/>
        <v>香椎４丁目</v>
      </c>
    </row>
    <row r="48" spans="1:14" x14ac:dyDescent="0.15">
      <c r="A48" s="12"/>
      <c r="B48" s="13" t="s">
        <v>61</v>
      </c>
      <c r="C48" s="17">
        <v>7</v>
      </c>
      <c r="D48" s="17">
        <v>31</v>
      </c>
      <c r="E48" s="20">
        <v>1</v>
      </c>
      <c r="F48" s="21">
        <v>1</v>
      </c>
      <c r="G48" s="17">
        <v>6</v>
      </c>
      <c r="H48" s="17">
        <v>30</v>
      </c>
      <c r="I48" s="20">
        <v>6</v>
      </c>
      <c r="J48" s="21">
        <v>30</v>
      </c>
      <c r="K48" s="17" t="s">
        <v>237</v>
      </c>
      <c r="L48" s="17" t="s">
        <v>237</v>
      </c>
      <c r="M48" s="12"/>
      <c r="N48" s="13" t="str">
        <f t="shared" si="0"/>
        <v>香椎５丁目</v>
      </c>
    </row>
    <row r="49" spans="1:14" x14ac:dyDescent="0.15">
      <c r="A49" s="12"/>
      <c r="B49" s="13" t="s">
        <v>62</v>
      </c>
      <c r="C49" s="17">
        <v>20</v>
      </c>
      <c r="D49" s="17">
        <v>108</v>
      </c>
      <c r="E49" s="20">
        <v>5</v>
      </c>
      <c r="F49" s="21">
        <v>13</v>
      </c>
      <c r="G49" s="17">
        <v>15</v>
      </c>
      <c r="H49" s="17">
        <v>95</v>
      </c>
      <c r="I49" s="20">
        <v>15</v>
      </c>
      <c r="J49" s="21">
        <v>95</v>
      </c>
      <c r="K49" s="17" t="s">
        <v>237</v>
      </c>
      <c r="L49" s="17" t="s">
        <v>237</v>
      </c>
      <c r="M49" s="12"/>
      <c r="N49" s="13" t="str">
        <f t="shared" si="0"/>
        <v>香椎６丁目</v>
      </c>
    </row>
    <row r="50" spans="1:14" x14ac:dyDescent="0.15">
      <c r="A50" s="12"/>
      <c r="B50" s="13" t="s">
        <v>63</v>
      </c>
      <c r="C50" s="17">
        <v>203</v>
      </c>
      <c r="D50" s="17">
        <v>1247</v>
      </c>
      <c r="E50" s="20">
        <v>93</v>
      </c>
      <c r="F50" s="21">
        <v>354</v>
      </c>
      <c r="G50" s="17">
        <v>108</v>
      </c>
      <c r="H50" s="17">
        <v>891</v>
      </c>
      <c r="I50" s="20">
        <v>102</v>
      </c>
      <c r="J50" s="21">
        <v>826</v>
      </c>
      <c r="K50" s="17">
        <v>6</v>
      </c>
      <c r="L50" s="17">
        <v>65</v>
      </c>
      <c r="M50" s="12"/>
      <c r="N50" s="13" t="str">
        <f t="shared" si="0"/>
        <v>香椎駅前１丁目</v>
      </c>
    </row>
    <row r="51" spans="1:14" x14ac:dyDescent="0.15">
      <c r="A51" s="12"/>
      <c r="B51" s="13" t="s">
        <v>64</v>
      </c>
      <c r="C51" s="17">
        <v>174</v>
      </c>
      <c r="D51" s="17">
        <v>1539</v>
      </c>
      <c r="E51" s="20">
        <v>45</v>
      </c>
      <c r="F51" s="21">
        <v>190</v>
      </c>
      <c r="G51" s="17">
        <v>129</v>
      </c>
      <c r="H51" s="17">
        <v>1349</v>
      </c>
      <c r="I51" s="20">
        <v>111</v>
      </c>
      <c r="J51" s="21">
        <v>1178</v>
      </c>
      <c r="K51" s="17">
        <v>18</v>
      </c>
      <c r="L51" s="17">
        <v>171</v>
      </c>
      <c r="M51" s="12"/>
      <c r="N51" s="13" t="str">
        <f t="shared" si="0"/>
        <v>香椎駅前２丁目</v>
      </c>
    </row>
    <row r="52" spans="1:14" x14ac:dyDescent="0.15">
      <c r="A52" s="12"/>
      <c r="B52" s="13" t="s">
        <v>65</v>
      </c>
      <c r="C52" s="17">
        <v>38</v>
      </c>
      <c r="D52" s="17">
        <v>219</v>
      </c>
      <c r="E52" s="20">
        <v>18</v>
      </c>
      <c r="F52" s="21">
        <v>47</v>
      </c>
      <c r="G52" s="17">
        <v>19</v>
      </c>
      <c r="H52" s="17">
        <v>168</v>
      </c>
      <c r="I52" s="20">
        <v>17</v>
      </c>
      <c r="J52" s="21">
        <v>155</v>
      </c>
      <c r="K52" s="17">
        <v>2</v>
      </c>
      <c r="L52" s="17">
        <v>13</v>
      </c>
      <c r="M52" s="12"/>
      <c r="N52" s="13" t="str">
        <f t="shared" si="0"/>
        <v>香椎駅前３丁目</v>
      </c>
    </row>
    <row r="53" spans="1:14" x14ac:dyDescent="0.15">
      <c r="A53" s="12"/>
      <c r="B53" s="13" t="s">
        <v>66</v>
      </c>
      <c r="C53" s="17">
        <v>11</v>
      </c>
      <c r="D53" s="17">
        <v>99</v>
      </c>
      <c r="E53" s="20">
        <v>2</v>
      </c>
      <c r="F53" s="21">
        <v>4</v>
      </c>
      <c r="G53" s="17">
        <v>9</v>
      </c>
      <c r="H53" s="17">
        <v>95</v>
      </c>
      <c r="I53" s="20">
        <v>6</v>
      </c>
      <c r="J53" s="21">
        <v>91</v>
      </c>
      <c r="K53" s="17">
        <v>3</v>
      </c>
      <c r="L53" s="17">
        <v>4</v>
      </c>
      <c r="M53" s="12"/>
      <c r="N53" s="13" t="str">
        <f t="shared" si="0"/>
        <v>香椎駅東１丁目</v>
      </c>
    </row>
    <row r="54" spans="1:14" x14ac:dyDescent="0.15">
      <c r="A54" s="12"/>
      <c r="B54" s="13" t="s">
        <v>67</v>
      </c>
      <c r="C54" s="17">
        <v>7</v>
      </c>
      <c r="D54" s="17">
        <v>172</v>
      </c>
      <c r="E54" s="20">
        <v>2</v>
      </c>
      <c r="F54" s="21">
        <v>5</v>
      </c>
      <c r="G54" s="17">
        <v>5</v>
      </c>
      <c r="H54" s="17">
        <v>167</v>
      </c>
      <c r="I54" s="20">
        <v>4</v>
      </c>
      <c r="J54" s="21">
        <v>49</v>
      </c>
      <c r="K54" s="17">
        <v>1</v>
      </c>
      <c r="L54" s="17">
        <v>118</v>
      </c>
      <c r="M54" s="12"/>
      <c r="N54" s="13" t="str">
        <f t="shared" si="0"/>
        <v>香椎駅東２丁目</v>
      </c>
    </row>
    <row r="55" spans="1:14" x14ac:dyDescent="0.15">
      <c r="A55" s="12"/>
      <c r="B55" s="13" t="s">
        <v>68</v>
      </c>
      <c r="C55" s="17">
        <v>26</v>
      </c>
      <c r="D55" s="17">
        <v>67</v>
      </c>
      <c r="E55" s="20">
        <v>11</v>
      </c>
      <c r="F55" s="21">
        <v>32</v>
      </c>
      <c r="G55" s="17">
        <v>15</v>
      </c>
      <c r="H55" s="17">
        <v>35</v>
      </c>
      <c r="I55" s="20">
        <v>13</v>
      </c>
      <c r="J55" s="21">
        <v>33</v>
      </c>
      <c r="K55" s="17">
        <v>2</v>
      </c>
      <c r="L55" s="17">
        <v>2</v>
      </c>
      <c r="M55" s="12"/>
      <c r="N55" s="13" t="str">
        <f t="shared" si="0"/>
        <v>香椎駅東３丁目</v>
      </c>
    </row>
    <row r="56" spans="1:14" x14ac:dyDescent="0.15">
      <c r="A56" s="12"/>
      <c r="B56" s="13" t="s">
        <v>69</v>
      </c>
      <c r="C56" s="17">
        <v>38</v>
      </c>
      <c r="D56" s="17">
        <v>182</v>
      </c>
      <c r="E56" s="20">
        <v>19</v>
      </c>
      <c r="F56" s="21">
        <v>53</v>
      </c>
      <c r="G56" s="17">
        <v>19</v>
      </c>
      <c r="H56" s="17">
        <v>129</v>
      </c>
      <c r="I56" s="20">
        <v>17</v>
      </c>
      <c r="J56" s="21">
        <v>113</v>
      </c>
      <c r="K56" s="17">
        <v>2</v>
      </c>
      <c r="L56" s="17">
        <v>16</v>
      </c>
      <c r="M56" s="12"/>
      <c r="N56" s="13" t="str">
        <f t="shared" si="0"/>
        <v>香椎駅東４丁目</v>
      </c>
    </row>
    <row r="57" spans="1:14" x14ac:dyDescent="0.15">
      <c r="A57" s="12"/>
      <c r="B57" s="13" t="s">
        <v>70</v>
      </c>
      <c r="C57" s="17">
        <v>10</v>
      </c>
      <c r="D57" s="17">
        <v>36</v>
      </c>
      <c r="E57" s="20">
        <v>1</v>
      </c>
      <c r="F57" s="21">
        <v>12</v>
      </c>
      <c r="G57" s="17">
        <v>9</v>
      </c>
      <c r="H57" s="17">
        <v>24</v>
      </c>
      <c r="I57" s="20">
        <v>8</v>
      </c>
      <c r="J57" s="21">
        <v>14</v>
      </c>
      <c r="K57" s="17">
        <v>1</v>
      </c>
      <c r="L57" s="17">
        <v>10</v>
      </c>
      <c r="M57" s="12"/>
      <c r="N57" s="13" t="str">
        <f t="shared" si="0"/>
        <v>香椎照葉１丁目</v>
      </c>
    </row>
    <row r="58" spans="1:14" x14ac:dyDescent="0.15">
      <c r="A58" s="12"/>
      <c r="B58" s="13" t="s">
        <v>71</v>
      </c>
      <c r="C58" s="17">
        <v>5</v>
      </c>
      <c r="D58" s="17">
        <v>57</v>
      </c>
      <c r="E58" s="20" t="s">
        <v>237</v>
      </c>
      <c r="F58" s="21" t="s">
        <v>237</v>
      </c>
      <c r="G58" s="17">
        <v>5</v>
      </c>
      <c r="H58" s="17">
        <v>57</v>
      </c>
      <c r="I58" s="20">
        <v>3</v>
      </c>
      <c r="J58" s="21">
        <v>10</v>
      </c>
      <c r="K58" s="17">
        <v>2</v>
      </c>
      <c r="L58" s="17">
        <v>47</v>
      </c>
      <c r="M58" s="12"/>
      <c r="N58" s="13" t="str">
        <f t="shared" si="0"/>
        <v>香椎照葉２丁目</v>
      </c>
    </row>
    <row r="59" spans="1:14" x14ac:dyDescent="0.15">
      <c r="A59" s="12"/>
      <c r="B59" s="13" t="s">
        <v>72</v>
      </c>
      <c r="C59" s="17">
        <v>32</v>
      </c>
      <c r="D59" s="17">
        <v>551</v>
      </c>
      <c r="E59" s="20">
        <v>5</v>
      </c>
      <c r="F59" s="21">
        <v>14</v>
      </c>
      <c r="G59" s="17">
        <v>26</v>
      </c>
      <c r="H59" s="17">
        <v>534</v>
      </c>
      <c r="I59" s="20">
        <v>20</v>
      </c>
      <c r="J59" s="21">
        <v>133</v>
      </c>
      <c r="K59" s="17">
        <v>6</v>
      </c>
      <c r="L59" s="17">
        <v>401</v>
      </c>
      <c r="M59" s="12"/>
      <c r="N59" s="13" t="str">
        <f t="shared" si="0"/>
        <v>香椎照葉３丁目</v>
      </c>
    </row>
    <row r="60" spans="1:14" x14ac:dyDescent="0.15">
      <c r="A60" s="12"/>
      <c r="B60" s="13" t="s">
        <v>73</v>
      </c>
      <c r="C60" s="17">
        <v>1</v>
      </c>
      <c r="D60" s="17">
        <v>7</v>
      </c>
      <c r="E60" s="20" t="s">
        <v>237</v>
      </c>
      <c r="F60" s="21" t="s">
        <v>237</v>
      </c>
      <c r="G60" s="17">
        <v>1</v>
      </c>
      <c r="H60" s="17">
        <v>7</v>
      </c>
      <c r="I60" s="20">
        <v>1</v>
      </c>
      <c r="J60" s="21">
        <v>7</v>
      </c>
      <c r="K60" s="17" t="s">
        <v>237</v>
      </c>
      <c r="L60" s="17" t="s">
        <v>237</v>
      </c>
      <c r="M60" s="12"/>
      <c r="N60" s="13" t="str">
        <f t="shared" si="0"/>
        <v>香椎照葉４丁目</v>
      </c>
    </row>
    <row r="61" spans="1:14" x14ac:dyDescent="0.15">
      <c r="A61" s="12"/>
      <c r="B61" s="13" t="s">
        <v>74</v>
      </c>
      <c r="C61" s="17">
        <v>28</v>
      </c>
      <c r="D61" s="17">
        <v>123</v>
      </c>
      <c r="E61" s="20">
        <v>11</v>
      </c>
      <c r="F61" s="21">
        <v>31</v>
      </c>
      <c r="G61" s="17">
        <v>17</v>
      </c>
      <c r="H61" s="17">
        <v>92</v>
      </c>
      <c r="I61" s="20">
        <v>14</v>
      </c>
      <c r="J61" s="21">
        <v>39</v>
      </c>
      <c r="K61" s="17">
        <v>3</v>
      </c>
      <c r="L61" s="17">
        <v>53</v>
      </c>
      <c r="M61" s="12"/>
      <c r="N61" s="13" t="str">
        <f t="shared" si="0"/>
        <v>香椎台１丁目</v>
      </c>
    </row>
    <row r="62" spans="1:14" x14ac:dyDescent="0.15">
      <c r="A62" s="12"/>
      <c r="B62" s="13" t="s">
        <v>75</v>
      </c>
      <c r="C62" s="17">
        <v>3</v>
      </c>
      <c r="D62" s="17">
        <v>26</v>
      </c>
      <c r="E62" s="20">
        <v>1</v>
      </c>
      <c r="F62" s="21">
        <v>2</v>
      </c>
      <c r="G62" s="17">
        <v>2</v>
      </c>
      <c r="H62" s="17">
        <v>24</v>
      </c>
      <c r="I62" s="20">
        <v>2</v>
      </c>
      <c r="J62" s="21">
        <v>24</v>
      </c>
      <c r="K62" s="17" t="s">
        <v>237</v>
      </c>
      <c r="L62" s="17" t="s">
        <v>237</v>
      </c>
      <c r="M62" s="12"/>
      <c r="N62" s="13" t="str">
        <f t="shared" si="0"/>
        <v>香椎台２丁目</v>
      </c>
    </row>
    <row r="63" spans="1:14" x14ac:dyDescent="0.15">
      <c r="A63" s="12"/>
      <c r="B63" s="13" t="s">
        <v>76</v>
      </c>
      <c r="C63" s="17">
        <v>7</v>
      </c>
      <c r="D63" s="17">
        <v>27</v>
      </c>
      <c r="E63" s="20">
        <v>1</v>
      </c>
      <c r="F63" s="21">
        <v>1</v>
      </c>
      <c r="G63" s="17">
        <v>6</v>
      </c>
      <c r="H63" s="17">
        <v>26</v>
      </c>
      <c r="I63" s="20">
        <v>6</v>
      </c>
      <c r="J63" s="21">
        <v>26</v>
      </c>
      <c r="K63" s="17" t="s">
        <v>237</v>
      </c>
      <c r="L63" s="17" t="s">
        <v>237</v>
      </c>
      <c r="M63" s="12"/>
      <c r="N63" s="13" t="str">
        <f t="shared" si="0"/>
        <v>香椎台３丁目</v>
      </c>
    </row>
    <row r="64" spans="1:14" x14ac:dyDescent="0.15">
      <c r="A64" s="12"/>
      <c r="B64" s="13" t="s">
        <v>77</v>
      </c>
      <c r="C64" s="17">
        <v>1</v>
      </c>
      <c r="D64" s="17">
        <v>1</v>
      </c>
      <c r="E64" s="20" t="s">
        <v>237</v>
      </c>
      <c r="F64" s="21" t="s">
        <v>237</v>
      </c>
      <c r="G64" s="17">
        <v>1</v>
      </c>
      <c r="H64" s="17">
        <v>1</v>
      </c>
      <c r="I64" s="20">
        <v>1</v>
      </c>
      <c r="J64" s="21">
        <v>1</v>
      </c>
      <c r="K64" s="17" t="s">
        <v>237</v>
      </c>
      <c r="L64" s="17" t="s">
        <v>237</v>
      </c>
      <c r="M64" s="12"/>
      <c r="N64" s="13" t="str">
        <f t="shared" si="0"/>
        <v>香椎台４丁目</v>
      </c>
    </row>
    <row r="65" spans="1:14" x14ac:dyDescent="0.15">
      <c r="A65" s="12"/>
      <c r="B65" s="13" t="s">
        <v>78</v>
      </c>
      <c r="C65" s="17">
        <v>10</v>
      </c>
      <c r="D65" s="17">
        <v>233</v>
      </c>
      <c r="E65" s="20" t="s">
        <v>237</v>
      </c>
      <c r="F65" s="21" t="s">
        <v>237</v>
      </c>
      <c r="G65" s="17">
        <v>10</v>
      </c>
      <c r="H65" s="17">
        <v>233</v>
      </c>
      <c r="I65" s="20">
        <v>9</v>
      </c>
      <c r="J65" s="21">
        <v>217</v>
      </c>
      <c r="K65" s="17">
        <v>1</v>
      </c>
      <c r="L65" s="17">
        <v>16</v>
      </c>
      <c r="M65" s="12"/>
      <c r="N65" s="13" t="str">
        <f t="shared" si="0"/>
        <v>香椎団地</v>
      </c>
    </row>
    <row r="66" spans="1:14" x14ac:dyDescent="0.15">
      <c r="A66" s="12"/>
      <c r="B66" s="13" t="s">
        <v>79</v>
      </c>
      <c r="C66" s="17">
        <v>5</v>
      </c>
      <c r="D66" s="17">
        <v>312</v>
      </c>
      <c r="E66" s="20">
        <v>1</v>
      </c>
      <c r="F66" s="21">
        <v>14</v>
      </c>
      <c r="G66" s="17">
        <v>4</v>
      </c>
      <c r="H66" s="17">
        <v>298</v>
      </c>
      <c r="I66" s="20">
        <v>3</v>
      </c>
      <c r="J66" s="21">
        <v>261</v>
      </c>
      <c r="K66" s="17">
        <v>1</v>
      </c>
      <c r="L66" s="17">
        <v>37</v>
      </c>
      <c r="M66" s="12"/>
      <c r="N66" s="13" t="str">
        <f t="shared" si="0"/>
        <v>香椎浜１丁目</v>
      </c>
    </row>
    <row r="67" spans="1:14" x14ac:dyDescent="0.15">
      <c r="A67" s="12"/>
      <c r="B67" s="13" t="s">
        <v>80</v>
      </c>
      <c r="C67" s="17">
        <v>38</v>
      </c>
      <c r="D67" s="17">
        <v>339</v>
      </c>
      <c r="E67" s="20">
        <v>5</v>
      </c>
      <c r="F67" s="21">
        <v>29</v>
      </c>
      <c r="G67" s="17">
        <v>33</v>
      </c>
      <c r="H67" s="17">
        <v>310</v>
      </c>
      <c r="I67" s="20">
        <v>31</v>
      </c>
      <c r="J67" s="21">
        <v>252</v>
      </c>
      <c r="K67" s="17">
        <v>2</v>
      </c>
      <c r="L67" s="17">
        <v>58</v>
      </c>
      <c r="M67" s="12"/>
      <c r="N67" s="13" t="str">
        <f t="shared" si="0"/>
        <v>香椎浜２丁目</v>
      </c>
    </row>
    <row r="68" spans="1:14" x14ac:dyDescent="0.15">
      <c r="A68" s="12"/>
      <c r="B68" s="13" t="s">
        <v>81</v>
      </c>
      <c r="C68" s="17">
        <v>134</v>
      </c>
      <c r="D68" s="17">
        <v>1787</v>
      </c>
      <c r="E68" s="20">
        <v>7</v>
      </c>
      <c r="F68" s="21">
        <v>43</v>
      </c>
      <c r="G68" s="17">
        <v>127</v>
      </c>
      <c r="H68" s="17">
        <v>1744</v>
      </c>
      <c r="I68" s="20">
        <v>122</v>
      </c>
      <c r="J68" s="21">
        <v>1601</v>
      </c>
      <c r="K68" s="17">
        <v>5</v>
      </c>
      <c r="L68" s="17">
        <v>143</v>
      </c>
      <c r="M68" s="12"/>
      <c r="N68" s="13" t="str">
        <f t="shared" si="0"/>
        <v>香椎浜３丁目</v>
      </c>
    </row>
    <row r="69" spans="1:14" x14ac:dyDescent="0.15">
      <c r="A69" s="12"/>
      <c r="B69" s="13" t="s">
        <v>82</v>
      </c>
      <c r="C69" s="17">
        <v>39</v>
      </c>
      <c r="D69" s="17">
        <v>438</v>
      </c>
      <c r="E69" s="20">
        <v>9</v>
      </c>
      <c r="F69" s="21">
        <v>59</v>
      </c>
      <c r="G69" s="17">
        <v>30</v>
      </c>
      <c r="H69" s="17">
        <v>379</v>
      </c>
      <c r="I69" s="20">
        <v>24</v>
      </c>
      <c r="J69" s="21">
        <v>213</v>
      </c>
      <c r="K69" s="17">
        <v>6</v>
      </c>
      <c r="L69" s="17">
        <v>166</v>
      </c>
      <c r="M69" s="12"/>
      <c r="N69" s="13" t="str">
        <f t="shared" si="0"/>
        <v>香椎浜４丁目</v>
      </c>
    </row>
    <row r="70" spans="1:14" x14ac:dyDescent="0.15">
      <c r="A70" s="12"/>
      <c r="B70" s="13" t="s">
        <v>83</v>
      </c>
      <c r="C70" s="17">
        <v>3</v>
      </c>
      <c r="D70" s="17">
        <v>70</v>
      </c>
      <c r="E70" s="20" t="s">
        <v>237</v>
      </c>
      <c r="F70" s="21" t="s">
        <v>237</v>
      </c>
      <c r="G70" s="17">
        <v>3</v>
      </c>
      <c r="H70" s="17">
        <v>70</v>
      </c>
      <c r="I70" s="20">
        <v>2</v>
      </c>
      <c r="J70" s="21">
        <v>30</v>
      </c>
      <c r="K70" s="17">
        <v>1</v>
      </c>
      <c r="L70" s="17">
        <v>40</v>
      </c>
      <c r="M70" s="12"/>
      <c r="N70" s="13" t="str">
        <f t="shared" si="0"/>
        <v>香椎浜ふ頭１丁目</v>
      </c>
    </row>
    <row r="71" spans="1:14" x14ac:dyDescent="0.15">
      <c r="A71" s="12"/>
      <c r="B71" s="13" t="s">
        <v>84</v>
      </c>
      <c r="C71" s="17">
        <v>54</v>
      </c>
      <c r="D71" s="17">
        <v>1136</v>
      </c>
      <c r="E71" s="20" t="s">
        <v>237</v>
      </c>
      <c r="F71" s="21" t="s">
        <v>237</v>
      </c>
      <c r="G71" s="17">
        <v>54</v>
      </c>
      <c r="H71" s="17">
        <v>1136</v>
      </c>
      <c r="I71" s="20">
        <v>53</v>
      </c>
      <c r="J71" s="21">
        <v>1068</v>
      </c>
      <c r="K71" s="17">
        <v>1</v>
      </c>
      <c r="L71" s="17">
        <v>68</v>
      </c>
      <c r="M71" s="12"/>
      <c r="N71" s="13" t="str">
        <f t="shared" si="0"/>
        <v>香椎浜ふ頭２丁目</v>
      </c>
    </row>
    <row r="72" spans="1:14" x14ac:dyDescent="0.15">
      <c r="A72" s="12"/>
      <c r="B72" s="13" t="s">
        <v>85</v>
      </c>
      <c r="C72" s="17">
        <v>9</v>
      </c>
      <c r="D72" s="17">
        <v>119</v>
      </c>
      <c r="E72" s="20" t="s">
        <v>237</v>
      </c>
      <c r="F72" s="21" t="s">
        <v>237</v>
      </c>
      <c r="G72" s="17">
        <v>9</v>
      </c>
      <c r="H72" s="17">
        <v>119</v>
      </c>
      <c r="I72" s="20">
        <v>9</v>
      </c>
      <c r="J72" s="21">
        <v>119</v>
      </c>
      <c r="K72" s="17" t="s">
        <v>237</v>
      </c>
      <c r="L72" s="17" t="s">
        <v>237</v>
      </c>
      <c r="M72" s="12"/>
      <c r="N72" s="13" t="str">
        <f t="shared" si="0"/>
        <v>香椎浜ふ頭３丁目</v>
      </c>
    </row>
    <row r="73" spans="1:14" x14ac:dyDescent="0.15">
      <c r="A73" s="12"/>
      <c r="B73" s="13" t="s">
        <v>86</v>
      </c>
      <c r="C73" s="17">
        <v>11</v>
      </c>
      <c r="D73" s="17">
        <v>250</v>
      </c>
      <c r="E73" s="20" t="s">
        <v>237</v>
      </c>
      <c r="F73" s="21" t="s">
        <v>237</v>
      </c>
      <c r="G73" s="17">
        <v>11</v>
      </c>
      <c r="H73" s="17">
        <v>250</v>
      </c>
      <c r="I73" s="20">
        <v>10</v>
      </c>
      <c r="J73" s="21">
        <v>247</v>
      </c>
      <c r="K73" s="17">
        <v>1</v>
      </c>
      <c r="L73" s="17">
        <v>3</v>
      </c>
      <c r="M73" s="12"/>
      <c r="N73" s="13" t="str">
        <f t="shared" si="0"/>
        <v>香椎浜ふ頭４丁目</v>
      </c>
    </row>
    <row r="74" spans="1:14" x14ac:dyDescent="0.15">
      <c r="A74" s="12"/>
      <c r="B74" s="13" t="s">
        <v>87</v>
      </c>
      <c r="C74" s="17">
        <v>9</v>
      </c>
      <c r="D74" s="17">
        <v>23</v>
      </c>
      <c r="E74" s="20">
        <v>3</v>
      </c>
      <c r="F74" s="21">
        <v>4</v>
      </c>
      <c r="G74" s="17">
        <v>6</v>
      </c>
      <c r="H74" s="17">
        <v>19</v>
      </c>
      <c r="I74" s="20">
        <v>6</v>
      </c>
      <c r="J74" s="21">
        <v>19</v>
      </c>
      <c r="K74" s="17" t="s">
        <v>237</v>
      </c>
      <c r="L74" s="17" t="s">
        <v>237</v>
      </c>
      <c r="M74" s="12"/>
      <c r="N74" s="13" t="str">
        <f t="shared" ref="N74:N137" si="1">B74</f>
        <v>高美台１丁目</v>
      </c>
    </row>
    <row r="75" spans="1:14" x14ac:dyDescent="0.15">
      <c r="A75" s="12"/>
      <c r="B75" s="13" t="s">
        <v>88</v>
      </c>
      <c r="C75" s="17">
        <v>43</v>
      </c>
      <c r="D75" s="17">
        <v>193</v>
      </c>
      <c r="E75" s="20">
        <v>27</v>
      </c>
      <c r="F75" s="21">
        <v>76</v>
      </c>
      <c r="G75" s="17">
        <v>16</v>
      </c>
      <c r="H75" s="17">
        <v>117</v>
      </c>
      <c r="I75" s="20">
        <v>13</v>
      </c>
      <c r="J75" s="21">
        <v>57</v>
      </c>
      <c r="K75" s="17">
        <v>3</v>
      </c>
      <c r="L75" s="17">
        <v>60</v>
      </c>
      <c r="M75" s="12"/>
      <c r="N75" s="13" t="str">
        <f t="shared" si="1"/>
        <v>高美台２丁目</v>
      </c>
    </row>
    <row r="76" spans="1:14" x14ac:dyDescent="0.15">
      <c r="A76" s="12"/>
      <c r="B76" s="13" t="s">
        <v>89</v>
      </c>
      <c r="C76" s="17">
        <v>9</v>
      </c>
      <c r="D76" s="17">
        <v>16</v>
      </c>
      <c r="E76" s="20">
        <v>4</v>
      </c>
      <c r="F76" s="21">
        <v>5</v>
      </c>
      <c r="G76" s="17">
        <v>5</v>
      </c>
      <c r="H76" s="17">
        <v>11</v>
      </c>
      <c r="I76" s="20">
        <v>5</v>
      </c>
      <c r="J76" s="21">
        <v>11</v>
      </c>
      <c r="K76" s="17" t="s">
        <v>237</v>
      </c>
      <c r="L76" s="17" t="s">
        <v>237</v>
      </c>
      <c r="M76" s="12"/>
      <c r="N76" s="13" t="str">
        <f t="shared" si="1"/>
        <v>高美台３丁目</v>
      </c>
    </row>
    <row r="77" spans="1:14" x14ac:dyDescent="0.15">
      <c r="A77" s="12"/>
      <c r="B77" s="13" t="s">
        <v>90</v>
      </c>
      <c r="C77" s="17">
        <v>7</v>
      </c>
      <c r="D77" s="17">
        <v>45</v>
      </c>
      <c r="E77" s="20">
        <v>1</v>
      </c>
      <c r="F77" s="21">
        <v>1</v>
      </c>
      <c r="G77" s="17">
        <v>6</v>
      </c>
      <c r="H77" s="17">
        <v>44</v>
      </c>
      <c r="I77" s="20">
        <v>6</v>
      </c>
      <c r="J77" s="21">
        <v>44</v>
      </c>
      <c r="K77" s="17" t="s">
        <v>237</v>
      </c>
      <c r="L77" s="17" t="s">
        <v>237</v>
      </c>
      <c r="M77" s="12"/>
      <c r="N77" s="13" t="str">
        <f t="shared" si="1"/>
        <v>高美台４丁目</v>
      </c>
    </row>
    <row r="78" spans="1:14" x14ac:dyDescent="0.15">
      <c r="A78" s="12"/>
      <c r="B78" s="13" t="s">
        <v>11</v>
      </c>
      <c r="C78" s="17">
        <v>9</v>
      </c>
      <c r="D78" s="17">
        <v>50</v>
      </c>
      <c r="E78" s="20">
        <v>4</v>
      </c>
      <c r="F78" s="21">
        <v>13</v>
      </c>
      <c r="G78" s="17">
        <v>5</v>
      </c>
      <c r="H78" s="17">
        <v>37</v>
      </c>
      <c r="I78" s="20">
        <v>5</v>
      </c>
      <c r="J78" s="21">
        <v>37</v>
      </c>
      <c r="K78" s="17" t="s">
        <v>237</v>
      </c>
      <c r="L78" s="17" t="s">
        <v>237</v>
      </c>
      <c r="M78" s="12"/>
      <c r="N78" s="13" t="str">
        <f t="shared" si="1"/>
        <v>三苫１丁目</v>
      </c>
    </row>
    <row r="79" spans="1:14" x14ac:dyDescent="0.15">
      <c r="A79" s="12"/>
      <c r="B79" s="13" t="s">
        <v>12</v>
      </c>
      <c r="C79" s="17">
        <v>18</v>
      </c>
      <c r="D79" s="17">
        <v>178</v>
      </c>
      <c r="E79" s="20">
        <v>7</v>
      </c>
      <c r="F79" s="21">
        <v>10</v>
      </c>
      <c r="G79" s="17">
        <v>11</v>
      </c>
      <c r="H79" s="17">
        <v>168</v>
      </c>
      <c r="I79" s="20">
        <v>8</v>
      </c>
      <c r="J79" s="21">
        <v>19</v>
      </c>
      <c r="K79" s="17">
        <v>3</v>
      </c>
      <c r="L79" s="17">
        <v>149</v>
      </c>
      <c r="M79" s="12"/>
      <c r="N79" s="13" t="str">
        <f t="shared" si="1"/>
        <v>三苫２丁目</v>
      </c>
    </row>
    <row r="80" spans="1:14" x14ac:dyDescent="0.15">
      <c r="A80" s="12"/>
      <c r="B80" s="13" t="s">
        <v>13</v>
      </c>
      <c r="C80" s="17">
        <v>27</v>
      </c>
      <c r="D80" s="17">
        <v>243</v>
      </c>
      <c r="E80" s="20">
        <v>9</v>
      </c>
      <c r="F80" s="21">
        <v>35</v>
      </c>
      <c r="G80" s="17">
        <v>18</v>
      </c>
      <c r="H80" s="17">
        <v>208</v>
      </c>
      <c r="I80" s="20">
        <v>16</v>
      </c>
      <c r="J80" s="21">
        <v>148</v>
      </c>
      <c r="K80" s="17">
        <v>2</v>
      </c>
      <c r="L80" s="17">
        <v>60</v>
      </c>
      <c r="M80" s="12"/>
      <c r="N80" s="13" t="str">
        <f t="shared" si="1"/>
        <v>三苫３丁目</v>
      </c>
    </row>
    <row r="81" spans="1:14" x14ac:dyDescent="0.15">
      <c r="A81" s="12"/>
      <c r="B81" s="13" t="s">
        <v>14</v>
      </c>
      <c r="C81" s="17">
        <v>39</v>
      </c>
      <c r="D81" s="17">
        <v>373</v>
      </c>
      <c r="E81" s="20">
        <v>7</v>
      </c>
      <c r="F81" s="21">
        <v>47</v>
      </c>
      <c r="G81" s="17">
        <v>32</v>
      </c>
      <c r="H81" s="17">
        <v>326</v>
      </c>
      <c r="I81" s="20">
        <v>30</v>
      </c>
      <c r="J81" s="21">
        <v>316</v>
      </c>
      <c r="K81" s="17">
        <v>2</v>
      </c>
      <c r="L81" s="17">
        <v>10</v>
      </c>
      <c r="M81" s="12"/>
      <c r="N81" s="13" t="str">
        <f t="shared" si="1"/>
        <v>三苫４丁目</v>
      </c>
    </row>
    <row r="82" spans="1:14" x14ac:dyDescent="0.15">
      <c r="A82" s="12"/>
      <c r="B82" s="13" t="s">
        <v>15</v>
      </c>
      <c r="C82" s="17">
        <v>57</v>
      </c>
      <c r="D82" s="17">
        <v>391</v>
      </c>
      <c r="E82" s="20">
        <v>25</v>
      </c>
      <c r="F82" s="21">
        <v>108</v>
      </c>
      <c r="G82" s="17">
        <v>32</v>
      </c>
      <c r="H82" s="17">
        <v>283</v>
      </c>
      <c r="I82" s="20">
        <v>30</v>
      </c>
      <c r="J82" s="21">
        <v>248</v>
      </c>
      <c r="K82" s="17">
        <v>2</v>
      </c>
      <c r="L82" s="17">
        <v>35</v>
      </c>
      <c r="M82" s="12"/>
      <c r="N82" s="13" t="str">
        <f t="shared" si="1"/>
        <v>三苫５丁目</v>
      </c>
    </row>
    <row r="83" spans="1:14" x14ac:dyDescent="0.15">
      <c r="A83" s="12"/>
      <c r="B83" s="13" t="s">
        <v>16</v>
      </c>
      <c r="C83" s="17">
        <v>30</v>
      </c>
      <c r="D83" s="17">
        <v>207</v>
      </c>
      <c r="E83" s="20">
        <v>19</v>
      </c>
      <c r="F83" s="21">
        <v>83</v>
      </c>
      <c r="G83" s="17">
        <v>11</v>
      </c>
      <c r="H83" s="17">
        <v>124</v>
      </c>
      <c r="I83" s="20">
        <v>10</v>
      </c>
      <c r="J83" s="21">
        <v>113</v>
      </c>
      <c r="K83" s="17">
        <v>1</v>
      </c>
      <c r="L83" s="17">
        <v>11</v>
      </c>
      <c r="M83" s="12"/>
      <c r="N83" s="13" t="str">
        <f t="shared" si="1"/>
        <v>三苫６丁目</v>
      </c>
    </row>
    <row r="84" spans="1:14" x14ac:dyDescent="0.15">
      <c r="A84" s="12"/>
      <c r="B84" s="13" t="s">
        <v>17</v>
      </c>
      <c r="C84" s="17">
        <v>8</v>
      </c>
      <c r="D84" s="17">
        <v>45</v>
      </c>
      <c r="E84" s="20">
        <v>6</v>
      </c>
      <c r="F84" s="21">
        <v>33</v>
      </c>
      <c r="G84" s="17">
        <v>2</v>
      </c>
      <c r="H84" s="17">
        <v>12</v>
      </c>
      <c r="I84" s="20">
        <v>2</v>
      </c>
      <c r="J84" s="21">
        <v>12</v>
      </c>
      <c r="K84" s="17" t="s">
        <v>237</v>
      </c>
      <c r="L84" s="17" t="s">
        <v>237</v>
      </c>
      <c r="M84" s="12"/>
      <c r="N84" s="13" t="str">
        <f t="shared" si="1"/>
        <v>三苫７丁目</v>
      </c>
    </row>
    <row r="85" spans="1:14" x14ac:dyDescent="0.15">
      <c r="A85" s="12"/>
      <c r="B85" s="13" t="s">
        <v>18</v>
      </c>
      <c r="C85" s="17">
        <v>3</v>
      </c>
      <c r="D85" s="17">
        <v>86</v>
      </c>
      <c r="E85" s="20" t="s">
        <v>237</v>
      </c>
      <c r="F85" s="21" t="s">
        <v>237</v>
      </c>
      <c r="G85" s="17">
        <v>3</v>
      </c>
      <c r="H85" s="17">
        <v>86</v>
      </c>
      <c r="I85" s="20">
        <v>1</v>
      </c>
      <c r="J85" s="21">
        <v>18</v>
      </c>
      <c r="K85" s="17">
        <v>2</v>
      </c>
      <c r="L85" s="17">
        <v>68</v>
      </c>
      <c r="M85" s="12"/>
      <c r="N85" s="13" t="str">
        <f t="shared" si="1"/>
        <v>三苫８丁目</v>
      </c>
    </row>
    <row r="86" spans="1:14" x14ac:dyDescent="0.15">
      <c r="A86" s="12"/>
      <c r="B86" s="13" t="s">
        <v>91</v>
      </c>
      <c r="C86" s="17">
        <v>44</v>
      </c>
      <c r="D86" s="17">
        <v>571</v>
      </c>
      <c r="E86" s="20">
        <v>5</v>
      </c>
      <c r="F86" s="21">
        <v>9</v>
      </c>
      <c r="G86" s="17">
        <v>39</v>
      </c>
      <c r="H86" s="17">
        <v>562</v>
      </c>
      <c r="I86" s="20">
        <v>38</v>
      </c>
      <c r="J86" s="21">
        <v>557</v>
      </c>
      <c r="K86" s="17">
        <v>1</v>
      </c>
      <c r="L86" s="17">
        <v>5</v>
      </c>
      <c r="M86" s="12"/>
      <c r="N86" s="13" t="str">
        <f t="shared" si="1"/>
        <v>社領１丁目</v>
      </c>
    </row>
    <row r="87" spans="1:14" x14ac:dyDescent="0.15">
      <c r="A87" s="12"/>
      <c r="B87" s="13" t="s">
        <v>92</v>
      </c>
      <c r="C87" s="17">
        <v>59</v>
      </c>
      <c r="D87" s="17">
        <v>743</v>
      </c>
      <c r="E87" s="20">
        <v>12</v>
      </c>
      <c r="F87" s="21">
        <v>45</v>
      </c>
      <c r="G87" s="17">
        <v>47</v>
      </c>
      <c r="H87" s="17">
        <v>698</v>
      </c>
      <c r="I87" s="20">
        <v>45</v>
      </c>
      <c r="J87" s="21">
        <v>691</v>
      </c>
      <c r="K87" s="17">
        <v>2</v>
      </c>
      <c r="L87" s="17">
        <v>7</v>
      </c>
      <c r="M87" s="12"/>
      <c r="N87" s="13" t="str">
        <f t="shared" si="1"/>
        <v>社領２丁目</v>
      </c>
    </row>
    <row r="88" spans="1:14" x14ac:dyDescent="0.15">
      <c r="A88" s="12"/>
      <c r="B88" s="13" t="s">
        <v>93</v>
      </c>
      <c r="C88" s="17">
        <v>52</v>
      </c>
      <c r="D88" s="17">
        <v>860</v>
      </c>
      <c r="E88" s="20">
        <v>2</v>
      </c>
      <c r="F88" s="21">
        <v>7</v>
      </c>
      <c r="G88" s="17">
        <v>50</v>
      </c>
      <c r="H88" s="17">
        <v>853</v>
      </c>
      <c r="I88" s="20">
        <v>49</v>
      </c>
      <c r="J88" s="21">
        <v>842</v>
      </c>
      <c r="K88" s="17">
        <v>1</v>
      </c>
      <c r="L88" s="17">
        <v>11</v>
      </c>
      <c r="M88" s="12"/>
      <c r="N88" s="13" t="str">
        <f t="shared" si="1"/>
        <v>社領３丁目</v>
      </c>
    </row>
    <row r="89" spans="1:14" x14ac:dyDescent="0.15">
      <c r="A89" s="12"/>
      <c r="B89" s="13" t="s">
        <v>94</v>
      </c>
      <c r="C89" s="17">
        <v>17</v>
      </c>
      <c r="D89" s="17">
        <v>183</v>
      </c>
      <c r="E89" s="20">
        <v>3</v>
      </c>
      <c r="F89" s="21">
        <v>4</v>
      </c>
      <c r="G89" s="17">
        <v>14</v>
      </c>
      <c r="H89" s="17">
        <v>179</v>
      </c>
      <c r="I89" s="20">
        <v>10</v>
      </c>
      <c r="J89" s="21">
        <v>55</v>
      </c>
      <c r="K89" s="17">
        <v>4</v>
      </c>
      <c r="L89" s="17">
        <v>124</v>
      </c>
      <c r="M89" s="12"/>
      <c r="N89" s="13" t="str">
        <f t="shared" si="1"/>
        <v>若宮１丁目</v>
      </c>
    </row>
    <row r="90" spans="1:14" x14ac:dyDescent="0.15">
      <c r="A90" s="12"/>
      <c r="B90" s="13" t="s">
        <v>95</v>
      </c>
      <c r="C90" s="17">
        <v>20</v>
      </c>
      <c r="D90" s="17">
        <v>76</v>
      </c>
      <c r="E90" s="20">
        <v>7</v>
      </c>
      <c r="F90" s="21">
        <v>20</v>
      </c>
      <c r="G90" s="17">
        <v>13</v>
      </c>
      <c r="H90" s="17">
        <v>56</v>
      </c>
      <c r="I90" s="20">
        <v>12</v>
      </c>
      <c r="J90" s="21">
        <v>54</v>
      </c>
      <c r="K90" s="17">
        <v>1</v>
      </c>
      <c r="L90" s="17">
        <v>2</v>
      </c>
      <c r="M90" s="12"/>
      <c r="N90" s="13" t="str">
        <f t="shared" si="1"/>
        <v>若宮２丁目</v>
      </c>
    </row>
    <row r="91" spans="1:14" x14ac:dyDescent="0.15">
      <c r="A91" s="12"/>
      <c r="B91" s="13" t="s">
        <v>96</v>
      </c>
      <c r="C91" s="17">
        <v>44</v>
      </c>
      <c r="D91" s="17">
        <v>232</v>
      </c>
      <c r="E91" s="20">
        <v>20</v>
      </c>
      <c r="F91" s="21">
        <v>54</v>
      </c>
      <c r="G91" s="17">
        <v>23</v>
      </c>
      <c r="H91" s="17">
        <v>173</v>
      </c>
      <c r="I91" s="20">
        <v>23</v>
      </c>
      <c r="J91" s="21">
        <v>173</v>
      </c>
      <c r="K91" s="17" t="s">
        <v>237</v>
      </c>
      <c r="L91" s="17" t="s">
        <v>237</v>
      </c>
      <c r="M91" s="12"/>
      <c r="N91" s="13" t="str">
        <f t="shared" si="1"/>
        <v>若宮３丁目</v>
      </c>
    </row>
    <row r="92" spans="1:14" x14ac:dyDescent="0.15">
      <c r="A92" s="12"/>
      <c r="B92" s="13" t="s">
        <v>97</v>
      </c>
      <c r="C92" s="17">
        <v>60</v>
      </c>
      <c r="D92" s="17">
        <v>320</v>
      </c>
      <c r="E92" s="20">
        <v>35</v>
      </c>
      <c r="F92" s="21">
        <v>106</v>
      </c>
      <c r="G92" s="17">
        <v>25</v>
      </c>
      <c r="H92" s="17">
        <v>214</v>
      </c>
      <c r="I92" s="20">
        <v>21</v>
      </c>
      <c r="J92" s="21">
        <v>149</v>
      </c>
      <c r="K92" s="17">
        <v>4</v>
      </c>
      <c r="L92" s="17">
        <v>65</v>
      </c>
      <c r="M92" s="12"/>
      <c r="N92" s="13" t="str">
        <f t="shared" si="1"/>
        <v>若宮４丁目</v>
      </c>
    </row>
    <row r="93" spans="1:14" x14ac:dyDescent="0.15">
      <c r="A93" s="12"/>
      <c r="B93" s="13" t="s">
        <v>98</v>
      </c>
      <c r="C93" s="17">
        <v>60</v>
      </c>
      <c r="D93" s="17">
        <v>485</v>
      </c>
      <c r="E93" s="20">
        <v>19</v>
      </c>
      <c r="F93" s="21">
        <v>82</v>
      </c>
      <c r="G93" s="17">
        <v>41</v>
      </c>
      <c r="H93" s="17">
        <v>403</v>
      </c>
      <c r="I93" s="20">
        <v>33</v>
      </c>
      <c r="J93" s="21">
        <v>221</v>
      </c>
      <c r="K93" s="17">
        <v>8</v>
      </c>
      <c r="L93" s="17">
        <v>182</v>
      </c>
      <c r="M93" s="12"/>
      <c r="N93" s="13" t="str">
        <f t="shared" si="1"/>
        <v>若宮５丁目</v>
      </c>
    </row>
    <row r="94" spans="1:14" x14ac:dyDescent="0.15">
      <c r="A94" s="12"/>
      <c r="B94" s="13" t="s">
        <v>99</v>
      </c>
      <c r="C94" s="17">
        <v>34</v>
      </c>
      <c r="D94" s="17">
        <v>476</v>
      </c>
      <c r="E94" s="20">
        <v>12</v>
      </c>
      <c r="F94" s="21">
        <v>57</v>
      </c>
      <c r="G94" s="17">
        <v>22</v>
      </c>
      <c r="H94" s="17">
        <v>419</v>
      </c>
      <c r="I94" s="20">
        <v>19</v>
      </c>
      <c r="J94" s="21">
        <v>216</v>
      </c>
      <c r="K94" s="17">
        <v>3</v>
      </c>
      <c r="L94" s="17">
        <v>203</v>
      </c>
      <c r="M94" s="12"/>
      <c r="N94" s="13" t="str">
        <f t="shared" si="1"/>
        <v>松香台１丁目</v>
      </c>
    </row>
    <row r="95" spans="1:14" x14ac:dyDescent="0.15">
      <c r="A95" s="12"/>
      <c r="B95" s="13" t="s">
        <v>100</v>
      </c>
      <c r="C95" s="17">
        <v>41</v>
      </c>
      <c r="D95" s="17">
        <v>1176</v>
      </c>
      <c r="E95" s="20">
        <v>15</v>
      </c>
      <c r="F95" s="21">
        <v>43</v>
      </c>
      <c r="G95" s="17">
        <v>26</v>
      </c>
      <c r="H95" s="17">
        <v>1133</v>
      </c>
      <c r="I95" s="20">
        <v>24</v>
      </c>
      <c r="J95" s="21">
        <v>154</v>
      </c>
      <c r="K95" s="17">
        <v>2</v>
      </c>
      <c r="L95" s="17">
        <v>979</v>
      </c>
      <c r="M95" s="12"/>
      <c r="N95" s="13" t="str">
        <f t="shared" si="1"/>
        <v>松香台２丁目</v>
      </c>
    </row>
    <row r="96" spans="1:14" x14ac:dyDescent="0.15">
      <c r="A96" s="12"/>
      <c r="B96" s="13" t="s">
        <v>101</v>
      </c>
      <c r="C96" s="17">
        <v>29</v>
      </c>
      <c r="D96" s="17">
        <v>156</v>
      </c>
      <c r="E96" s="20">
        <v>6</v>
      </c>
      <c r="F96" s="21">
        <v>13</v>
      </c>
      <c r="G96" s="17">
        <v>23</v>
      </c>
      <c r="H96" s="17">
        <v>143</v>
      </c>
      <c r="I96" s="20">
        <v>23</v>
      </c>
      <c r="J96" s="21">
        <v>143</v>
      </c>
      <c r="K96" s="17" t="s">
        <v>237</v>
      </c>
      <c r="L96" s="17" t="s">
        <v>237</v>
      </c>
      <c r="M96" s="12"/>
      <c r="N96" s="13" t="str">
        <f t="shared" si="1"/>
        <v>松崎１丁目</v>
      </c>
    </row>
    <row r="97" spans="1:14" x14ac:dyDescent="0.15">
      <c r="A97" s="12"/>
      <c r="B97" s="13" t="s">
        <v>102</v>
      </c>
      <c r="C97" s="17">
        <v>72</v>
      </c>
      <c r="D97" s="17">
        <v>847</v>
      </c>
      <c r="E97" s="20">
        <v>14</v>
      </c>
      <c r="F97" s="21">
        <v>55</v>
      </c>
      <c r="G97" s="17">
        <v>58</v>
      </c>
      <c r="H97" s="17">
        <v>792</v>
      </c>
      <c r="I97" s="20">
        <v>53</v>
      </c>
      <c r="J97" s="21">
        <v>657</v>
      </c>
      <c r="K97" s="17">
        <v>5</v>
      </c>
      <c r="L97" s="17">
        <v>135</v>
      </c>
      <c r="M97" s="12"/>
      <c r="N97" s="13" t="str">
        <f t="shared" si="1"/>
        <v>松崎２丁目</v>
      </c>
    </row>
    <row r="98" spans="1:14" x14ac:dyDescent="0.15">
      <c r="A98" s="12"/>
      <c r="B98" s="13" t="s">
        <v>103</v>
      </c>
      <c r="C98" s="17">
        <v>42</v>
      </c>
      <c r="D98" s="17">
        <v>248</v>
      </c>
      <c r="E98" s="20">
        <v>7</v>
      </c>
      <c r="F98" s="21">
        <v>24</v>
      </c>
      <c r="G98" s="17">
        <v>35</v>
      </c>
      <c r="H98" s="17">
        <v>224</v>
      </c>
      <c r="I98" s="20">
        <v>33</v>
      </c>
      <c r="J98" s="21">
        <v>204</v>
      </c>
      <c r="K98" s="17">
        <v>2</v>
      </c>
      <c r="L98" s="17">
        <v>20</v>
      </c>
      <c r="M98" s="12"/>
      <c r="N98" s="13" t="str">
        <f t="shared" si="1"/>
        <v>松崎３丁目</v>
      </c>
    </row>
    <row r="99" spans="1:14" x14ac:dyDescent="0.15">
      <c r="A99" s="12"/>
      <c r="B99" s="13" t="s">
        <v>104</v>
      </c>
      <c r="C99" s="17">
        <v>29</v>
      </c>
      <c r="D99" s="17">
        <v>197</v>
      </c>
      <c r="E99" s="20">
        <v>7</v>
      </c>
      <c r="F99" s="21">
        <v>21</v>
      </c>
      <c r="G99" s="17">
        <v>22</v>
      </c>
      <c r="H99" s="17">
        <v>176</v>
      </c>
      <c r="I99" s="20">
        <v>20</v>
      </c>
      <c r="J99" s="21">
        <v>172</v>
      </c>
      <c r="K99" s="17">
        <v>2</v>
      </c>
      <c r="L99" s="17">
        <v>4</v>
      </c>
      <c r="M99" s="12"/>
      <c r="N99" s="13" t="str">
        <f t="shared" si="1"/>
        <v>松崎４丁目</v>
      </c>
    </row>
    <row r="100" spans="1:14" x14ac:dyDescent="0.15">
      <c r="A100" s="12"/>
      <c r="B100" s="13" t="s">
        <v>105</v>
      </c>
      <c r="C100" s="17">
        <v>61</v>
      </c>
      <c r="D100" s="17">
        <v>1366</v>
      </c>
      <c r="E100" s="20" t="s">
        <v>237</v>
      </c>
      <c r="F100" s="21" t="s">
        <v>237</v>
      </c>
      <c r="G100" s="17">
        <v>61</v>
      </c>
      <c r="H100" s="17">
        <v>1366</v>
      </c>
      <c r="I100" s="20">
        <v>57</v>
      </c>
      <c r="J100" s="21">
        <v>1236</v>
      </c>
      <c r="K100" s="17">
        <v>4</v>
      </c>
      <c r="L100" s="17">
        <v>130</v>
      </c>
      <c r="M100" s="12"/>
      <c r="N100" s="13" t="str">
        <f t="shared" si="1"/>
        <v>松田１丁目</v>
      </c>
    </row>
    <row r="101" spans="1:14" x14ac:dyDescent="0.15">
      <c r="A101" s="12"/>
      <c r="B101" s="13" t="s">
        <v>106</v>
      </c>
      <c r="C101" s="17">
        <v>27</v>
      </c>
      <c r="D101" s="17">
        <v>390</v>
      </c>
      <c r="E101" s="20">
        <v>1</v>
      </c>
      <c r="F101" s="21">
        <v>11</v>
      </c>
      <c r="G101" s="17">
        <v>26</v>
      </c>
      <c r="H101" s="17">
        <v>379</v>
      </c>
      <c r="I101" s="20">
        <v>22</v>
      </c>
      <c r="J101" s="21">
        <v>301</v>
      </c>
      <c r="K101" s="17">
        <v>4</v>
      </c>
      <c r="L101" s="17">
        <v>78</v>
      </c>
      <c r="M101" s="12"/>
      <c r="N101" s="13" t="str">
        <f t="shared" si="1"/>
        <v>松田２丁目</v>
      </c>
    </row>
    <row r="102" spans="1:14" x14ac:dyDescent="0.15">
      <c r="A102" s="12"/>
      <c r="B102" s="13" t="s">
        <v>107</v>
      </c>
      <c r="C102" s="17">
        <v>62</v>
      </c>
      <c r="D102" s="17">
        <v>1003</v>
      </c>
      <c r="E102" s="20">
        <v>4</v>
      </c>
      <c r="F102" s="21">
        <v>9</v>
      </c>
      <c r="G102" s="17">
        <v>58</v>
      </c>
      <c r="H102" s="17">
        <v>994</v>
      </c>
      <c r="I102" s="20">
        <v>56</v>
      </c>
      <c r="J102" s="21">
        <v>894</v>
      </c>
      <c r="K102" s="17">
        <v>2</v>
      </c>
      <c r="L102" s="17">
        <v>100</v>
      </c>
      <c r="M102" s="12"/>
      <c r="N102" s="13" t="str">
        <f t="shared" si="1"/>
        <v>松田３丁目</v>
      </c>
    </row>
    <row r="103" spans="1:14" x14ac:dyDescent="0.15">
      <c r="A103" s="12"/>
      <c r="B103" s="13" t="s">
        <v>108</v>
      </c>
      <c r="C103" s="17">
        <v>106</v>
      </c>
      <c r="D103" s="17">
        <v>1475</v>
      </c>
      <c r="E103" s="20">
        <v>17</v>
      </c>
      <c r="F103" s="21">
        <v>61</v>
      </c>
      <c r="G103" s="17">
        <v>89</v>
      </c>
      <c r="H103" s="17">
        <v>1414</v>
      </c>
      <c r="I103" s="20">
        <v>89</v>
      </c>
      <c r="J103" s="21">
        <v>1414</v>
      </c>
      <c r="K103" s="17" t="s">
        <v>237</v>
      </c>
      <c r="L103" s="17" t="s">
        <v>237</v>
      </c>
      <c r="M103" s="12"/>
      <c r="N103" s="13" t="str">
        <f t="shared" si="1"/>
        <v>松島１丁目</v>
      </c>
    </row>
    <row r="104" spans="1:14" x14ac:dyDescent="0.15">
      <c r="A104" s="12"/>
      <c r="B104" s="13" t="s">
        <v>109</v>
      </c>
      <c r="C104" s="17">
        <v>23</v>
      </c>
      <c r="D104" s="17">
        <v>193</v>
      </c>
      <c r="E104" s="20">
        <v>7</v>
      </c>
      <c r="F104" s="21">
        <v>37</v>
      </c>
      <c r="G104" s="17">
        <v>16</v>
      </c>
      <c r="H104" s="17">
        <v>156</v>
      </c>
      <c r="I104" s="20">
        <v>14</v>
      </c>
      <c r="J104" s="21">
        <v>90</v>
      </c>
      <c r="K104" s="17">
        <v>2</v>
      </c>
      <c r="L104" s="17">
        <v>66</v>
      </c>
      <c r="M104" s="12"/>
      <c r="N104" s="13" t="str">
        <f t="shared" si="1"/>
        <v>松島２丁目</v>
      </c>
    </row>
    <row r="105" spans="1:14" x14ac:dyDescent="0.15">
      <c r="A105" s="12"/>
      <c r="B105" s="13" t="s">
        <v>110</v>
      </c>
      <c r="C105" s="17">
        <v>158</v>
      </c>
      <c r="D105" s="17">
        <v>2816</v>
      </c>
      <c r="E105" s="20">
        <v>25</v>
      </c>
      <c r="F105" s="21">
        <v>82</v>
      </c>
      <c r="G105" s="17">
        <v>133</v>
      </c>
      <c r="H105" s="17">
        <v>2734</v>
      </c>
      <c r="I105" s="20">
        <v>127</v>
      </c>
      <c r="J105" s="21">
        <v>2496</v>
      </c>
      <c r="K105" s="17">
        <v>6</v>
      </c>
      <c r="L105" s="17">
        <v>238</v>
      </c>
      <c r="M105" s="12"/>
      <c r="N105" s="13" t="str">
        <f t="shared" si="1"/>
        <v>松島３丁目</v>
      </c>
    </row>
    <row r="106" spans="1:14" x14ac:dyDescent="0.15">
      <c r="A106" s="12"/>
      <c r="B106" s="13" t="s">
        <v>111</v>
      </c>
      <c r="C106" s="17">
        <v>67</v>
      </c>
      <c r="D106" s="17">
        <v>829</v>
      </c>
      <c r="E106" s="20">
        <v>8</v>
      </c>
      <c r="F106" s="21">
        <v>31</v>
      </c>
      <c r="G106" s="17">
        <v>59</v>
      </c>
      <c r="H106" s="17">
        <v>798</v>
      </c>
      <c r="I106" s="20">
        <v>58</v>
      </c>
      <c r="J106" s="21">
        <v>786</v>
      </c>
      <c r="K106" s="17">
        <v>1</v>
      </c>
      <c r="L106" s="17">
        <v>12</v>
      </c>
      <c r="M106" s="12"/>
      <c r="N106" s="13" t="str">
        <f t="shared" si="1"/>
        <v>松島４丁目</v>
      </c>
    </row>
    <row r="107" spans="1:14" x14ac:dyDescent="0.15">
      <c r="A107" s="12"/>
      <c r="B107" s="13" t="s">
        <v>112</v>
      </c>
      <c r="C107" s="17">
        <v>75</v>
      </c>
      <c r="D107" s="17">
        <v>1472</v>
      </c>
      <c r="E107" s="20">
        <v>10</v>
      </c>
      <c r="F107" s="21">
        <v>50</v>
      </c>
      <c r="G107" s="17">
        <v>65</v>
      </c>
      <c r="H107" s="17">
        <v>1422</v>
      </c>
      <c r="I107" s="20">
        <v>63</v>
      </c>
      <c r="J107" s="21">
        <v>1393</v>
      </c>
      <c r="K107" s="17">
        <v>2</v>
      </c>
      <c r="L107" s="17">
        <v>29</v>
      </c>
      <c r="M107" s="12"/>
      <c r="N107" s="13" t="str">
        <f t="shared" si="1"/>
        <v>松島５丁目</v>
      </c>
    </row>
    <row r="108" spans="1:14" x14ac:dyDescent="0.15">
      <c r="A108" s="12"/>
      <c r="B108" s="13" t="s">
        <v>113</v>
      </c>
      <c r="C108" s="17">
        <v>38</v>
      </c>
      <c r="D108" s="17">
        <v>441</v>
      </c>
      <c r="E108" s="20">
        <v>3</v>
      </c>
      <c r="F108" s="21">
        <v>20</v>
      </c>
      <c r="G108" s="17">
        <v>35</v>
      </c>
      <c r="H108" s="17">
        <v>421</v>
      </c>
      <c r="I108" s="20">
        <v>35</v>
      </c>
      <c r="J108" s="21">
        <v>421</v>
      </c>
      <c r="K108" s="17" t="s">
        <v>237</v>
      </c>
      <c r="L108" s="17" t="s">
        <v>237</v>
      </c>
      <c r="M108" s="12"/>
      <c r="N108" s="13" t="str">
        <f t="shared" si="1"/>
        <v>松島６丁目</v>
      </c>
    </row>
    <row r="109" spans="1:14" x14ac:dyDescent="0.15">
      <c r="A109" s="12"/>
      <c r="B109" s="13" t="s">
        <v>114</v>
      </c>
      <c r="C109" s="17">
        <v>12</v>
      </c>
      <c r="D109" s="17">
        <v>143</v>
      </c>
      <c r="E109" s="20">
        <v>3</v>
      </c>
      <c r="F109" s="21">
        <v>14</v>
      </c>
      <c r="G109" s="17">
        <v>9</v>
      </c>
      <c r="H109" s="17">
        <v>129</v>
      </c>
      <c r="I109" s="20">
        <v>5</v>
      </c>
      <c r="J109" s="21">
        <v>34</v>
      </c>
      <c r="K109" s="17">
        <v>4</v>
      </c>
      <c r="L109" s="17">
        <v>95</v>
      </c>
      <c r="M109" s="12"/>
      <c r="N109" s="13" t="str">
        <f t="shared" si="1"/>
        <v>城浜団地</v>
      </c>
    </row>
    <row r="110" spans="1:14" x14ac:dyDescent="0.15">
      <c r="A110" s="12"/>
      <c r="B110" s="13" t="s">
        <v>115</v>
      </c>
      <c r="C110" s="17">
        <v>28</v>
      </c>
      <c r="D110" s="17">
        <v>405</v>
      </c>
      <c r="E110" s="20">
        <v>9</v>
      </c>
      <c r="F110" s="21">
        <v>46</v>
      </c>
      <c r="G110" s="17">
        <v>19</v>
      </c>
      <c r="H110" s="17">
        <v>359</v>
      </c>
      <c r="I110" s="20">
        <v>11</v>
      </c>
      <c r="J110" s="21">
        <v>56</v>
      </c>
      <c r="K110" s="17">
        <v>8</v>
      </c>
      <c r="L110" s="17">
        <v>303</v>
      </c>
      <c r="M110" s="12"/>
      <c r="N110" s="13" t="str">
        <f t="shared" si="1"/>
        <v>水谷１丁目</v>
      </c>
    </row>
    <row r="111" spans="1:14" x14ac:dyDescent="0.15">
      <c r="A111" s="12"/>
      <c r="B111" s="13" t="s">
        <v>116</v>
      </c>
      <c r="C111" s="17">
        <v>77</v>
      </c>
      <c r="D111" s="17">
        <v>592</v>
      </c>
      <c r="E111" s="20">
        <v>29</v>
      </c>
      <c r="F111" s="21">
        <v>135</v>
      </c>
      <c r="G111" s="17">
        <v>48</v>
      </c>
      <c r="H111" s="17">
        <v>457</v>
      </c>
      <c r="I111" s="20">
        <v>45</v>
      </c>
      <c r="J111" s="21">
        <v>433</v>
      </c>
      <c r="K111" s="17">
        <v>3</v>
      </c>
      <c r="L111" s="17">
        <v>24</v>
      </c>
      <c r="M111" s="12"/>
      <c r="N111" s="13" t="str">
        <f t="shared" si="1"/>
        <v>水谷２丁目</v>
      </c>
    </row>
    <row r="112" spans="1:14" x14ac:dyDescent="0.15">
      <c r="A112" s="12"/>
      <c r="B112" s="13" t="s">
        <v>117</v>
      </c>
      <c r="C112" s="17">
        <v>14</v>
      </c>
      <c r="D112" s="17">
        <v>95</v>
      </c>
      <c r="E112" s="20">
        <v>3</v>
      </c>
      <c r="F112" s="21">
        <v>6</v>
      </c>
      <c r="G112" s="17">
        <v>11</v>
      </c>
      <c r="H112" s="17">
        <v>89</v>
      </c>
      <c r="I112" s="20">
        <v>11</v>
      </c>
      <c r="J112" s="21">
        <v>89</v>
      </c>
      <c r="K112" s="17" t="s">
        <v>237</v>
      </c>
      <c r="L112" s="17" t="s">
        <v>237</v>
      </c>
      <c r="M112" s="12"/>
      <c r="N112" s="13" t="str">
        <f t="shared" si="1"/>
        <v>水谷３丁目</v>
      </c>
    </row>
    <row r="113" spans="1:14" x14ac:dyDescent="0.15">
      <c r="A113" s="12"/>
      <c r="B113" s="13" t="s">
        <v>118</v>
      </c>
      <c r="C113" s="17">
        <v>34</v>
      </c>
      <c r="D113" s="17">
        <v>187</v>
      </c>
      <c r="E113" s="20">
        <v>17</v>
      </c>
      <c r="F113" s="21">
        <v>43</v>
      </c>
      <c r="G113" s="17">
        <v>16</v>
      </c>
      <c r="H113" s="17">
        <v>144</v>
      </c>
      <c r="I113" s="20">
        <v>13</v>
      </c>
      <c r="J113" s="21">
        <v>117</v>
      </c>
      <c r="K113" s="17">
        <v>3</v>
      </c>
      <c r="L113" s="17">
        <v>27</v>
      </c>
      <c r="M113" s="12"/>
      <c r="N113" s="13" t="str">
        <f t="shared" si="1"/>
        <v>西戸崎１丁目</v>
      </c>
    </row>
    <row r="114" spans="1:14" x14ac:dyDescent="0.15">
      <c r="A114" s="12"/>
      <c r="B114" s="13" t="s">
        <v>119</v>
      </c>
      <c r="C114" s="17">
        <v>7</v>
      </c>
      <c r="D114" s="17">
        <v>53</v>
      </c>
      <c r="E114" s="20">
        <v>3</v>
      </c>
      <c r="F114" s="21">
        <v>7</v>
      </c>
      <c r="G114" s="17">
        <v>4</v>
      </c>
      <c r="H114" s="17">
        <v>46</v>
      </c>
      <c r="I114" s="20">
        <v>4</v>
      </c>
      <c r="J114" s="21">
        <v>46</v>
      </c>
      <c r="K114" s="17" t="s">
        <v>237</v>
      </c>
      <c r="L114" s="17" t="s">
        <v>237</v>
      </c>
      <c r="M114" s="12"/>
      <c r="N114" s="13" t="str">
        <f t="shared" si="1"/>
        <v>西戸崎２丁目</v>
      </c>
    </row>
    <row r="115" spans="1:14" x14ac:dyDescent="0.15">
      <c r="A115" s="12"/>
      <c r="B115" s="13" t="s">
        <v>120</v>
      </c>
      <c r="C115" s="17">
        <v>24</v>
      </c>
      <c r="D115" s="17">
        <v>134</v>
      </c>
      <c r="E115" s="20">
        <v>14</v>
      </c>
      <c r="F115" s="21">
        <v>30</v>
      </c>
      <c r="G115" s="17">
        <v>10</v>
      </c>
      <c r="H115" s="17">
        <v>104</v>
      </c>
      <c r="I115" s="20">
        <v>10</v>
      </c>
      <c r="J115" s="21">
        <v>104</v>
      </c>
      <c r="K115" s="17" t="s">
        <v>237</v>
      </c>
      <c r="L115" s="17" t="s">
        <v>237</v>
      </c>
      <c r="M115" s="12"/>
      <c r="N115" s="13" t="str">
        <f t="shared" si="1"/>
        <v>西戸崎３丁目</v>
      </c>
    </row>
    <row r="116" spans="1:14" x14ac:dyDescent="0.15">
      <c r="A116" s="12"/>
      <c r="B116" s="13" t="s">
        <v>121</v>
      </c>
      <c r="C116" s="17">
        <v>18</v>
      </c>
      <c r="D116" s="17">
        <v>73</v>
      </c>
      <c r="E116" s="20">
        <v>13</v>
      </c>
      <c r="F116" s="21">
        <v>28</v>
      </c>
      <c r="G116" s="17">
        <v>5</v>
      </c>
      <c r="H116" s="17">
        <v>45</v>
      </c>
      <c r="I116" s="20">
        <v>3</v>
      </c>
      <c r="J116" s="21">
        <v>11</v>
      </c>
      <c r="K116" s="17">
        <v>2</v>
      </c>
      <c r="L116" s="17">
        <v>34</v>
      </c>
      <c r="M116" s="12"/>
      <c r="N116" s="13" t="str">
        <f t="shared" si="1"/>
        <v>西戸崎４丁目</v>
      </c>
    </row>
    <row r="117" spans="1:14" x14ac:dyDescent="0.15">
      <c r="A117" s="12"/>
      <c r="B117" s="13" t="s">
        <v>122</v>
      </c>
      <c r="C117" s="17">
        <v>17</v>
      </c>
      <c r="D117" s="17">
        <v>206</v>
      </c>
      <c r="E117" s="20">
        <v>2</v>
      </c>
      <c r="F117" s="21">
        <v>8</v>
      </c>
      <c r="G117" s="17">
        <v>15</v>
      </c>
      <c r="H117" s="17">
        <v>198</v>
      </c>
      <c r="I117" s="20">
        <v>12</v>
      </c>
      <c r="J117" s="21">
        <v>52</v>
      </c>
      <c r="K117" s="17">
        <v>3</v>
      </c>
      <c r="L117" s="17">
        <v>146</v>
      </c>
      <c r="M117" s="12"/>
      <c r="N117" s="13" t="str">
        <f t="shared" si="1"/>
        <v>西戸崎５丁目</v>
      </c>
    </row>
    <row r="118" spans="1:14" x14ac:dyDescent="0.15">
      <c r="A118" s="12"/>
      <c r="B118" s="13" t="s">
        <v>123</v>
      </c>
      <c r="C118" s="17">
        <v>8</v>
      </c>
      <c r="D118" s="17">
        <v>31</v>
      </c>
      <c r="E118" s="20">
        <v>3</v>
      </c>
      <c r="F118" s="21">
        <v>13</v>
      </c>
      <c r="G118" s="17">
        <v>5</v>
      </c>
      <c r="H118" s="17">
        <v>18</v>
      </c>
      <c r="I118" s="20">
        <v>2</v>
      </c>
      <c r="J118" s="21">
        <v>13</v>
      </c>
      <c r="K118" s="17">
        <v>3</v>
      </c>
      <c r="L118" s="17">
        <v>5</v>
      </c>
      <c r="M118" s="12"/>
      <c r="N118" s="13" t="str">
        <f t="shared" si="1"/>
        <v>西戸崎６丁目</v>
      </c>
    </row>
    <row r="119" spans="1:14" x14ac:dyDescent="0.15">
      <c r="A119" s="12"/>
      <c r="B119" s="13" t="s">
        <v>124</v>
      </c>
      <c r="C119" s="17">
        <v>37</v>
      </c>
      <c r="D119" s="17">
        <v>207</v>
      </c>
      <c r="E119" s="20">
        <v>21</v>
      </c>
      <c r="F119" s="21">
        <v>53</v>
      </c>
      <c r="G119" s="17">
        <v>16</v>
      </c>
      <c r="H119" s="17">
        <v>154</v>
      </c>
      <c r="I119" s="20">
        <v>13</v>
      </c>
      <c r="J119" s="21">
        <v>86</v>
      </c>
      <c r="K119" s="17">
        <v>3</v>
      </c>
      <c r="L119" s="17">
        <v>68</v>
      </c>
      <c r="M119" s="12"/>
      <c r="N119" s="13" t="str">
        <f t="shared" si="1"/>
        <v>青葉１丁目</v>
      </c>
    </row>
    <row r="120" spans="1:14" x14ac:dyDescent="0.15">
      <c r="A120" s="12"/>
      <c r="B120" s="13" t="s">
        <v>125</v>
      </c>
      <c r="C120" s="17">
        <v>22</v>
      </c>
      <c r="D120" s="17">
        <v>322</v>
      </c>
      <c r="E120" s="20">
        <v>5</v>
      </c>
      <c r="F120" s="21">
        <v>19</v>
      </c>
      <c r="G120" s="17">
        <v>17</v>
      </c>
      <c r="H120" s="17">
        <v>303</v>
      </c>
      <c r="I120" s="20">
        <v>11</v>
      </c>
      <c r="J120" s="21">
        <v>218</v>
      </c>
      <c r="K120" s="17">
        <v>6</v>
      </c>
      <c r="L120" s="17">
        <v>85</v>
      </c>
      <c r="M120" s="12"/>
      <c r="N120" s="13" t="str">
        <f t="shared" si="1"/>
        <v>青葉２丁目</v>
      </c>
    </row>
    <row r="121" spans="1:14" x14ac:dyDescent="0.15">
      <c r="A121" s="12"/>
      <c r="B121" s="13" t="s">
        <v>126</v>
      </c>
      <c r="C121" s="17">
        <v>16</v>
      </c>
      <c r="D121" s="17">
        <v>80</v>
      </c>
      <c r="E121" s="20">
        <v>4</v>
      </c>
      <c r="F121" s="21">
        <v>6</v>
      </c>
      <c r="G121" s="17">
        <v>12</v>
      </c>
      <c r="H121" s="17">
        <v>74</v>
      </c>
      <c r="I121" s="20">
        <v>10</v>
      </c>
      <c r="J121" s="21">
        <v>52</v>
      </c>
      <c r="K121" s="17">
        <v>2</v>
      </c>
      <c r="L121" s="17">
        <v>22</v>
      </c>
      <c r="M121" s="12"/>
      <c r="N121" s="13" t="str">
        <f t="shared" si="1"/>
        <v>青葉３丁目</v>
      </c>
    </row>
    <row r="122" spans="1:14" x14ac:dyDescent="0.15">
      <c r="A122" s="12"/>
      <c r="B122" s="13" t="s">
        <v>127</v>
      </c>
      <c r="C122" s="17">
        <v>3</v>
      </c>
      <c r="D122" s="17">
        <v>100</v>
      </c>
      <c r="E122" s="20" t="s">
        <v>237</v>
      </c>
      <c r="F122" s="21" t="s">
        <v>237</v>
      </c>
      <c r="G122" s="17">
        <v>3</v>
      </c>
      <c r="H122" s="17">
        <v>100</v>
      </c>
      <c r="I122" s="20">
        <v>2</v>
      </c>
      <c r="J122" s="21">
        <v>2</v>
      </c>
      <c r="K122" s="17">
        <v>1</v>
      </c>
      <c r="L122" s="17">
        <v>98</v>
      </c>
      <c r="M122" s="12"/>
      <c r="N122" s="13" t="str">
        <f t="shared" si="1"/>
        <v>青葉４丁目</v>
      </c>
    </row>
    <row r="123" spans="1:14" x14ac:dyDescent="0.15">
      <c r="A123" s="12"/>
      <c r="B123" s="13" t="s">
        <v>128</v>
      </c>
      <c r="C123" s="17">
        <v>9</v>
      </c>
      <c r="D123" s="17">
        <v>36</v>
      </c>
      <c r="E123" s="20">
        <v>4</v>
      </c>
      <c r="F123" s="21">
        <v>9</v>
      </c>
      <c r="G123" s="17">
        <v>5</v>
      </c>
      <c r="H123" s="17">
        <v>27</v>
      </c>
      <c r="I123" s="20">
        <v>5</v>
      </c>
      <c r="J123" s="21">
        <v>27</v>
      </c>
      <c r="K123" s="17" t="s">
        <v>237</v>
      </c>
      <c r="L123" s="17" t="s">
        <v>237</v>
      </c>
      <c r="M123" s="12"/>
      <c r="N123" s="13" t="str">
        <f t="shared" si="1"/>
        <v>青葉５丁目</v>
      </c>
    </row>
    <row r="124" spans="1:14" x14ac:dyDescent="0.15">
      <c r="A124" s="12"/>
      <c r="B124" s="13" t="s">
        <v>129</v>
      </c>
      <c r="C124" s="17">
        <v>32</v>
      </c>
      <c r="D124" s="17">
        <v>1082</v>
      </c>
      <c r="E124" s="20">
        <v>9</v>
      </c>
      <c r="F124" s="21">
        <v>31</v>
      </c>
      <c r="G124" s="17">
        <v>23</v>
      </c>
      <c r="H124" s="17">
        <v>1051</v>
      </c>
      <c r="I124" s="20">
        <v>18</v>
      </c>
      <c r="J124" s="21">
        <v>117</v>
      </c>
      <c r="K124" s="17">
        <v>5</v>
      </c>
      <c r="L124" s="17">
        <v>934</v>
      </c>
      <c r="M124" s="12"/>
      <c r="N124" s="13" t="str">
        <f t="shared" si="1"/>
        <v>青葉６丁目</v>
      </c>
    </row>
    <row r="125" spans="1:14" x14ac:dyDescent="0.15">
      <c r="A125" s="12"/>
      <c r="B125" s="13" t="s">
        <v>130</v>
      </c>
      <c r="C125" s="17">
        <v>41</v>
      </c>
      <c r="D125" s="17">
        <v>238</v>
      </c>
      <c r="E125" s="20">
        <v>18</v>
      </c>
      <c r="F125" s="21">
        <v>51</v>
      </c>
      <c r="G125" s="17">
        <v>23</v>
      </c>
      <c r="H125" s="17">
        <v>187</v>
      </c>
      <c r="I125" s="20">
        <v>21</v>
      </c>
      <c r="J125" s="21">
        <v>173</v>
      </c>
      <c r="K125" s="17">
        <v>2</v>
      </c>
      <c r="L125" s="17">
        <v>14</v>
      </c>
      <c r="M125" s="12"/>
      <c r="N125" s="13" t="str">
        <f t="shared" si="1"/>
        <v>青葉７丁目</v>
      </c>
    </row>
    <row r="126" spans="1:14" x14ac:dyDescent="0.15">
      <c r="A126" s="12"/>
      <c r="B126" s="13" t="s">
        <v>131</v>
      </c>
      <c r="C126" s="17">
        <v>60</v>
      </c>
      <c r="D126" s="17">
        <v>479</v>
      </c>
      <c r="E126" s="20">
        <v>32</v>
      </c>
      <c r="F126" s="21">
        <v>102</v>
      </c>
      <c r="G126" s="17">
        <v>28</v>
      </c>
      <c r="H126" s="17">
        <v>377</v>
      </c>
      <c r="I126" s="20">
        <v>23</v>
      </c>
      <c r="J126" s="21">
        <v>273</v>
      </c>
      <c r="K126" s="17">
        <v>5</v>
      </c>
      <c r="L126" s="17">
        <v>104</v>
      </c>
      <c r="M126" s="12"/>
      <c r="N126" s="13" t="str">
        <f t="shared" si="1"/>
        <v>千早１丁目</v>
      </c>
    </row>
    <row r="127" spans="1:14" x14ac:dyDescent="0.15">
      <c r="A127" s="12"/>
      <c r="B127" s="13" t="s">
        <v>132</v>
      </c>
      <c r="C127" s="17">
        <v>52</v>
      </c>
      <c r="D127" s="17">
        <v>822</v>
      </c>
      <c r="E127" s="20">
        <v>18</v>
      </c>
      <c r="F127" s="21">
        <v>50</v>
      </c>
      <c r="G127" s="17">
        <v>34</v>
      </c>
      <c r="H127" s="17">
        <v>772</v>
      </c>
      <c r="I127" s="20">
        <v>31</v>
      </c>
      <c r="J127" s="21">
        <v>451</v>
      </c>
      <c r="K127" s="17">
        <v>3</v>
      </c>
      <c r="L127" s="17">
        <v>321</v>
      </c>
      <c r="M127" s="12"/>
      <c r="N127" s="13" t="str">
        <f t="shared" si="1"/>
        <v>千早２丁目</v>
      </c>
    </row>
    <row r="128" spans="1:14" x14ac:dyDescent="0.15">
      <c r="A128" s="12"/>
      <c r="B128" s="13" t="s">
        <v>133</v>
      </c>
      <c r="C128" s="17">
        <v>62</v>
      </c>
      <c r="D128" s="17">
        <v>885</v>
      </c>
      <c r="E128" s="20">
        <v>10</v>
      </c>
      <c r="F128" s="21">
        <v>79</v>
      </c>
      <c r="G128" s="17">
        <v>50</v>
      </c>
      <c r="H128" s="17">
        <v>769</v>
      </c>
      <c r="I128" s="20">
        <v>35</v>
      </c>
      <c r="J128" s="21">
        <v>506</v>
      </c>
      <c r="K128" s="17">
        <v>15</v>
      </c>
      <c r="L128" s="17">
        <v>263</v>
      </c>
      <c r="M128" s="12"/>
      <c r="N128" s="13" t="str">
        <f t="shared" si="1"/>
        <v>千早３丁目</v>
      </c>
    </row>
    <row r="129" spans="1:14" x14ac:dyDescent="0.15">
      <c r="A129" s="12"/>
      <c r="B129" s="13" t="s">
        <v>134</v>
      </c>
      <c r="C129" s="17">
        <v>83</v>
      </c>
      <c r="D129" s="17">
        <v>835</v>
      </c>
      <c r="E129" s="20">
        <v>23</v>
      </c>
      <c r="F129" s="21">
        <v>142</v>
      </c>
      <c r="G129" s="17">
        <v>60</v>
      </c>
      <c r="H129" s="17">
        <v>693</v>
      </c>
      <c r="I129" s="20">
        <v>56</v>
      </c>
      <c r="J129" s="21">
        <v>632</v>
      </c>
      <c r="K129" s="17">
        <v>4</v>
      </c>
      <c r="L129" s="17">
        <v>61</v>
      </c>
      <c r="M129" s="12"/>
      <c r="N129" s="13" t="str">
        <f t="shared" si="1"/>
        <v>千早４丁目</v>
      </c>
    </row>
    <row r="130" spans="1:14" x14ac:dyDescent="0.15">
      <c r="A130" s="12"/>
      <c r="B130" s="13" t="s">
        <v>135</v>
      </c>
      <c r="C130" s="17">
        <v>190</v>
      </c>
      <c r="D130" s="17">
        <v>2050</v>
      </c>
      <c r="E130" s="20">
        <v>65</v>
      </c>
      <c r="F130" s="21">
        <v>227</v>
      </c>
      <c r="G130" s="17">
        <v>125</v>
      </c>
      <c r="H130" s="17">
        <v>1823</v>
      </c>
      <c r="I130" s="20">
        <v>107</v>
      </c>
      <c r="J130" s="21">
        <v>1311</v>
      </c>
      <c r="K130" s="17">
        <v>18</v>
      </c>
      <c r="L130" s="17">
        <v>512</v>
      </c>
      <c r="M130" s="12"/>
      <c r="N130" s="13" t="str">
        <f t="shared" si="1"/>
        <v>千早５丁目</v>
      </c>
    </row>
    <row r="131" spans="1:14" x14ac:dyDescent="0.15">
      <c r="A131" s="12"/>
      <c r="B131" s="13" t="s">
        <v>136</v>
      </c>
      <c r="C131" s="17">
        <v>12</v>
      </c>
      <c r="D131" s="17">
        <v>163</v>
      </c>
      <c r="E131" s="20">
        <v>3</v>
      </c>
      <c r="F131" s="21">
        <v>17</v>
      </c>
      <c r="G131" s="17">
        <v>9</v>
      </c>
      <c r="H131" s="17">
        <v>146</v>
      </c>
      <c r="I131" s="20">
        <v>5</v>
      </c>
      <c r="J131" s="21">
        <v>12</v>
      </c>
      <c r="K131" s="17">
        <v>4</v>
      </c>
      <c r="L131" s="17">
        <v>134</v>
      </c>
      <c r="M131" s="12"/>
      <c r="N131" s="13" t="str">
        <f t="shared" si="1"/>
        <v>千早６丁目</v>
      </c>
    </row>
    <row r="132" spans="1:14" x14ac:dyDescent="0.15">
      <c r="A132" s="12"/>
      <c r="B132" s="13" t="s">
        <v>137</v>
      </c>
      <c r="C132" s="17">
        <v>213</v>
      </c>
      <c r="D132" s="17">
        <v>5226</v>
      </c>
      <c r="E132" s="20">
        <v>12</v>
      </c>
      <c r="F132" s="21">
        <v>51</v>
      </c>
      <c r="G132" s="17">
        <v>200</v>
      </c>
      <c r="H132" s="17">
        <v>5174</v>
      </c>
      <c r="I132" s="20">
        <v>194</v>
      </c>
      <c r="J132" s="21">
        <v>5080</v>
      </c>
      <c r="K132" s="17">
        <v>6</v>
      </c>
      <c r="L132" s="17">
        <v>94</v>
      </c>
      <c r="M132" s="12"/>
      <c r="N132" s="13" t="str">
        <f t="shared" si="1"/>
        <v>多の津１丁目</v>
      </c>
    </row>
    <row r="133" spans="1:14" x14ac:dyDescent="0.15">
      <c r="A133" s="12"/>
      <c r="B133" s="13" t="s">
        <v>138</v>
      </c>
      <c r="C133" s="17">
        <v>66</v>
      </c>
      <c r="D133" s="17">
        <v>1483</v>
      </c>
      <c r="E133" s="20" t="s">
        <v>237</v>
      </c>
      <c r="F133" s="21" t="s">
        <v>237</v>
      </c>
      <c r="G133" s="17">
        <v>66</v>
      </c>
      <c r="H133" s="17">
        <v>1483</v>
      </c>
      <c r="I133" s="20">
        <v>66</v>
      </c>
      <c r="J133" s="21">
        <v>1483</v>
      </c>
      <c r="K133" s="17" t="s">
        <v>237</v>
      </c>
      <c r="L133" s="17" t="s">
        <v>237</v>
      </c>
      <c r="M133" s="12"/>
      <c r="N133" s="13" t="str">
        <f t="shared" si="1"/>
        <v>多の津２丁目</v>
      </c>
    </row>
    <row r="134" spans="1:14" x14ac:dyDescent="0.15">
      <c r="A134" s="12"/>
      <c r="B134" s="13" t="s">
        <v>139</v>
      </c>
      <c r="C134" s="17">
        <v>52</v>
      </c>
      <c r="D134" s="17">
        <v>619</v>
      </c>
      <c r="E134" s="20">
        <v>5</v>
      </c>
      <c r="F134" s="21">
        <v>28</v>
      </c>
      <c r="G134" s="17">
        <v>47</v>
      </c>
      <c r="H134" s="17">
        <v>591</v>
      </c>
      <c r="I134" s="20">
        <v>45</v>
      </c>
      <c r="J134" s="21">
        <v>576</v>
      </c>
      <c r="K134" s="17">
        <v>2</v>
      </c>
      <c r="L134" s="17">
        <v>15</v>
      </c>
      <c r="M134" s="12"/>
      <c r="N134" s="13" t="str">
        <f t="shared" si="1"/>
        <v>多の津３丁目</v>
      </c>
    </row>
    <row r="135" spans="1:14" x14ac:dyDescent="0.15">
      <c r="A135" s="12"/>
      <c r="B135" s="13" t="s">
        <v>140</v>
      </c>
      <c r="C135" s="17">
        <v>184</v>
      </c>
      <c r="D135" s="17">
        <v>2017</v>
      </c>
      <c r="E135" s="20">
        <v>18</v>
      </c>
      <c r="F135" s="21">
        <v>57</v>
      </c>
      <c r="G135" s="17">
        <v>166</v>
      </c>
      <c r="H135" s="17">
        <v>1960</v>
      </c>
      <c r="I135" s="20">
        <v>163</v>
      </c>
      <c r="J135" s="21">
        <v>1918</v>
      </c>
      <c r="K135" s="17">
        <v>3</v>
      </c>
      <c r="L135" s="17">
        <v>42</v>
      </c>
      <c r="M135" s="12"/>
      <c r="N135" s="13" t="str">
        <f t="shared" si="1"/>
        <v>多の津４丁目</v>
      </c>
    </row>
    <row r="136" spans="1:14" x14ac:dyDescent="0.15">
      <c r="A136" s="12"/>
      <c r="B136" s="13" t="s">
        <v>141</v>
      </c>
      <c r="C136" s="17">
        <v>76</v>
      </c>
      <c r="D136" s="17">
        <v>827</v>
      </c>
      <c r="E136" s="20">
        <v>13</v>
      </c>
      <c r="F136" s="21">
        <v>44</v>
      </c>
      <c r="G136" s="17">
        <v>63</v>
      </c>
      <c r="H136" s="17">
        <v>783</v>
      </c>
      <c r="I136" s="20">
        <v>59</v>
      </c>
      <c r="J136" s="21">
        <v>640</v>
      </c>
      <c r="K136" s="17">
        <v>4</v>
      </c>
      <c r="L136" s="17">
        <v>143</v>
      </c>
      <c r="M136" s="12"/>
      <c r="N136" s="13" t="str">
        <f t="shared" si="1"/>
        <v>多の津５丁目</v>
      </c>
    </row>
    <row r="137" spans="1:14" x14ac:dyDescent="0.15">
      <c r="A137" s="12"/>
      <c r="B137" s="13" t="s">
        <v>142</v>
      </c>
      <c r="C137" s="17">
        <v>55</v>
      </c>
      <c r="D137" s="17">
        <v>428</v>
      </c>
      <c r="E137" s="20">
        <v>21</v>
      </c>
      <c r="F137" s="21">
        <v>73</v>
      </c>
      <c r="G137" s="17">
        <v>34</v>
      </c>
      <c r="H137" s="17">
        <v>355</v>
      </c>
      <c r="I137" s="20">
        <v>30</v>
      </c>
      <c r="J137" s="21">
        <v>339</v>
      </c>
      <c r="K137" s="17">
        <v>4</v>
      </c>
      <c r="L137" s="17">
        <v>16</v>
      </c>
      <c r="M137" s="12"/>
      <c r="N137" s="13" t="str">
        <f t="shared" si="1"/>
        <v>多々良１丁目</v>
      </c>
    </row>
    <row r="138" spans="1:14" x14ac:dyDescent="0.15">
      <c r="A138" s="12"/>
      <c r="B138" s="13" t="s">
        <v>143</v>
      </c>
      <c r="C138" s="17">
        <v>19</v>
      </c>
      <c r="D138" s="17">
        <v>195</v>
      </c>
      <c r="E138" s="20">
        <v>2</v>
      </c>
      <c r="F138" s="21">
        <v>4</v>
      </c>
      <c r="G138" s="17">
        <v>17</v>
      </c>
      <c r="H138" s="17">
        <v>191</v>
      </c>
      <c r="I138" s="20">
        <v>16</v>
      </c>
      <c r="J138" s="21">
        <v>161</v>
      </c>
      <c r="K138" s="17">
        <v>1</v>
      </c>
      <c r="L138" s="17">
        <v>30</v>
      </c>
      <c r="M138" s="12"/>
      <c r="N138" s="13" t="str">
        <f t="shared" ref="N138:N201" si="2">B138</f>
        <v>多々良２丁目</v>
      </c>
    </row>
    <row r="139" spans="1:14" x14ac:dyDescent="0.15">
      <c r="A139" s="12"/>
      <c r="B139" s="13" t="s">
        <v>144</v>
      </c>
      <c r="C139" s="17">
        <v>13</v>
      </c>
      <c r="D139" s="17">
        <v>57</v>
      </c>
      <c r="E139" s="20">
        <v>5</v>
      </c>
      <c r="F139" s="21">
        <v>25</v>
      </c>
      <c r="G139" s="17">
        <v>8</v>
      </c>
      <c r="H139" s="17">
        <v>32</v>
      </c>
      <c r="I139" s="20">
        <v>8</v>
      </c>
      <c r="J139" s="21">
        <v>32</v>
      </c>
      <c r="K139" s="17" t="s">
        <v>237</v>
      </c>
      <c r="L139" s="17" t="s">
        <v>237</v>
      </c>
      <c r="M139" s="12"/>
      <c r="N139" s="13" t="str">
        <f t="shared" si="2"/>
        <v>大岳１丁目</v>
      </c>
    </row>
    <row r="140" spans="1:14" x14ac:dyDescent="0.15">
      <c r="A140" s="12"/>
      <c r="B140" s="13" t="s">
        <v>145</v>
      </c>
      <c r="C140" s="17">
        <v>4</v>
      </c>
      <c r="D140" s="17">
        <v>40</v>
      </c>
      <c r="E140" s="20">
        <v>1</v>
      </c>
      <c r="F140" s="21">
        <v>1</v>
      </c>
      <c r="G140" s="17">
        <v>3</v>
      </c>
      <c r="H140" s="17">
        <v>39</v>
      </c>
      <c r="I140" s="20">
        <v>3</v>
      </c>
      <c r="J140" s="21">
        <v>39</v>
      </c>
      <c r="K140" s="17" t="s">
        <v>237</v>
      </c>
      <c r="L140" s="17" t="s">
        <v>237</v>
      </c>
      <c r="M140" s="12"/>
      <c r="N140" s="13" t="str">
        <f t="shared" si="2"/>
        <v>大岳２丁目</v>
      </c>
    </row>
    <row r="141" spans="1:14" x14ac:dyDescent="0.15">
      <c r="A141" s="12"/>
      <c r="B141" s="13" t="s">
        <v>146</v>
      </c>
      <c r="C141" s="17">
        <v>9</v>
      </c>
      <c r="D141" s="17">
        <v>55</v>
      </c>
      <c r="E141" s="20">
        <v>5</v>
      </c>
      <c r="F141" s="21">
        <v>11</v>
      </c>
      <c r="G141" s="17">
        <v>4</v>
      </c>
      <c r="H141" s="17">
        <v>44</v>
      </c>
      <c r="I141" s="20">
        <v>4</v>
      </c>
      <c r="J141" s="21">
        <v>44</v>
      </c>
      <c r="K141" s="17" t="s">
        <v>237</v>
      </c>
      <c r="L141" s="17" t="s">
        <v>237</v>
      </c>
      <c r="M141" s="12"/>
      <c r="N141" s="13" t="str">
        <f t="shared" si="2"/>
        <v>大岳３丁目</v>
      </c>
    </row>
    <row r="142" spans="1:14" x14ac:dyDescent="0.15">
      <c r="A142" s="12"/>
      <c r="B142" s="13" t="s">
        <v>147</v>
      </c>
      <c r="C142" s="17">
        <v>8</v>
      </c>
      <c r="D142" s="17">
        <v>24</v>
      </c>
      <c r="E142" s="20">
        <v>3</v>
      </c>
      <c r="F142" s="21">
        <v>5</v>
      </c>
      <c r="G142" s="17">
        <v>5</v>
      </c>
      <c r="H142" s="17">
        <v>19</v>
      </c>
      <c r="I142" s="20">
        <v>5</v>
      </c>
      <c r="J142" s="21">
        <v>19</v>
      </c>
      <c r="K142" s="17" t="s">
        <v>237</v>
      </c>
      <c r="L142" s="17" t="s">
        <v>237</v>
      </c>
      <c r="M142" s="12"/>
      <c r="N142" s="13" t="str">
        <f t="shared" si="2"/>
        <v>大岳４丁目</v>
      </c>
    </row>
    <row r="143" spans="1:14" x14ac:dyDescent="0.15">
      <c r="A143" s="12"/>
      <c r="B143" s="13" t="s">
        <v>148</v>
      </c>
      <c r="C143" s="17">
        <v>1</v>
      </c>
      <c r="D143" s="17">
        <v>10</v>
      </c>
      <c r="E143" s="20" t="s">
        <v>237</v>
      </c>
      <c r="F143" s="21" t="s">
        <v>237</v>
      </c>
      <c r="G143" s="17">
        <v>1</v>
      </c>
      <c r="H143" s="17">
        <v>10</v>
      </c>
      <c r="I143" s="20" t="s">
        <v>237</v>
      </c>
      <c r="J143" s="21" t="s">
        <v>237</v>
      </c>
      <c r="K143" s="17">
        <v>1</v>
      </c>
      <c r="L143" s="17">
        <v>10</v>
      </c>
      <c r="M143" s="12"/>
      <c r="N143" s="13" t="str">
        <f t="shared" si="2"/>
        <v>大字下原</v>
      </c>
    </row>
    <row r="144" spans="1:14" x14ac:dyDescent="0.15">
      <c r="A144" s="12"/>
      <c r="B144" s="13" t="s">
        <v>149</v>
      </c>
      <c r="C144" s="17">
        <v>7</v>
      </c>
      <c r="D144" s="17">
        <v>28</v>
      </c>
      <c r="E144" s="20">
        <v>5</v>
      </c>
      <c r="F144" s="21">
        <v>22</v>
      </c>
      <c r="G144" s="17">
        <v>2</v>
      </c>
      <c r="H144" s="17">
        <v>6</v>
      </c>
      <c r="I144" s="20" t="s">
        <v>237</v>
      </c>
      <c r="J144" s="21" t="s">
        <v>237</v>
      </c>
      <c r="K144" s="17">
        <v>2</v>
      </c>
      <c r="L144" s="17">
        <v>6</v>
      </c>
      <c r="M144" s="12"/>
      <c r="N144" s="13" t="str">
        <f t="shared" si="2"/>
        <v>大字弘</v>
      </c>
    </row>
    <row r="145" spans="1:14" x14ac:dyDescent="0.15">
      <c r="A145" s="12"/>
      <c r="B145" s="13" t="s">
        <v>150</v>
      </c>
      <c r="C145" s="17">
        <v>10</v>
      </c>
      <c r="D145" s="17">
        <v>53</v>
      </c>
      <c r="E145" s="20" t="s">
        <v>237</v>
      </c>
      <c r="F145" s="21" t="s">
        <v>237</v>
      </c>
      <c r="G145" s="17">
        <v>10</v>
      </c>
      <c r="H145" s="17">
        <v>53</v>
      </c>
      <c r="I145" s="20">
        <v>10</v>
      </c>
      <c r="J145" s="21">
        <v>53</v>
      </c>
      <c r="K145" s="17" t="s">
        <v>237</v>
      </c>
      <c r="L145" s="17" t="s">
        <v>237</v>
      </c>
      <c r="M145" s="12"/>
      <c r="N145" s="13" t="str">
        <f t="shared" si="2"/>
        <v>大字香椎</v>
      </c>
    </row>
    <row r="146" spans="1:14" x14ac:dyDescent="0.15">
      <c r="A146" s="12"/>
      <c r="B146" s="13" t="s">
        <v>151</v>
      </c>
      <c r="C146" s="17">
        <v>58</v>
      </c>
      <c r="D146" s="17">
        <v>269</v>
      </c>
      <c r="E146" s="20">
        <v>42</v>
      </c>
      <c r="F146" s="21">
        <v>131</v>
      </c>
      <c r="G146" s="17">
        <v>16</v>
      </c>
      <c r="H146" s="17">
        <v>138</v>
      </c>
      <c r="I146" s="20">
        <v>9</v>
      </c>
      <c r="J146" s="21">
        <v>63</v>
      </c>
      <c r="K146" s="17">
        <v>7</v>
      </c>
      <c r="L146" s="17">
        <v>75</v>
      </c>
      <c r="M146" s="12"/>
      <c r="N146" s="13" t="str">
        <f t="shared" si="2"/>
        <v>大字志賀島</v>
      </c>
    </row>
    <row r="147" spans="1:14" x14ac:dyDescent="0.15">
      <c r="A147" s="12"/>
      <c r="B147" s="13" t="s">
        <v>152</v>
      </c>
      <c r="C147" s="17">
        <v>7</v>
      </c>
      <c r="D147" s="17">
        <v>92</v>
      </c>
      <c r="E147" s="20">
        <v>5</v>
      </c>
      <c r="F147" s="21">
        <v>29</v>
      </c>
      <c r="G147" s="17">
        <v>2</v>
      </c>
      <c r="H147" s="17">
        <v>63</v>
      </c>
      <c r="I147" s="20" t="s">
        <v>237</v>
      </c>
      <c r="J147" s="21" t="s">
        <v>237</v>
      </c>
      <c r="K147" s="17">
        <v>2</v>
      </c>
      <c r="L147" s="17">
        <v>63</v>
      </c>
      <c r="M147" s="12"/>
      <c r="N147" s="13" t="str">
        <f t="shared" si="2"/>
        <v>大字勝馬</v>
      </c>
    </row>
    <row r="148" spans="1:14" x14ac:dyDescent="0.15">
      <c r="A148" s="12"/>
      <c r="B148" s="13" t="s">
        <v>153</v>
      </c>
      <c r="C148" s="17">
        <v>8</v>
      </c>
      <c r="D148" s="17">
        <v>82</v>
      </c>
      <c r="E148" s="20" t="s">
        <v>237</v>
      </c>
      <c r="F148" s="21" t="s">
        <v>237</v>
      </c>
      <c r="G148" s="17">
        <v>8</v>
      </c>
      <c r="H148" s="17">
        <v>82</v>
      </c>
      <c r="I148" s="20">
        <v>8</v>
      </c>
      <c r="J148" s="21">
        <v>82</v>
      </c>
      <c r="K148" s="17" t="s">
        <v>237</v>
      </c>
      <c r="L148" s="17" t="s">
        <v>237</v>
      </c>
      <c r="M148" s="12"/>
      <c r="N148" s="13" t="str">
        <f t="shared" si="2"/>
        <v>大字上和白</v>
      </c>
    </row>
    <row r="149" spans="1:14" x14ac:dyDescent="0.15">
      <c r="A149" s="12"/>
      <c r="B149" s="13" t="s">
        <v>154</v>
      </c>
      <c r="C149" s="17">
        <v>19</v>
      </c>
      <c r="D149" s="17">
        <v>634</v>
      </c>
      <c r="E149" s="20" t="s">
        <v>237</v>
      </c>
      <c r="F149" s="21" t="s">
        <v>237</v>
      </c>
      <c r="G149" s="17">
        <v>19</v>
      </c>
      <c r="H149" s="17">
        <v>634</v>
      </c>
      <c r="I149" s="20">
        <v>18</v>
      </c>
      <c r="J149" s="21">
        <v>537</v>
      </c>
      <c r="K149" s="17">
        <v>1</v>
      </c>
      <c r="L149" s="17">
        <v>97</v>
      </c>
      <c r="M149" s="12"/>
      <c r="N149" s="13" t="str">
        <f t="shared" si="2"/>
        <v>大字西戸崎</v>
      </c>
    </row>
    <row r="150" spans="1:14" x14ac:dyDescent="0.15">
      <c r="A150" s="12"/>
      <c r="B150" s="13" t="s">
        <v>155</v>
      </c>
      <c r="C150" s="17">
        <v>1</v>
      </c>
      <c r="D150" s="17">
        <v>3</v>
      </c>
      <c r="E150" s="20" t="s">
        <v>237</v>
      </c>
      <c r="F150" s="21" t="s">
        <v>237</v>
      </c>
      <c r="G150" s="17">
        <v>1</v>
      </c>
      <c r="H150" s="17">
        <v>3</v>
      </c>
      <c r="I150" s="20">
        <v>1</v>
      </c>
      <c r="J150" s="21">
        <v>3</v>
      </c>
      <c r="K150" s="17" t="s">
        <v>237</v>
      </c>
      <c r="L150" s="17" t="s">
        <v>237</v>
      </c>
      <c r="M150" s="12"/>
      <c r="N150" s="13" t="str">
        <f t="shared" si="2"/>
        <v>大字土井</v>
      </c>
    </row>
    <row r="151" spans="1:14" x14ac:dyDescent="0.15">
      <c r="A151" s="12"/>
      <c r="B151" s="13" t="s">
        <v>156</v>
      </c>
      <c r="C151" s="17">
        <v>3</v>
      </c>
      <c r="D151" s="17">
        <v>25</v>
      </c>
      <c r="E151" s="20" t="s">
        <v>237</v>
      </c>
      <c r="F151" s="21" t="s">
        <v>237</v>
      </c>
      <c r="G151" s="17">
        <v>3</v>
      </c>
      <c r="H151" s="17">
        <v>25</v>
      </c>
      <c r="I151" s="20">
        <v>1</v>
      </c>
      <c r="J151" s="21">
        <v>6</v>
      </c>
      <c r="K151" s="17">
        <v>2</v>
      </c>
      <c r="L151" s="17">
        <v>19</v>
      </c>
      <c r="M151" s="12"/>
      <c r="N151" s="13" t="str">
        <f t="shared" si="2"/>
        <v>大字奈多</v>
      </c>
    </row>
    <row r="152" spans="1:14" x14ac:dyDescent="0.15">
      <c r="A152" s="12"/>
      <c r="B152" s="13" t="s">
        <v>157</v>
      </c>
      <c r="C152" s="17">
        <v>7</v>
      </c>
      <c r="D152" s="17">
        <v>57</v>
      </c>
      <c r="E152" s="20" t="s">
        <v>237</v>
      </c>
      <c r="F152" s="21" t="s">
        <v>237</v>
      </c>
      <c r="G152" s="17">
        <v>7</v>
      </c>
      <c r="H152" s="17">
        <v>57</v>
      </c>
      <c r="I152" s="20">
        <v>6</v>
      </c>
      <c r="J152" s="21">
        <v>52</v>
      </c>
      <c r="K152" s="17">
        <v>1</v>
      </c>
      <c r="L152" s="17">
        <v>5</v>
      </c>
      <c r="M152" s="12"/>
      <c r="N152" s="13" t="str">
        <f t="shared" si="2"/>
        <v>大字名子</v>
      </c>
    </row>
    <row r="153" spans="1:14" x14ac:dyDescent="0.15">
      <c r="A153" s="12"/>
      <c r="B153" s="13" t="s">
        <v>158</v>
      </c>
      <c r="C153" s="17">
        <v>113</v>
      </c>
      <c r="D153" s="17">
        <v>906</v>
      </c>
      <c r="E153" s="20">
        <v>41</v>
      </c>
      <c r="F153" s="21">
        <v>122</v>
      </c>
      <c r="G153" s="17">
        <v>72</v>
      </c>
      <c r="H153" s="17">
        <v>784</v>
      </c>
      <c r="I153" s="20">
        <v>64</v>
      </c>
      <c r="J153" s="21">
        <v>726</v>
      </c>
      <c r="K153" s="17">
        <v>8</v>
      </c>
      <c r="L153" s="17">
        <v>58</v>
      </c>
      <c r="M153" s="12"/>
      <c r="N153" s="13" t="str">
        <f t="shared" si="2"/>
        <v>土井１丁目</v>
      </c>
    </row>
    <row r="154" spans="1:14" x14ac:dyDescent="0.15">
      <c r="A154" s="12"/>
      <c r="B154" s="13" t="s">
        <v>159</v>
      </c>
      <c r="C154" s="17">
        <v>54</v>
      </c>
      <c r="D154" s="17">
        <v>537</v>
      </c>
      <c r="E154" s="20">
        <v>9</v>
      </c>
      <c r="F154" s="21">
        <v>49</v>
      </c>
      <c r="G154" s="17">
        <v>45</v>
      </c>
      <c r="H154" s="17">
        <v>488</v>
      </c>
      <c r="I154" s="20">
        <v>44</v>
      </c>
      <c r="J154" s="21">
        <v>486</v>
      </c>
      <c r="K154" s="17">
        <v>1</v>
      </c>
      <c r="L154" s="17">
        <v>2</v>
      </c>
      <c r="M154" s="12"/>
      <c r="N154" s="13" t="str">
        <f t="shared" si="2"/>
        <v>土井２丁目</v>
      </c>
    </row>
    <row r="155" spans="1:14" x14ac:dyDescent="0.15">
      <c r="A155" s="12"/>
      <c r="B155" s="13" t="s">
        <v>160</v>
      </c>
      <c r="C155" s="17">
        <v>22</v>
      </c>
      <c r="D155" s="17">
        <v>121</v>
      </c>
      <c r="E155" s="20">
        <v>6</v>
      </c>
      <c r="F155" s="21">
        <v>34</v>
      </c>
      <c r="G155" s="17">
        <v>16</v>
      </c>
      <c r="H155" s="17">
        <v>87</v>
      </c>
      <c r="I155" s="20">
        <v>16</v>
      </c>
      <c r="J155" s="21">
        <v>87</v>
      </c>
      <c r="K155" s="17" t="s">
        <v>237</v>
      </c>
      <c r="L155" s="17" t="s">
        <v>237</v>
      </c>
      <c r="M155" s="12"/>
      <c r="N155" s="13" t="str">
        <f t="shared" si="2"/>
        <v>土井３丁目</v>
      </c>
    </row>
    <row r="156" spans="1:14" x14ac:dyDescent="0.15">
      <c r="A156" s="12"/>
      <c r="B156" s="13" t="s">
        <v>161</v>
      </c>
      <c r="C156" s="17">
        <v>33</v>
      </c>
      <c r="D156" s="17">
        <v>193</v>
      </c>
      <c r="E156" s="20">
        <v>9</v>
      </c>
      <c r="F156" s="21">
        <v>20</v>
      </c>
      <c r="G156" s="17">
        <v>24</v>
      </c>
      <c r="H156" s="17">
        <v>173</v>
      </c>
      <c r="I156" s="20">
        <v>22</v>
      </c>
      <c r="J156" s="21">
        <v>164</v>
      </c>
      <c r="K156" s="17">
        <v>2</v>
      </c>
      <c r="L156" s="17">
        <v>9</v>
      </c>
      <c r="M156" s="12"/>
      <c r="N156" s="13" t="str">
        <f t="shared" si="2"/>
        <v>土井４丁目</v>
      </c>
    </row>
    <row r="157" spans="1:14" x14ac:dyDescent="0.15">
      <c r="A157" s="12"/>
      <c r="B157" s="13" t="s">
        <v>162</v>
      </c>
      <c r="C157" s="17">
        <v>34</v>
      </c>
      <c r="D157" s="17">
        <v>193</v>
      </c>
      <c r="E157" s="20">
        <v>17</v>
      </c>
      <c r="F157" s="21">
        <v>31</v>
      </c>
      <c r="G157" s="17">
        <v>17</v>
      </c>
      <c r="H157" s="17">
        <v>162</v>
      </c>
      <c r="I157" s="20">
        <v>15</v>
      </c>
      <c r="J157" s="21">
        <v>150</v>
      </c>
      <c r="K157" s="17">
        <v>2</v>
      </c>
      <c r="L157" s="17">
        <v>12</v>
      </c>
      <c r="M157" s="12"/>
      <c r="N157" s="13" t="str">
        <f t="shared" si="2"/>
        <v>唐原１丁目</v>
      </c>
    </row>
    <row r="158" spans="1:14" x14ac:dyDescent="0.15">
      <c r="A158" s="12"/>
      <c r="B158" s="13" t="s">
        <v>163</v>
      </c>
      <c r="C158" s="17">
        <v>5</v>
      </c>
      <c r="D158" s="17">
        <v>15</v>
      </c>
      <c r="E158" s="20">
        <v>2</v>
      </c>
      <c r="F158" s="21">
        <v>5</v>
      </c>
      <c r="G158" s="17">
        <v>3</v>
      </c>
      <c r="H158" s="17">
        <v>10</v>
      </c>
      <c r="I158" s="20">
        <v>3</v>
      </c>
      <c r="J158" s="21">
        <v>10</v>
      </c>
      <c r="K158" s="17" t="s">
        <v>237</v>
      </c>
      <c r="L158" s="17" t="s">
        <v>237</v>
      </c>
      <c r="M158" s="12"/>
      <c r="N158" s="13" t="str">
        <f t="shared" si="2"/>
        <v>唐原２丁目</v>
      </c>
    </row>
    <row r="159" spans="1:14" x14ac:dyDescent="0.15">
      <c r="A159" s="12"/>
      <c r="B159" s="13" t="s">
        <v>164</v>
      </c>
      <c r="C159" s="17">
        <v>17</v>
      </c>
      <c r="D159" s="17">
        <v>99</v>
      </c>
      <c r="E159" s="20">
        <v>8</v>
      </c>
      <c r="F159" s="21">
        <v>19</v>
      </c>
      <c r="G159" s="17">
        <v>9</v>
      </c>
      <c r="H159" s="17">
        <v>80</v>
      </c>
      <c r="I159" s="20">
        <v>9</v>
      </c>
      <c r="J159" s="21">
        <v>80</v>
      </c>
      <c r="K159" s="17" t="s">
        <v>237</v>
      </c>
      <c r="L159" s="17" t="s">
        <v>237</v>
      </c>
      <c r="M159" s="12"/>
      <c r="N159" s="13" t="str">
        <f t="shared" si="2"/>
        <v>唐原３丁目</v>
      </c>
    </row>
    <row r="160" spans="1:14" x14ac:dyDescent="0.15">
      <c r="A160" s="12"/>
      <c r="B160" s="13" t="s">
        <v>165</v>
      </c>
      <c r="C160" s="17">
        <v>12</v>
      </c>
      <c r="D160" s="17">
        <v>175</v>
      </c>
      <c r="E160" s="20">
        <v>7</v>
      </c>
      <c r="F160" s="21">
        <v>150</v>
      </c>
      <c r="G160" s="17">
        <v>5</v>
      </c>
      <c r="H160" s="17">
        <v>25</v>
      </c>
      <c r="I160" s="20">
        <v>5</v>
      </c>
      <c r="J160" s="21">
        <v>25</v>
      </c>
      <c r="K160" s="17" t="s">
        <v>237</v>
      </c>
      <c r="L160" s="17" t="s">
        <v>237</v>
      </c>
      <c r="M160" s="12"/>
      <c r="N160" s="13" t="str">
        <f t="shared" si="2"/>
        <v>唐原４丁目</v>
      </c>
    </row>
    <row r="161" spans="1:14" x14ac:dyDescent="0.15">
      <c r="A161" s="12"/>
      <c r="B161" s="13" t="s">
        <v>166</v>
      </c>
      <c r="C161" s="17">
        <v>18</v>
      </c>
      <c r="D161" s="17">
        <v>123</v>
      </c>
      <c r="E161" s="20">
        <v>7</v>
      </c>
      <c r="F161" s="21">
        <v>13</v>
      </c>
      <c r="G161" s="17">
        <v>11</v>
      </c>
      <c r="H161" s="17">
        <v>110</v>
      </c>
      <c r="I161" s="20">
        <v>10</v>
      </c>
      <c r="J161" s="21">
        <v>83</v>
      </c>
      <c r="K161" s="17">
        <v>1</v>
      </c>
      <c r="L161" s="17">
        <v>27</v>
      </c>
      <c r="M161" s="12"/>
      <c r="N161" s="13" t="str">
        <f t="shared" si="2"/>
        <v>唐原５丁目</v>
      </c>
    </row>
    <row r="162" spans="1:14" x14ac:dyDescent="0.15">
      <c r="A162" s="12"/>
      <c r="B162" s="13" t="s">
        <v>167</v>
      </c>
      <c r="C162" s="17">
        <v>3</v>
      </c>
      <c r="D162" s="17">
        <v>18</v>
      </c>
      <c r="E162" s="20">
        <v>2</v>
      </c>
      <c r="F162" s="21">
        <v>2</v>
      </c>
      <c r="G162" s="17">
        <v>1</v>
      </c>
      <c r="H162" s="17">
        <v>16</v>
      </c>
      <c r="I162" s="20" t="s">
        <v>237</v>
      </c>
      <c r="J162" s="21" t="s">
        <v>237</v>
      </c>
      <c r="K162" s="17">
        <v>1</v>
      </c>
      <c r="L162" s="17">
        <v>16</v>
      </c>
      <c r="M162" s="12"/>
      <c r="N162" s="13" t="str">
        <f t="shared" si="2"/>
        <v>唐原６丁目</v>
      </c>
    </row>
    <row r="163" spans="1:14" x14ac:dyDescent="0.15">
      <c r="A163" s="12"/>
      <c r="B163" s="13" t="s">
        <v>168</v>
      </c>
      <c r="C163" s="17">
        <v>18</v>
      </c>
      <c r="D163" s="17">
        <v>115</v>
      </c>
      <c r="E163" s="20">
        <v>8</v>
      </c>
      <c r="F163" s="21">
        <v>19</v>
      </c>
      <c r="G163" s="17">
        <v>10</v>
      </c>
      <c r="H163" s="17">
        <v>96</v>
      </c>
      <c r="I163" s="20">
        <v>8</v>
      </c>
      <c r="J163" s="21">
        <v>94</v>
      </c>
      <c r="K163" s="17">
        <v>2</v>
      </c>
      <c r="L163" s="17">
        <v>2</v>
      </c>
      <c r="M163" s="12"/>
      <c r="N163" s="13" t="str">
        <f t="shared" si="2"/>
        <v>唐原７丁目</v>
      </c>
    </row>
    <row r="164" spans="1:14" x14ac:dyDescent="0.15">
      <c r="A164" s="12"/>
      <c r="B164" s="13" t="s">
        <v>169</v>
      </c>
      <c r="C164" s="17">
        <v>193</v>
      </c>
      <c r="D164" s="17">
        <v>2831</v>
      </c>
      <c r="E164" s="20">
        <v>14</v>
      </c>
      <c r="F164" s="21">
        <v>80</v>
      </c>
      <c r="G164" s="17">
        <v>179</v>
      </c>
      <c r="H164" s="17">
        <v>2751</v>
      </c>
      <c r="I164" s="20">
        <v>176</v>
      </c>
      <c r="J164" s="21">
        <v>2728</v>
      </c>
      <c r="K164" s="17">
        <v>3</v>
      </c>
      <c r="L164" s="17">
        <v>23</v>
      </c>
      <c r="M164" s="12"/>
      <c r="N164" s="13" t="str">
        <f t="shared" si="2"/>
        <v>東浜１丁目</v>
      </c>
    </row>
    <row r="165" spans="1:14" x14ac:dyDescent="0.15">
      <c r="A165" s="12"/>
      <c r="B165" s="13" t="s">
        <v>170</v>
      </c>
      <c r="C165" s="17">
        <v>85</v>
      </c>
      <c r="D165" s="17">
        <v>1625</v>
      </c>
      <c r="E165" s="20">
        <v>2</v>
      </c>
      <c r="F165" s="21">
        <v>9</v>
      </c>
      <c r="G165" s="17">
        <v>79</v>
      </c>
      <c r="H165" s="17">
        <v>1612</v>
      </c>
      <c r="I165" s="20">
        <v>68</v>
      </c>
      <c r="J165" s="21">
        <v>1411</v>
      </c>
      <c r="K165" s="17">
        <v>11</v>
      </c>
      <c r="L165" s="17">
        <v>201</v>
      </c>
      <c r="M165" s="12"/>
      <c r="N165" s="13" t="str">
        <f t="shared" si="2"/>
        <v>東浜２丁目</v>
      </c>
    </row>
    <row r="166" spans="1:14" x14ac:dyDescent="0.15">
      <c r="A166" s="12"/>
      <c r="B166" s="13" t="s">
        <v>171</v>
      </c>
      <c r="C166" s="17">
        <v>62</v>
      </c>
      <c r="D166" s="17">
        <v>590</v>
      </c>
      <c r="E166" s="20">
        <v>33</v>
      </c>
      <c r="F166" s="21">
        <v>123</v>
      </c>
      <c r="G166" s="17">
        <v>29</v>
      </c>
      <c r="H166" s="17">
        <v>467</v>
      </c>
      <c r="I166" s="20">
        <v>25</v>
      </c>
      <c r="J166" s="21">
        <v>220</v>
      </c>
      <c r="K166" s="17">
        <v>4</v>
      </c>
      <c r="L166" s="17">
        <v>247</v>
      </c>
      <c r="M166" s="12"/>
      <c r="N166" s="13" t="str">
        <f t="shared" si="2"/>
        <v>奈多１丁目</v>
      </c>
    </row>
    <row r="167" spans="1:14" x14ac:dyDescent="0.15">
      <c r="A167" s="12"/>
      <c r="B167" s="13" t="s">
        <v>172</v>
      </c>
      <c r="C167" s="17">
        <v>9</v>
      </c>
      <c r="D167" s="17">
        <v>28</v>
      </c>
      <c r="E167" s="20">
        <v>4</v>
      </c>
      <c r="F167" s="21">
        <v>10</v>
      </c>
      <c r="G167" s="17">
        <v>5</v>
      </c>
      <c r="H167" s="17">
        <v>18</v>
      </c>
      <c r="I167" s="20">
        <v>2</v>
      </c>
      <c r="J167" s="21">
        <v>8</v>
      </c>
      <c r="K167" s="17">
        <v>3</v>
      </c>
      <c r="L167" s="17">
        <v>10</v>
      </c>
      <c r="M167" s="12"/>
      <c r="N167" s="13" t="str">
        <f t="shared" si="2"/>
        <v>奈多２丁目</v>
      </c>
    </row>
    <row r="168" spans="1:14" x14ac:dyDescent="0.15">
      <c r="A168" s="12"/>
      <c r="B168" s="13" t="s">
        <v>173</v>
      </c>
      <c r="C168" s="17">
        <v>45</v>
      </c>
      <c r="D168" s="17">
        <v>231</v>
      </c>
      <c r="E168" s="20">
        <v>22</v>
      </c>
      <c r="F168" s="21">
        <v>96</v>
      </c>
      <c r="G168" s="17">
        <v>23</v>
      </c>
      <c r="H168" s="17">
        <v>135</v>
      </c>
      <c r="I168" s="20">
        <v>20</v>
      </c>
      <c r="J168" s="21">
        <v>114</v>
      </c>
      <c r="K168" s="17">
        <v>3</v>
      </c>
      <c r="L168" s="17">
        <v>21</v>
      </c>
      <c r="M168" s="12"/>
      <c r="N168" s="13" t="str">
        <f t="shared" si="2"/>
        <v>奈多３丁目</v>
      </c>
    </row>
    <row r="169" spans="1:14" x14ac:dyDescent="0.15">
      <c r="A169" s="12"/>
      <c r="B169" s="13" t="s">
        <v>174</v>
      </c>
      <c r="C169" s="17">
        <v>10</v>
      </c>
      <c r="D169" s="17">
        <v>86</v>
      </c>
      <c r="E169" s="20">
        <v>2</v>
      </c>
      <c r="F169" s="21">
        <v>2</v>
      </c>
      <c r="G169" s="17">
        <v>8</v>
      </c>
      <c r="H169" s="17">
        <v>84</v>
      </c>
      <c r="I169" s="20">
        <v>5</v>
      </c>
      <c r="J169" s="21">
        <v>16</v>
      </c>
      <c r="K169" s="17">
        <v>3</v>
      </c>
      <c r="L169" s="17">
        <v>68</v>
      </c>
      <c r="M169" s="12"/>
      <c r="N169" s="13" t="str">
        <f t="shared" si="2"/>
        <v>奈多団地</v>
      </c>
    </row>
    <row r="170" spans="1:14" x14ac:dyDescent="0.15">
      <c r="A170" s="12"/>
      <c r="B170" s="13" t="s">
        <v>9</v>
      </c>
      <c r="C170" s="17">
        <v>48</v>
      </c>
      <c r="D170" s="17">
        <v>612</v>
      </c>
      <c r="E170" s="20">
        <v>6</v>
      </c>
      <c r="F170" s="21">
        <v>15</v>
      </c>
      <c r="G170" s="17">
        <v>42</v>
      </c>
      <c r="H170" s="17">
        <v>597</v>
      </c>
      <c r="I170" s="20">
        <v>41</v>
      </c>
      <c r="J170" s="21">
        <v>588</v>
      </c>
      <c r="K170" s="17">
        <v>1</v>
      </c>
      <c r="L170" s="17">
        <v>9</v>
      </c>
      <c r="M170" s="12"/>
      <c r="N170" s="13" t="str">
        <f t="shared" si="2"/>
        <v>二又瀬</v>
      </c>
    </row>
    <row r="171" spans="1:14" x14ac:dyDescent="0.15">
      <c r="A171" s="12"/>
      <c r="B171" s="13" t="s">
        <v>10</v>
      </c>
      <c r="C171" s="17">
        <v>68</v>
      </c>
      <c r="D171" s="17">
        <v>1363</v>
      </c>
      <c r="E171" s="20">
        <v>6</v>
      </c>
      <c r="F171" s="21">
        <v>58</v>
      </c>
      <c r="G171" s="17">
        <v>62</v>
      </c>
      <c r="H171" s="17">
        <v>1305</v>
      </c>
      <c r="I171" s="20">
        <v>62</v>
      </c>
      <c r="J171" s="21">
        <v>1305</v>
      </c>
      <c r="K171" s="17" t="s">
        <v>237</v>
      </c>
      <c r="L171" s="17" t="s">
        <v>237</v>
      </c>
      <c r="M171" s="12"/>
      <c r="N171" s="13" t="str">
        <f t="shared" si="2"/>
        <v>二又瀬新町</v>
      </c>
    </row>
    <row r="172" spans="1:14" x14ac:dyDescent="0.15">
      <c r="A172" s="12"/>
      <c r="B172" s="13" t="s">
        <v>175</v>
      </c>
      <c r="C172" s="17">
        <v>105</v>
      </c>
      <c r="D172" s="17">
        <v>1007</v>
      </c>
      <c r="E172" s="20">
        <v>29</v>
      </c>
      <c r="F172" s="21">
        <v>95</v>
      </c>
      <c r="G172" s="17">
        <v>76</v>
      </c>
      <c r="H172" s="17">
        <v>912</v>
      </c>
      <c r="I172" s="20">
        <v>60</v>
      </c>
      <c r="J172" s="21">
        <v>696</v>
      </c>
      <c r="K172" s="17">
        <v>16</v>
      </c>
      <c r="L172" s="17">
        <v>216</v>
      </c>
      <c r="M172" s="12"/>
      <c r="N172" s="13" t="str">
        <f t="shared" si="2"/>
        <v>馬出１丁目</v>
      </c>
    </row>
    <row r="173" spans="1:14" x14ac:dyDescent="0.15">
      <c r="A173" s="12"/>
      <c r="B173" s="13" t="s">
        <v>176</v>
      </c>
      <c r="C173" s="17">
        <v>143</v>
      </c>
      <c r="D173" s="17">
        <v>875</v>
      </c>
      <c r="E173" s="20">
        <v>77</v>
      </c>
      <c r="F173" s="21">
        <v>182</v>
      </c>
      <c r="G173" s="17">
        <v>65</v>
      </c>
      <c r="H173" s="17">
        <v>690</v>
      </c>
      <c r="I173" s="20">
        <v>54</v>
      </c>
      <c r="J173" s="21">
        <v>403</v>
      </c>
      <c r="K173" s="17">
        <v>11</v>
      </c>
      <c r="L173" s="17">
        <v>287</v>
      </c>
      <c r="M173" s="12"/>
      <c r="N173" s="13" t="str">
        <f t="shared" si="2"/>
        <v>馬出２丁目</v>
      </c>
    </row>
    <row r="174" spans="1:14" x14ac:dyDescent="0.15">
      <c r="A174" s="12"/>
      <c r="B174" s="13" t="s">
        <v>177</v>
      </c>
      <c r="C174" s="17">
        <v>49</v>
      </c>
      <c r="D174" s="17">
        <v>5389</v>
      </c>
      <c r="E174" s="20">
        <v>7</v>
      </c>
      <c r="F174" s="21">
        <v>22</v>
      </c>
      <c r="G174" s="17">
        <v>42</v>
      </c>
      <c r="H174" s="17">
        <v>5367</v>
      </c>
      <c r="I174" s="20">
        <v>16</v>
      </c>
      <c r="J174" s="21">
        <v>227</v>
      </c>
      <c r="K174" s="17">
        <v>26</v>
      </c>
      <c r="L174" s="17">
        <v>5140</v>
      </c>
      <c r="M174" s="12"/>
      <c r="N174" s="13" t="str">
        <f t="shared" si="2"/>
        <v>馬出３丁目</v>
      </c>
    </row>
    <row r="175" spans="1:14" x14ac:dyDescent="0.15">
      <c r="A175" s="12"/>
      <c r="B175" s="13" t="s">
        <v>178</v>
      </c>
      <c r="C175" s="17">
        <v>46</v>
      </c>
      <c r="D175" s="17">
        <v>512</v>
      </c>
      <c r="E175" s="20">
        <v>7</v>
      </c>
      <c r="F175" s="21">
        <v>33</v>
      </c>
      <c r="G175" s="17">
        <v>38</v>
      </c>
      <c r="H175" s="17">
        <v>478</v>
      </c>
      <c r="I175" s="20">
        <v>19</v>
      </c>
      <c r="J175" s="21">
        <v>275</v>
      </c>
      <c r="K175" s="17">
        <v>19</v>
      </c>
      <c r="L175" s="17">
        <v>203</v>
      </c>
      <c r="M175" s="12"/>
      <c r="N175" s="13" t="str">
        <f t="shared" si="2"/>
        <v>馬出４丁目</v>
      </c>
    </row>
    <row r="176" spans="1:14" x14ac:dyDescent="0.15">
      <c r="A176" s="12"/>
      <c r="B176" s="13" t="s">
        <v>179</v>
      </c>
      <c r="C176" s="17">
        <v>71</v>
      </c>
      <c r="D176" s="17">
        <v>456</v>
      </c>
      <c r="E176" s="20">
        <v>33</v>
      </c>
      <c r="F176" s="21">
        <v>61</v>
      </c>
      <c r="G176" s="17">
        <v>38</v>
      </c>
      <c r="H176" s="17">
        <v>395</v>
      </c>
      <c r="I176" s="20">
        <v>32</v>
      </c>
      <c r="J176" s="21">
        <v>340</v>
      </c>
      <c r="K176" s="17">
        <v>6</v>
      </c>
      <c r="L176" s="17">
        <v>55</v>
      </c>
      <c r="M176" s="12"/>
      <c r="N176" s="13" t="str">
        <f t="shared" si="2"/>
        <v>馬出５丁目</v>
      </c>
    </row>
    <row r="177" spans="1:14" x14ac:dyDescent="0.15">
      <c r="A177" s="12"/>
      <c r="B177" s="13" t="s">
        <v>180</v>
      </c>
      <c r="C177" s="17">
        <v>22</v>
      </c>
      <c r="D177" s="17">
        <v>466</v>
      </c>
      <c r="E177" s="20">
        <v>1</v>
      </c>
      <c r="F177" s="21">
        <v>4</v>
      </c>
      <c r="G177" s="17">
        <v>21</v>
      </c>
      <c r="H177" s="17">
        <v>462</v>
      </c>
      <c r="I177" s="20">
        <v>20</v>
      </c>
      <c r="J177" s="21">
        <v>427</v>
      </c>
      <c r="K177" s="17">
        <v>1</v>
      </c>
      <c r="L177" s="17">
        <v>35</v>
      </c>
      <c r="M177" s="12"/>
      <c r="N177" s="13" t="str">
        <f t="shared" si="2"/>
        <v>馬出６丁目</v>
      </c>
    </row>
    <row r="178" spans="1:14" x14ac:dyDescent="0.15">
      <c r="A178" s="12"/>
      <c r="B178" s="13" t="s">
        <v>181</v>
      </c>
      <c r="C178" s="17">
        <v>286</v>
      </c>
      <c r="D178" s="17">
        <v>1824</v>
      </c>
      <c r="E178" s="20">
        <v>160</v>
      </c>
      <c r="F178" s="21">
        <v>482</v>
      </c>
      <c r="G178" s="17">
        <v>123</v>
      </c>
      <c r="H178" s="17">
        <v>1337</v>
      </c>
      <c r="I178" s="20">
        <v>105</v>
      </c>
      <c r="J178" s="21">
        <v>996</v>
      </c>
      <c r="K178" s="17">
        <v>18</v>
      </c>
      <c r="L178" s="17">
        <v>341</v>
      </c>
      <c r="M178" s="12"/>
      <c r="N178" s="13" t="str">
        <f t="shared" si="2"/>
        <v>箱崎１丁目</v>
      </c>
    </row>
    <row r="179" spans="1:14" x14ac:dyDescent="0.15">
      <c r="A179" s="12"/>
      <c r="B179" s="13" t="s">
        <v>182</v>
      </c>
      <c r="C179" s="17">
        <v>110</v>
      </c>
      <c r="D179" s="17">
        <v>723</v>
      </c>
      <c r="E179" s="20">
        <v>53</v>
      </c>
      <c r="F179" s="21">
        <v>134</v>
      </c>
      <c r="G179" s="17">
        <v>55</v>
      </c>
      <c r="H179" s="17">
        <v>587</v>
      </c>
      <c r="I179" s="20">
        <v>43</v>
      </c>
      <c r="J179" s="21">
        <v>414</v>
      </c>
      <c r="K179" s="17">
        <v>12</v>
      </c>
      <c r="L179" s="17">
        <v>173</v>
      </c>
      <c r="M179" s="12"/>
      <c r="N179" s="13" t="str">
        <f t="shared" si="2"/>
        <v>箱崎２丁目</v>
      </c>
    </row>
    <row r="180" spans="1:14" x14ac:dyDescent="0.15">
      <c r="A180" s="12"/>
      <c r="B180" s="13" t="s">
        <v>183</v>
      </c>
      <c r="C180" s="17">
        <v>155</v>
      </c>
      <c r="D180" s="17">
        <v>993</v>
      </c>
      <c r="E180" s="20">
        <v>86</v>
      </c>
      <c r="F180" s="21">
        <v>355</v>
      </c>
      <c r="G180" s="17">
        <v>68</v>
      </c>
      <c r="H180" s="17">
        <v>637</v>
      </c>
      <c r="I180" s="20">
        <v>56</v>
      </c>
      <c r="J180" s="21">
        <v>553</v>
      </c>
      <c r="K180" s="17">
        <v>12</v>
      </c>
      <c r="L180" s="17">
        <v>84</v>
      </c>
      <c r="M180" s="12"/>
      <c r="N180" s="13" t="str">
        <f t="shared" si="2"/>
        <v>箱崎３丁目</v>
      </c>
    </row>
    <row r="181" spans="1:14" x14ac:dyDescent="0.15">
      <c r="A181" s="12"/>
      <c r="B181" s="13" t="s">
        <v>184</v>
      </c>
      <c r="C181" s="17">
        <v>73</v>
      </c>
      <c r="D181" s="17">
        <v>783</v>
      </c>
      <c r="E181" s="20">
        <v>13</v>
      </c>
      <c r="F181" s="21">
        <v>29</v>
      </c>
      <c r="G181" s="17">
        <v>60</v>
      </c>
      <c r="H181" s="17">
        <v>754</v>
      </c>
      <c r="I181" s="20">
        <v>57</v>
      </c>
      <c r="J181" s="21">
        <v>724</v>
      </c>
      <c r="K181" s="17">
        <v>3</v>
      </c>
      <c r="L181" s="17">
        <v>30</v>
      </c>
      <c r="M181" s="12"/>
      <c r="N181" s="13" t="str">
        <f t="shared" si="2"/>
        <v>箱崎４丁目</v>
      </c>
    </row>
    <row r="182" spans="1:14" x14ac:dyDescent="0.15">
      <c r="A182" s="12"/>
      <c r="B182" s="13" t="s">
        <v>185</v>
      </c>
      <c r="C182" s="17">
        <v>42</v>
      </c>
      <c r="D182" s="17">
        <v>708</v>
      </c>
      <c r="E182" s="20">
        <v>6</v>
      </c>
      <c r="F182" s="21">
        <v>36</v>
      </c>
      <c r="G182" s="17">
        <v>36</v>
      </c>
      <c r="H182" s="17">
        <v>672</v>
      </c>
      <c r="I182" s="20">
        <v>34</v>
      </c>
      <c r="J182" s="21">
        <v>636</v>
      </c>
      <c r="K182" s="17">
        <v>2</v>
      </c>
      <c r="L182" s="17">
        <v>36</v>
      </c>
      <c r="M182" s="12"/>
      <c r="N182" s="13" t="str">
        <f t="shared" si="2"/>
        <v>箱崎５丁目</v>
      </c>
    </row>
    <row r="183" spans="1:14" x14ac:dyDescent="0.15">
      <c r="A183" s="12"/>
      <c r="B183" s="13" t="s">
        <v>186</v>
      </c>
      <c r="C183" s="17">
        <v>83</v>
      </c>
      <c r="D183" s="17">
        <v>2396</v>
      </c>
      <c r="E183" s="20">
        <v>17</v>
      </c>
      <c r="F183" s="21">
        <v>42</v>
      </c>
      <c r="G183" s="17">
        <v>64</v>
      </c>
      <c r="H183" s="17">
        <v>2349</v>
      </c>
      <c r="I183" s="20">
        <v>32</v>
      </c>
      <c r="J183" s="21">
        <v>347</v>
      </c>
      <c r="K183" s="17">
        <v>32</v>
      </c>
      <c r="L183" s="17">
        <v>2002</v>
      </c>
      <c r="M183" s="12"/>
      <c r="N183" s="13" t="str">
        <f t="shared" si="2"/>
        <v>箱崎６丁目</v>
      </c>
    </row>
    <row r="184" spans="1:14" x14ac:dyDescent="0.15">
      <c r="A184" s="12"/>
      <c r="B184" s="13" t="s">
        <v>187</v>
      </c>
      <c r="C184" s="17">
        <v>54</v>
      </c>
      <c r="D184" s="17">
        <v>1839</v>
      </c>
      <c r="E184" s="20">
        <v>5</v>
      </c>
      <c r="F184" s="21">
        <v>33</v>
      </c>
      <c r="G184" s="17">
        <v>49</v>
      </c>
      <c r="H184" s="17">
        <v>1806</v>
      </c>
      <c r="I184" s="20">
        <v>46</v>
      </c>
      <c r="J184" s="21">
        <v>1449</v>
      </c>
      <c r="K184" s="17">
        <v>3</v>
      </c>
      <c r="L184" s="17">
        <v>357</v>
      </c>
      <c r="M184" s="12"/>
      <c r="N184" s="13" t="str">
        <f t="shared" si="2"/>
        <v>箱崎７丁目</v>
      </c>
    </row>
    <row r="185" spans="1:14" x14ac:dyDescent="0.15">
      <c r="A185" s="12"/>
      <c r="B185" s="13" t="s">
        <v>188</v>
      </c>
      <c r="C185" s="17">
        <v>44</v>
      </c>
      <c r="D185" s="17">
        <v>1113</v>
      </c>
      <c r="E185" s="20">
        <v>2</v>
      </c>
      <c r="F185" s="21">
        <v>15</v>
      </c>
      <c r="G185" s="17">
        <v>41</v>
      </c>
      <c r="H185" s="17">
        <v>1013</v>
      </c>
      <c r="I185" s="20">
        <v>40</v>
      </c>
      <c r="J185" s="21">
        <v>995</v>
      </c>
      <c r="K185" s="17">
        <v>1</v>
      </c>
      <c r="L185" s="17">
        <v>18</v>
      </c>
      <c r="M185" s="12"/>
      <c r="N185" s="13" t="str">
        <f t="shared" si="2"/>
        <v>箱崎ふ頭１丁目</v>
      </c>
    </row>
    <row r="186" spans="1:14" x14ac:dyDescent="0.15">
      <c r="A186" s="12"/>
      <c r="B186" s="13" t="s">
        <v>189</v>
      </c>
      <c r="C186" s="17">
        <v>39</v>
      </c>
      <c r="D186" s="17">
        <v>880</v>
      </c>
      <c r="E186" s="20">
        <v>2</v>
      </c>
      <c r="F186" s="21">
        <v>11</v>
      </c>
      <c r="G186" s="17">
        <v>37</v>
      </c>
      <c r="H186" s="17">
        <v>869</v>
      </c>
      <c r="I186" s="20">
        <v>30</v>
      </c>
      <c r="J186" s="21">
        <v>771</v>
      </c>
      <c r="K186" s="17">
        <v>7</v>
      </c>
      <c r="L186" s="17">
        <v>98</v>
      </c>
      <c r="M186" s="12"/>
      <c r="N186" s="13" t="str">
        <f t="shared" si="2"/>
        <v>箱崎ふ頭２丁目</v>
      </c>
    </row>
    <row r="187" spans="1:14" x14ac:dyDescent="0.15">
      <c r="A187" s="12"/>
      <c r="B187" s="13" t="s">
        <v>190</v>
      </c>
      <c r="C187" s="17">
        <v>34</v>
      </c>
      <c r="D187" s="17">
        <v>770</v>
      </c>
      <c r="E187" s="20">
        <v>6</v>
      </c>
      <c r="F187" s="21">
        <v>22</v>
      </c>
      <c r="G187" s="17">
        <v>28</v>
      </c>
      <c r="H187" s="17">
        <v>748</v>
      </c>
      <c r="I187" s="20">
        <v>27</v>
      </c>
      <c r="J187" s="21">
        <v>747</v>
      </c>
      <c r="K187" s="17">
        <v>1</v>
      </c>
      <c r="L187" s="17">
        <v>1</v>
      </c>
      <c r="M187" s="12"/>
      <c r="N187" s="13" t="str">
        <f t="shared" si="2"/>
        <v>箱崎ふ頭３丁目</v>
      </c>
    </row>
    <row r="188" spans="1:14" x14ac:dyDescent="0.15">
      <c r="A188" s="12"/>
      <c r="B188" s="13" t="s">
        <v>191</v>
      </c>
      <c r="C188" s="17">
        <v>111</v>
      </c>
      <c r="D188" s="17">
        <v>3625</v>
      </c>
      <c r="E188" s="20" t="s">
        <v>237</v>
      </c>
      <c r="F188" s="21" t="s">
        <v>237</v>
      </c>
      <c r="G188" s="17">
        <v>111</v>
      </c>
      <c r="H188" s="17">
        <v>3625</v>
      </c>
      <c r="I188" s="20">
        <v>111</v>
      </c>
      <c r="J188" s="21">
        <v>3625</v>
      </c>
      <c r="K188" s="17" t="s">
        <v>237</v>
      </c>
      <c r="L188" s="17" t="s">
        <v>237</v>
      </c>
      <c r="M188" s="12"/>
      <c r="N188" s="13" t="str">
        <f t="shared" si="2"/>
        <v>箱崎ふ頭４丁目</v>
      </c>
    </row>
    <row r="189" spans="1:14" x14ac:dyDescent="0.15">
      <c r="A189" s="12"/>
      <c r="B189" s="13" t="s">
        <v>192</v>
      </c>
      <c r="C189" s="17">
        <v>193</v>
      </c>
      <c r="D189" s="17">
        <v>3913</v>
      </c>
      <c r="E189" s="20">
        <v>1</v>
      </c>
      <c r="F189" s="21">
        <v>2</v>
      </c>
      <c r="G189" s="17">
        <v>192</v>
      </c>
      <c r="H189" s="17">
        <v>3911</v>
      </c>
      <c r="I189" s="20">
        <v>187</v>
      </c>
      <c r="J189" s="21">
        <v>3838</v>
      </c>
      <c r="K189" s="17">
        <v>5</v>
      </c>
      <c r="L189" s="17">
        <v>73</v>
      </c>
      <c r="M189" s="12"/>
      <c r="N189" s="13" t="str">
        <f t="shared" si="2"/>
        <v>箱崎ふ頭５丁目</v>
      </c>
    </row>
    <row r="190" spans="1:14" x14ac:dyDescent="0.15">
      <c r="A190" s="12"/>
      <c r="B190" s="13" t="s">
        <v>193</v>
      </c>
      <c r="C190" s="17">
        <v>127</v>
      </c>
      <c r="D190" s="17">
        <v>2781</v>
      </c>
      <c r="E190" s="20" t="s">
        <v>237</v>
      </c>
      <c r="F190" s="21" t="s">
        <v>237</v>
      </c>
      <c r="G190" s="17">
        <v>127</v>
      </c>
      <c r="H190" s="17">
        <v>2781</v>
      </c>
      <c r="I190" s="20">
        <v>122</v>
      </c>
      <c r="J190" s="21">
        <v>2730</v>
      </c>
      <c r="K190" s="17">
        <v>5</v>
      </c>
      <c r="L190" s="17">
        <v>51</v>
      </c>
      <c r="M190" s="12"/>
      <c r="N190" s="13" t="str">
        <f t="shared" si="2"/>
        <v>箱崎ふ頭６丁目</v>
      </c>
    </row>
    <row r="191" spans="1:14" x14ac:dyDescent="0.15">
      <c r="A191" s="12"/>
      <c r="B191" s="13" t="s">
        <v>19</v>
      </c>
      <c r="C191" s="17">
        <v>67</v>
      </c>
      <c r="D191" s="17">
        <v>869</v>
      </c>
      <c r="E191" s="20">
        <v>23</v>
      </c>
      <c r="F191" s="21">
        <v>85</v>
      </c>
      <c r="G191" s="17">
        <v>44</v>
      </c>
      <c r="H191" s="17">
        <v>784</v>
      </c>
      <c r="I191" s="20">
        <v>39</v>
      </c>
      <c r="J191" s="21">
        <v>400</v>
      </c>
      <c r="K191" s="17">
        <v>5</v>
      </c>
      <c r="L191" s="17">
        <v>384</v>
      </c>
      <c r="M191" s="12"/>
      <c r="N191" s="13" t="str">
        <f t="shared" si="2"/>
        <v>八田１丁目</v>
      </c>
    </row>
    <row r="192" spans="1:14" x14ac:dyDescent="0.15">
      <c r="A192" s="12"/>
      <c r="B192" s="13" t="s">
        <v>20</v>
      </c>
      <c r="C192" s="17">
        <v>46</v>
      </c>
      <c r="D192" s="17">
        <v>281</v>
      </c>
      <c r="E192" s="20">
        <v>21</v>
      </c>
      <c r="F192" s="21">
        <v>129</v>
      </c>
      <c r="G192" s="17">
        <v>25</v>
      </c>
      <c r="H192" s="17">
        <v>152</v>
      </c>
      <c r="I192" s="20">
        <v>22</v>
      </c>
      <c r="J192" s="21">
        <v>136</v>
      </c>
      <c r="K192" s="17">
        <v>3</v>
      </c>
      <c r="L192" s="17">
        <v>16</v>
      </c>
      <c r="M192" s="12"/>
      <c r="N192" s="13" t="str">
        <f t="shared" si="2"/>
        <v>八田２丁目</v>
      </c>
    </row>
    <row r="193" spans="1:14" x14ac:dyDescent="0.15">
      <c r="A193" s="12"/>
      <c r="B193" s="13" t="s">
        <v>21</v>
      </c>
      <c r="C193" s="17">
        <v>24</v>
      </c>
      <c r="D193" s="17">
        <v>79</v>
      </c>
      <c r="E193" s="20">
        <v>13</v>
      </c>
      <c r="F193" s="21">
        <v>23</v>
      </c>
      <c r="G193" s="17">
        <v>11</v>
      </c>
      <c r="H193" s="17">
        <v>56</v>
      </c>
      <c r="I193" s="20">
        <v>11</v>
      </c>
      <c r="J193" s="21">
        <v>56</v>
      </c>
      <c r="K193" s="17" t="s">
        <v>237</v>
      </c>
      <c r="L193" s="17" t="s">
        <v>237</v>
      </c>
      <c r="M193" s="12"/>
      <c r="N193" s="13" t="str">
        <f t="shared" si="2"/>
        <v>八田３丁目</v>
      </c>
    </row>
    <row r="194" spans="1:14" x14ac:dyDescent="0.15">
      <c r="A194" s="12"/>
      <c r="B194" s="13" t="s">
        <v>22</v>
      </c>
      <c r="C194" s="17">
        <v>3</v>
      </c>
      <c r="D194" s="17">
        <v>111</v>
      </c>
      <c r="E194" s="20" t="s">
        <v>237</v>
      </c>
      <c r="F194" s="21" t="s">
        <v>237</v>
      </c>
      <c r="G194" s="17">
        <v>3</v>
      </c>
      <c r="H194" s="17">
        <v>111</v>
      </c>
      <c r="I194" s="20">
        <v>2</v>
      </c>
      <c r="J194" s="21">
        <v>61</v>
      </c>
      <c r="K194" s="17">
        <v>1</v>
      </c>
      <c r="L194" s="17">
        <v>50</v>
      </c>
      <c r="M194" s="12"/>
      <c r="N194" s="13" t="str">
        <f t="shared" si="2"/>
        <v>八田４丁目</v>
      </c>
    </row>
    <row r="195" spans="1:14" x14ac:dyDescent="0.15">
      <c r="A195" s="12"/>
      <c r="B195" s="13" t="s">
        <v>194</v>
      </c>
      <c r="C195" s="17">
        <v>10</v>
      </c>
      <c r="D195" s="17">
        <v>29</v>
      </c>
      <c r="E195" s="20">
        <v>4</v>
      </c>
      <c r="F195" s="21">
        <v>8</v>
      </c>
      <c r="G195" s="17">
        <v>6</v>
      </c>
      <c r="H195" s="17">
        <v>21</v>
      </c>
      <c r="I195" s="20">
        <v>6</v>
      </c>
      <c r="J195" s="21">
        <v>21</v>
      </c>
      <c r="K195" s="17" t="s">
        <v>237</v>
      </c>
      <c r="L195" s="17" t="s">
        <v>237</v>
      </c>
      <c r="M195" s="12"/>
      <c r="N195" s="13" t="str">
        <f t="shared" si="2"/>
        <v>美和台１丁目</v>
      </c>
    </row>
    <row r="196" spans="1:14" x14ac:dyDescent="0.15">
      <c r="A196" s="12"/>
      <c r="B196" s="13" t="s">
        <v>195</v>
      </c>
      <c r="C196" s="17">
        <v>9</v>
      </c>
      <c r="D196" s="17">
        <v>77</v>
      </c>
      <c r="E196" s="20">
        <v>4</v>
      </c>
      <c r="F196" s="21">
        <v>9</v>
      </c>
      <c r="G196" s="17">
        <v>5</v>
      </c>
      <c r="H196" s="17">
        <v>68</v>
      </c>
      <c r="I196" s="20">
        <v>4</v>
      </c>
      <c r="J196" s="21">
        <v>16</v>
      </c>
      <c r="K196" s="17">
        <v>1</v>
      </c>
      <c r="L196" s="17">
        <v>52</v>
      </c>
      <c r="M196" s="12"/>
      <c r="N196" s="13" t="str">
        <f t="shared" si="2"/>
        <v>美和台２丁目</v>
      </c>
    </row>
    <row r="197" spans="1:14" x14ac:dyDescent="0.15">
      <c r="A197" s="12"/>
      <c r="B197" s="13" t="s">
        <v>196</v>
      </c>
      <c r="C197" s="17">
        <v>21</v>
      </c>
      <c r="D197" s="17">
        <v>67</v>
      </c>
      <c r="E197" s="20">
        <v>14</v>
      </c>
      <c r="F197" s="21">
        <v>40</v>
      </c>
      <c r="G197" s="17">
        <v>7</v>
      </c>
      <c r="H197" s="17">
        <v>27</v>
      </c>
      <c r="I197" s="20">
        <v>7</v>
      </c>
      <c r="J197" s="21">
        <v>27</v>
      </c>
      <c r="K197" s="17" t="s">
        <v>237</v>
      </c>
      <c r="L197" s="17" t="s">
        <v>237</v>
      </c>
      <c r="M197" s="12"/>
      <c r="N197" s="13" t="str">
        <f t="shared" si="2"/>
        <v>美和台３丁目</v>
      </c>
    </row>
    <row r="198" spans="1:14" x14ac:dyDescent="0.15">
      <c r="A198" s="12"/>
      <c r="B198" s="13" t="s">
        <v>197</v>
      </c>
      <c r="C198" s="17">
        <v>28</v>
      </c>
      <c r="D198" s="17">
        <v>132</v>
      </c>
      <c r="E198" s="20">
        <v>17</v>
      </c>
      <c r="F198" s="21">
        <v>44</v>
      </c>
      <c r="G198" s="17">
        <v>11</v>
      </c>
      <c r="H198" s="17">
        <v>88</v>
      </c>
      <c r="I198" s="20">
        <v>9</v>
      </c>
      <c r="J198" s="21">
        <v>70</v>
      </c>
      <c r="K198" s="17">
        <v>2</v>
      </c>
      <c r="L198" s="17">
        <v>18</v>
      </c>
      <c r="M198" s="12"/>
      <c r="N198" s="13" t="str">
        <f t="shared" si="2"/>
        <v>美和台４丁目</v>
      </c>
    </row>
    <row r="199" spans="1:14" x14ac:dyDescent="0.15">
      <c r="A199" s="12"/>
      <c r="B199" s="13" t="s">
        <v>198</v>
      </c>
      <c r="C199" s="17">
        <v>8</v>
      </c>
      <c r="D199" s="17">
        <v>35</v>
      </c>
      <c r="E199" s="20">
        <v>5</v>
      </c>
      <c r="F199" s="21">
        <v>9</v>
      </c>
      <c r="G199" s="17">
        <v>3</v>
      </c>
      <c r="H199" s="17">
        <v>26</v>
      </c>
      <c r="I199" s="20">
        <v>2</v>
      </c>
      <c r="J199" s="21">
        <v>2</v>
      </c>
      <c r="K199" s="17">
        <v>1</v>
      </c>
      <c r="L199" s="17">
        <v>24</v>
      </c>
      <c r="M199" s="12"/>
      <c r="N199" s="13" t="str">
        <f t="shared" si="2"/>
        <v>美和台５丁目</v>
      </c>
    </row>
    <row r="200" spans="1:14" x14ac:dyDescent="0.15">
      <c r="A200" s="12"/>
      <c r="B200" s="13" t="s">
        <v>199</v>
      </c>
      <c r="C200" s="17">
        <v>9</v>
      </c>
      <c r="D200" s="17">
        <v>14</v>
      </c>
      <c r="E200" s="20">
        <v>4</v>
      </c>
      <c r="F200" s="21">
        <v>4</v>
      </c>
      <c r="G200" s="17">
        <v>5</v>
      </c>
      <c r="H200" s="17">
        <v>10</v>
      </c>
      <c r="I200" s="20">
        <v>5</v>
      </c>
      <c r="J200" s="21">
        <v>10</v>
      </c>
      <c r="K200" s="17" t="s">
        <v>237</v>
      </c>
      <c r="L200" s="17" t="s">
        <v>237</v>
      </c>
      <c r="M200" s="12"/>
      <c r="N200" s="13" t="str">
        <f t="shared" si="2"/>
        <v>美和台６丁目</v>
      </c>
    </row>
    <row r="201" spans="1:14" x14ac:dyDescent="0.15">
      <c r="A201" s="12"/>
      <c r="B201" s="13" t="s">
        <v>200</v>
      </c>
      <c r="C201" s="17">
        <v>15</v>
      </c>
      <c r="D201" s="17">
        <v>84</v>
      </c>
      <c r="E201" s="20">
        <v>8</v>
      </c>
      <c r="F201" s="21">
        <v>17</v>
      </c>
      <c r="G201" s="17">
        <v>7</v>
      </c>
      <c r="H201" s="17">
        <v>67</v>
      </c>
      <c r="I201" s="20">
        <v>6</v>
      </c>
      <c r="J201" s="21">
        <v>25</v>
      </c>
      <c r="K201" s="17">
        <v>1</v>
      </c>
      <c r="L201" s="17">
        <v>42</v>
      </c>
      <c r="M201" s="12"/>
      <c r="N201" s="13" t="str">
        <f t="shared" si="2"/>
        <v>美和台７丁目</v>
      </c>
    </row>
    <row r="202" spans="1:14" x14ac:dyDescent="0.15">
      <c r="A202" s="12"/>
      <c r="B202" s="13" t="s">
        <v>201</v>
      </c>
      <c r="C202" s="17">
        <v>4</v>
      </c>
      <c r="D202" s="17">
        <v>11</v>
      </c>
      <c r="E202" s="20" t="s">
        <v>237</v>
      </c>
      <c r="F202" s="21" t="s">
        <v>237</v>
      </c>
      <c r="G202" s="17">
        <v>4</v>
      </c>
      <c r="H202" s="17">
        <v>11</v>
      </c>
      <c r="I202" s="20">
        <v>4</v>
      </c>
      <c r="J202" s="21">
        <v>11</v>
      </c>
      <c r="K202" s="17" t="s">
        <v>237</v>
      </c>
      <c r="L202" s="17" t="s">
        <v>237</v>
      </c>
      <c r="M202" s="12"/>
      <c r="N202" s="13" t="str">
        <f t="shared" ref="N202:N236" si="3">B202</f>
        <v>美和台新町</v>
      </c>
    </row>
    <row r="203" spans="1:14" x14ac:dyDescent="0.15">
      <c r="A203" s="12"/>
      <c r="B203" s="13" t="s">
        <v>202</v>
      </c>
      <c r="C203" s="17">
        <v>69</v>
      </c>
      <c r="D203" s="17">
        <v>527</v>
      </c>
      <c r="E203" s="20">
        <v>26</v>
      </c>
      <c r="F203" s="21">
        <v>72</v>
      </c>
      <c r="G203" s="17">
        <v>43</v>
      </c>
      <c r="H203" s="17">
        <v>455</v>
      </c>
      <c r="I203" s="20">
        <v>37</v>
      </c>
      <c r="J203" s="21">
        <v>287</v>
      </c>
      <c r="K203" s="17">
        <v>6</v>
      </c>
      <c r="L203" s="17">
        <v>168</v>
      </c>
      <c r="M203" s="12"/>
      <c r="N203" s="13" t="str">
        <f t="shared" si="3"/>
        <v>舞松原１丁目</v>
      </c>
    </row>
    <row r="204" spans="1:14" x14ac:dyDescent="0.15">
      <c r="A204" s="12"/>
      <c r="B204" s="13" t="s">
        <v>203</v>
      </c>
      <c r="C204" s="17">
        <v>101</v>
      </c>
      <c r="D204" s="17">
        <v>525</v>
      </c>
      <c r="E204" s="20">
        <v>57</v>
      </c>
      <c r="F204" s="21">
        <v>177</v>
      </c>
      <c r="G204" s="17">
        <v>43</v>
      </c>
      <c r="H204" s="17">
        <v>347</v>
      </c>
      <c r="I204" s="20">
        <v>42</v>
      </c>
      <c r="J204" s="21">
        <v>337</v>
      </c>
      <c r="K204" s="17">
        <v>1</v>
      </c>
      <c r="L204" s="17">
        <v>10</v>
      </c>
      <c r="M204" s="12"/>
      <c r="N204" s="13" t="str">
        <f t="shared" si="3"/>
        <v>舞松原２丁目</v>
      </c>
    </row>
    <row r="205" spans="1:14" x14ac:dyDescent="0.15">
      <c r="A205" s="12"/>
      <c r="B205" s="13" t="s">
        <v>204</v>
      </c>
      <c r="C205" s="17">
        <v>5</v>
      </c>
      <c r="D205" s="17">
        <v>19</v>
      </c>
      <c r="E205" s="20">
        <v>2</v>
      </c>
      <c r="F205" s="21">
        <v>8</v>
      </c>
      <c r="G205" s="17">
        <v>3</v>
      </c>
      <c r="H205" s="17">
        <v>11</v>
      </c>
      <c r="I205" s="20">
        <v>3</v>
      </c>
      <c r="J205" s="21">
        <v>11</v>
      </c>
      <c r="K205" s="17" t="s">
        <v>237</v>
      </c>
      <c r="L205" s="17" t="s">
        <v>237</v>
      </c>
      <c r="M205" s="12"/>
      <c r="N205" s="13" t="str">
        <f t="shared" si="3"/>
        <v>舞松原３丁目</v>
      </c>
    </row>
    <row r="206" spans="1:14" x14ac:dyDescent="0.15">
      <c r="A206" s="12"/>
      <c r="B206" s="13" t="s">
        <v>205</v>
      </c>
      <c r="C206" s="17">
        <v>1</v>
      </c>
      <c r="D206" s="17">
        <v>1</v>
      </c>
      <c r="E206" s="20" t="s">
        <v>237</v>
      </c>
      <c r="F206" s="21" t="s">
        <v>237</v>
      </c>
      <c r="G206" s="17">
        <v>1</v>
      </c>
      <c r="H206" s="17">
        <v>1</v>
      </c>
      <c r="I206" s="20">
        <v>1</v>
      </c>
      <c r="J206" s="21">
        <v>1</v>
      </c>
      <c r="K206" s="17" t="s">
        <v>237</v>
      </c>
      <c r="L206" s="17" t="s">
        <v>237</v>
      </c>
      <c r="M206" s="12"/>
      <c r="N206" s="13" t="str">
        <f t="shared" si="3"/>
        <v>舞松原４丁目</v>
      </c>
    </row>
    <row r="207" spans="1:14" x14ac:dyDescent="0.15">
      <c r="A207" s="12"/>
      <c r="B207" s="13" t="s">
        <v>206</v>
      </c>
      <c r="C207" s="17">
        <v>26</v>
      </c>
      <c r="D207" s="17">
        <v>196</v>
      </c>
      <c r="E207" s="20">
        <v>10</v>
      </c>
      <c r="F207" s="21">
        <v>23</v>
      </c>
      <c r="G207" s="17">
        <v>16</v>
      </c>
      <c r="H207" s="17">
        <v>173</v>
      </c>
      <c r="I207" s="20">
        <v>13</v>
      </c>
      <c r="J207" s="21">
        <v>116</v>
      </c>
      <c r="K207" s="17">
        <v>3</v>
      </c>
      <c r="L207" s="17">
        <v>57</v>
      </c>
      <c r="M207" s="12"/>
      <c r="N207" s="13" t="str">
        <f t="shared" si="3"/>
        <v>舞松原５丁目</v>
      </c>
    </row>
    <row r="208" spans="1:14" x14ac:dyDescent="0.15">
      <c r="A208" s="12"/>
      <c r="B208" s="13" t="s">
        <v>207</v>
      </c>
      <c r="C208" s="17">
        <v>13</v>
      </c>
      <c r="D208" s="17">
        <v>36</v>
      </c>
      <c r="E208" s="20">
        <v>6</v>
      </c>
      <c r="F208" s="21">
        <v>9</v>
      </c>
      <c r="G208" s="17">
        <v>7</v>
      </c>
      <c r="H208" s="17">
        <v>27</v>
      </c>
      <c r="I208" s="20">
        <v>7</v>
      </c>
      <c r="J208" s="21">
        <v>27</v>
      </c>
      <c r="K208" s="17" t="s">
        <v>237</v>
      </c>
      <c r="L208" s="17" t="s">
        <v>237</v>
      </c>
      <c r="M208" s="12"/>
      <c r="N208" s="13" t="str">
        <f t="shared" si="3"/>
        <v>舞松原６丁目</v>
      </c>
    </row>
    <row r="209" spans="1:14" x14ac:dyDescent="0.15">
      <c r="A209" s="12"/>
      <c r="B209" s="13" t="s">
        <v>208</v>
      </c>
      <c r="C209" s="17">
        <v>15</v>
      </c>
      <c r="D209" s="17">
        <v>200</v>
      </c>
      <c r="E209" s="20">
        <v>2</v>
      </c>
      <c r="F209" s="21">
        <v>3</v>
      </c>
      <c r="G209" s="17">
        <v>13</v>
      </c>
      <c r="H209" s="17">
        <v>197</v>
      </c>
      <c r="I209" s="20">
        <v>6</v>
      </c>
      <c r="J209" s="21">
        <v>54</v>
      </c>
      <c r="K209" s="17">
        <v>7</v>
      </c>
      <c r="L209" s="17">
        <v>143</v>
      </c>
      <c r="M209" s="12"/>
      <c r="N209" s="13" t="str">
        <f t="shared" si="3"/>
        <v>名子１丁目</v>
      </c>
    </row>
    <row r="210" spans="1:14" x14ac:dyDescent="0.15">
      <c r="A210" s="12"/>
      <c r="B210" s="13" t="s">
        <v>209</v>
      </c>
      <c r="C210" s="17">
        <v>2</v>
      </c>
      <c r="D210" s="17">
        <v>5</v>
      </c>
      <c r="E210" s="20" t="s">
        <v>237</v>
      </c>
      <c r="F210" s="21" t="s">
        <v>237</v>
      </c>
      <c r="G210" s="17">
        <v>2</v>
      </c>
      <c r="H210" s="17">
        <v>5</v>
      </c>
      <c r="I210" s="20" t="s">
        <v>237</v>
      </c>
      <c r="J210" s="21" t="s">
        <v>237</v>
      </c>
      <c r="K210" s="17">
        <v>2</v>
      </c>
      <c r="L210" s="17">
        <v>5</v>
      </c>
      <c r="M210" s="12"/>
      <c r="N210" s="13" t="str">
        <f t="shared" si="3"/>
        <v>名子２丁目</v>
      </c>
    </row>
    <row r="211" spans="1:14" x14ac:dyDescent="0.15">
      <c r="A211" s="12"/>
      <c r="B211" s="13" t="s">
        <v>210</v>
      </c>
      <c r="C211" s="17">
        <v>32</v>
      </c>
      <c r="D211" s="17">
        <v>255</v>
      </c>
      <c r="E211" s="20">
        <v>10</v>
      </c>
      <c r="F211" s="21">
        <v>65</v>
      </c>
      <c r="G211" s="17">
        <v>22</v>
      </c>
      <c r="H211" s="17">
        <v>190</v>
      </c>
      <c r="I211" s="20">
        <v>18</v>
      </c>
      <c r="J211" s="21">
        <v>120</v>
      </c>
      <c r="K211" s="17">
        <v>4</v>
      </c>
      <c r="L211" s="17">
        <v>70</v>
      </c>
      <c r="M211" s="12"/>
      <c r="N211" s="13" t="str">
        <f t="shared" si="3"/>
        <v>名子３丁目</v>
      </c>
    </row>
    <row r="212" spans="1:14" x14ac:dyDescent="0.15">
      <c r="A212" s="12"/>
      <c r="B212" s="13" t="s">
        <v>211</v>
      </c>
      <c r="C212" s="17">
        <v>21</v>
      </c>
      <c r="D212" s="17">
        <v>134</v>
      </c>
      <c r="E212" s="20">
        <v>9</v>
      </c>
      <c r="F212" s="21">
        <v>19</v>
      </c>
      <c r="G212" s="17">
        <v>12</v>
      </c>
      <c r="H212" s="17">
        <v>115</v>
      </c>
      <c r="I212" s="20">
        <v>8</v>
      </c>
      <c r="J212" s="21">
        <v>47</v>
      </c>
      <c r="K212" s="17">
        <v>4</v>
      </c>
      <c r="L212" s="17">
        <v>68</v>
      </c>
      <c r="M212" s="12"/>
      <c r="N212" s="13" t="str">
        <f t="shared" si="3"/>
        <v>名島１丁目</v>
      </c>
    </row>
    <row r="213" spans="1:14" x14ac:dyDescent="0.15">
      <c r="A213" s="12"/>
      <c r="B213" s="13" t="s">
        <v>212</v>
      </c>
      <c r="C213" s="17">
        <v>80</v>
      </c>
      <c r="D213" s="17">
        <v>795</v>
      </c>
      <c r="E213" s="20">
        <v>38</v>
      </c>
      <c r="F213" s="21">
        <v>108</v>
      </c>
      <c r="G213" s="17">
        <v>42</v>
      </c>
      <c r="H213" s="17">
        <v>687</v>
      </c>
      <c r="I213" s="20">
        <v>39</v>
      </c>
      <c r="J213" s="21">
        <v>662</v>
      </c>
      <c r="K213" s="17">
        <v>3</v>
      </c>
      <c r="L213" s="17">
        <v>25</v>
      </c>
      <c r="M213" s="12"/>
      <c r="N213" s="13" t="str">
        <f t="shared" si="3"/>
        <v>名島２丁目</v>
      </c>
    </row>
    <row r="214" spans="1:14" x14ac:dyDescent="0.15">
      <c r="A214" s="12"/>
      <c r="B214" s="13" t="s">
        <v>213</v>
      </c>
      <c r="C214" s="17">
        <v>67</v>
      </c>
      <c r="D214" s="17">
        <v>590</v>
      </c>
      <c r="E214" s="20">
        <v>38</v>
      </c>
      <c r="F214" s="21">
        <v>87</v>
      </c>
      <c r="G214" s="17">
        <v>29</v>
      </c>
      <c r="H214" s="17">
        <v>503</v>
      </c>
      <c r="I214" s="20">
        <v>26</v>
      </c>
      <c r="J214" s="21">
        <v>392</v>
      </c>
      <c r="K214" s="17">
        <v>3</v>
      </c>
      <c r="L214" s="17">
        <v>111</v>
      </c>
      <c r="M214" s="12"/>
      <c r="N214" s="13" t="str">
        <f t="shared" si="3"/>
        <v>名島３丁目</v>
      </c>
    </row>
    <row r="215" spans="1:14" x14ac:dyDescent="0.15">
      <c r="A215" s="12"/>
      <c r="B215" s="13" t="s">
        <v>214</v>
      </c>
      <c r="C215" s="17">
        <v>42</v>
      </c>
      <c r="D215" s="17">
        <v>327</v>
      </c>
      <c r="E215" s="20">
        <v>12</v>
      </c>
      <c r="F215" s="21">
        <v>32</v>
      </c>
      <c r="G215" s="17">
        <v>30</v>
      </c>
      <c r="H215" s="17">
        <v>295</v>
      </c>
      <c r="I215" s="20">
        <v>24</v>
      </c>
      <c r="J215" s="21">
        <v>148</v>
      </c>
      <c r="K215" s="17">
        <v>6</v>
      </c>
      <c r="L215" s="17">
        <v>147</v>
      </c>
      <c r="M215" s="12"/>
      <c r="N215" s="13" t="str">
        <f t="shared" si="3"/>
        <v>名島４丁目</v>
      </c>
    </row>
    <row r="216" spans="1:14" x14ac:dyDescent="0.15">
      <c r="A216" s="12"/>
      <c r="B216" s="13" t="s">
        <v>215</v>
      </c>
      <c r="C216" s="17">
        <v>20</v>
      </c>
      <c r="D216" s="17">
        <v>106</v>
      </c>
      <c r="E216" s="20">
        <v>9</v>
      </c>
      <c r="F216" s="21">
        <v>18</v>
      </c>
      <c r="G216" s="17">
        <v>11</v>
      </c>
      <c r="H216" s="17">
        <v>88</v>
      </c>
      <c r="I216" s="20">
        <v>10</v>
      </c>
      <c r="J216" s="21">
        <v>48</v>
      </c>
      <c r="K216" s="17">
        <v>1</v>
      </c>
      <c r="L216" s="17">
        <v>40</v>
      </c>
      <c r="M216" s="12"/>
      <c r="N216" s="13" t="str">
        <f t="shared" si="3"/>
        <v>名島５丁目</v>
      </c>
    </row>
    <row r="217" spans="1:14" x14ac:dyDescent="0.15">
      <c r="A217" s="12"/>
      <c r="B217" s="13" t="s">
        <v>216</v>
      </c>
      <c r="C217" s="17">
        <v>24</v>
      </c>
      <c r="D217" s="17">
        <v>169</v>
      </c>
      <c r="E217" s="20">
        <v>10</v>
      </c>
      <c r="F217" s="21">
        <v>52</v>
      </c>
      <c r="G217" s="17">
        <v>14</v>
      </c>
      <c r="H217" s="17">
        <v>117</v>
      </c>
      <c r="I217" s="20">
        <v>13</v>
      </c>
      <c r="J217" s="21">
        <v>114</v>
      </c>
      <c r="K217" s="17">
        <v>1</v>
      </c>
      <c r="L217" s="17">
        <v>3</v>
      </c>
      <c r="M217" s="12"/>
      <c r="N217" s="13" t="str">
        <f t="shared" si="3"/>
        <v>和白１丁目</v>
      </c>
    </row>
    <row r="218" spans="1:14" x14ac:dyDescent="0.15">
      <c r="A218" s="12"/>
      <c r="B218" s="13" t="s">
        <v>217</v>
      </c>
      <c r="C218" s="17">
        <v>18</v>
      </c>
      <c r="D218" s="17">
        <v>186</v>
      </c>
      <c r="E218" s="20">
        <v>7</v>
      </c>
      <c r="F218" s="21">
        <v>14</v>
      </c>
      <c r="G218" s="17">
        <v>11</v>
      </c>
      <c r="H218" s="17">
        <v>172</v>
      </c>
      <c r="I218" s="20">
        <v>11</v>
      </c>
      <c r="J218" s="21">
        <v>172</v>
      </c>
      <c r="K218" s="17" t="s">
        <v>237</v>
      </c>
      <c r="L218" s="17" t="s">
        <v>237</v>
      </c>
      <c r="M218" s="12"/>
      <c r="N218" s="13" t="str">
        <f t="shared" si="3"/>
        <v>和白２丁目</v>
      </c>
    </row>
    <row r="219" spans="1:14" x14ac:dyDescent="0.15">
      <c r="A219" s="12"/>
      <c r="B219" s="13" t="s">
        <v>218</v>
      </c>
      <c r="C219" s="17">
        <v>71</v>
      </c>
      <c r="D219" s="17">
        <v>696</v>
      </c>
      <c r="E219" s="20">
        <v>33</v>
      </c>
      <c r="F219" s="21">
        <v>91</v>
      </c>
      <c r="G219" s="17">
        <v>38</v>
      </c>
      <c r="H219" s="17">
        <v>605</v>
      </c>
      <c r="I219" s="20">
        <v>32</v>
      </c>
      <c r="J219" s="21">
        <v>469</v>
      </c>
      <c r="K219" s="17">
        <v>6</v>
      </c>
      <c r="L219" s="17">
        <v>136</v>
      </c>
      <c r="M219" s="12"/>
      <c r="N219" s="13" t="str">
        <f t="shared" si="3"/>
        <v>和白３丁目</v>
      </c>
    </row>
    <row r="220" spans="1:14" x14ac:dyDescent="0.15">
      <c r="A220" s="12"/>
      <c r="B220" s="13" t="s">
        <v>219</v>
      </c>
      <c r="C220" s="17">
        <v>8</v>
      </c>
      <c r="D220" s="17">
        <v>17</v>
      </c>
      <c r="E220" s="20">
        <v>3</v>
      </c>
      <c r="F220" s="21">
        <v>4</v>
      </c>
      <c r="G220" s="17">
        <v>5</v>
      </c>
      <c r="H220" s="17">
        <v>13</v>
      </c>
      <c r="I220" s="20">
        <v>5</v>
      </c>
      <c r="J220" s="21">
        <v>13</v>
      </c>
      <c r="K220" s="17" t="s">
        <v>237</v>
      </c>
      <c r="L220" s="17" t="s">
        <v>237</v>
      </c>
      <c r="M220" s="12"/>
      <c r="N220" s="13" t="str">
        <f t="shared" si="3"/>
        <v>和白４丁目</v>
      </c>
    </row>
    <row r="221" spans="1:14" x14ac:dyDescent="0.15">
      <c r="A221" s="12"/>
      <c r="B221" s="13" t="s">
        <v>220</v>
      </c>
      <c r="C221" s="17">
        <v>34</v>
      </c>
      <c r="D221" s="17">
        <v>277</v>
      </c>
      <c r="E221" s="20">
        <v>18</v>
      </c>
      <c r="F221" s="21">
        <v>63</v>
      </c>
      <c r="G221" s="17">
        <v>16</v>
      </c>
      <c r="H221" s="17">
        <v>214</v>
      </c>
      <c r="I221" s="20">
        <v>11</v>
      </c>
      <c r="J221" s="21">
        <v>173</v>
      </c>
      <c r="K221" s="17">
        <v>5</v>
      </c>
      <c r="L221" s="17">
        <v>41</v>
      </c>
      <c r="M221" s="12"/>
      <c r="N221" s="13" t="str">
        <f t="shared" si="3"/>
        <v>和白５丁目</v>
      </c>
    </row>
    <row r="222" spans="1:14" x14ac:dyDescent="0.15">
      <c r="A222" s="12"/>
      <c r="B222" s="13" t="s">
        <v>221</v>
      </c>
      <c r="C222" s="17">
        <v>9</v>
      </c>
      <c r="D222" s="17">
        <v>32</v>
      </c>
      <c r="E222" s="20">
        <v>6</v>
      </c>
      <c r="F222" s="21">
        <v>12</v>
      </c>
      <c r="G222" s="17">
        <v>3</v>
      </c>
      <c r="H222" s="17">
        <v>20</v>
      </c>
      <c r="I222" s="20">
        <v>3</v>
      </c>
      <c r="J222" s="21">
        <v>20</v>
      </c>
      <c r="K222" s="17" t="s">
        <v>237</v>
      </c>
      <c r="L222" s="17" t="s">
        <v>237</v>
      </c>
      <c r="M222" s="12"/>
      <c r="N222" s="13" t="str">
        <f t="shared" si="3"/>
        <v>和白６丁目</v>
      </c>
    </row>
    <row r="223" spans="1:14" x14ac:dyDescent="0.15">
      <c r="A223" s="12"/>
      <c r="B223" s="13" t="s">
        <v>222</v>
      </c>
      <c r="C223" s="17">
        <v>110</v>
      </c>
      <c r="D223" s="17">
        <v>1015</v>
      </c>
      <c r="E223" s="20">
        <v>31</v>
      </c>
      <c r="F223" s="21">
        <v>136</v>
      </c>
      <c r="G223" s="17">
        <v>79</v>
      </c>
      <c r="H223" s="17">
        <v>879</v>
      </c>
      <c r="I223" s="20">
        <v>73</v>
      </c>
      <c r="J223" s="21">
        <v>841</v>
      </c>
      <c r="K223" s="17">
        <v>6</v>
      </c>
      <c r="L223" s="17">
        <v>38</v>
      </c>
      <c r="M223" s="12"/>
      <c r="N223" s="13" t="str">
        <f t="shared" si="3"/>
        <v>和白丘１丁目</v>
      </c>
    </row>
    <row r="224" spans="1:14" x14ac:dyDescent="0.15">
      <c r="A224" s="12"/>
      <c r="B224" s="13" t="s">
        <v>223</v>
      </c>
      <c r="C224" s="17">
        <v>74</v>
      </c>
      <c r="D224" s="17">
        <v>2049</v>
      </c>
      <c r="E224" s="20">
        <v>16</v>
      </c>
      <c r="F224" s="21">
        <v>51</v>
      </c>
      <c r="G224" s="17">
        <v>58</v>
      </c>
      <c r="H224" s="17">
        <v>1998</v>
      </c>
      <c r="I224" s="20">
        <v>43</v>
      </c>
      <c r="J224" s="21">
        <v>696</v>
      </c>
      <c r="K224" s="17">
        <v>15</v>
      </c>
      <c r="L224" s="17">
        <v>1302</v>
      </c>
      <c r="M224" s="12"/>
      <c r="N224" s="13" t="str">
        <f t="shared" si="3"/>
        <v>和白丘２丁目</v>
      </c>
    </row>
    <row r="225" spans="1:14" x14ac:dyDescent="0.15">
      <c r="A225" s="12"/>
      <c r="B225" s="13" t="s">
        <v>224</v>
      </c>
      <c r="C225" s="17">
        <v>24</v>
      </c>
      <c r="D225" s="17">
        <v>241</v>
      </c>
      <c r="E225" s="20">
        <v>3</v>
      </c>
      <c r="F225" s="21">
        <v>24</v>
      </c>
      <c r="G225" s="17">
        <v>21</v>
      </c>
      <c r="H225" s="17">
        <v>217</v>
      </c>
      <c r="I225" s="20">
        <v>17</v>
      </c>
      <c r="J225" s="21">
        <v>161</v>
      </c>
      <c r="K225" s="17">
        <v>4</v>
      </c>
      <c r="L225" s="17">
        <v>56</v>
      </c>
      <c r="M225" s="12"/>
      <c r="N225" s="13" t="str">
        <f t="shared" si="3"/>
        <v>和白丘３丁目</v>
      </c>
    </row>
    <row r="226" spans="1:14" x14ac:dyDescent="0.15">
      <c r="A226" s="12"/>
      <c r="B226" s="13" t="s">
        <v>225</v>
      </c>
      <c r="C226" s="17">
        <v>24</v>
      </c>
      <c r="D226" s="17">
        <v>138</v>
      </c>
      <c r="E226" s="20">
        <v>15</v>
      </c>
      <c r="F226" s="21">
        <v>46</v>
      </c>
      <c r="G226" s="17">
        <v>9</v>
      </c>
      <c r="H226" s="17">
        <v>92</v>
      </c>
      <c r="I226" s="20">
        <v>8</v>
      </c>
      <c r="J226" s="21">
        <v>87</v>
      </c>
      <c r="K226" s="17">
        <v>1</v>
      </c>
      <c r="L226" s="17">
        <v>5</v>
      </c>
      <c r="M226" s="12"/>
      <c r="N226" s="13" t="str">
        <f t="shared" si="3"/>
        <v>和白丘４丁目</v>
      </c>
    </row>
    <row r="227" spans="1:14" x14ac:dyDescent="0.15">
      <c r="A227" s="12"/>
      <c r="B227" s="13" t="s">
        <v>226</v>
      </c>
      <c r="C227" s="17">
        <v>29</v>
      </c>
      <c r="D227" s="17">
        <v>314</v>
      </c>
      <c r="E227" s="20">
        <v>7</v>
      </c>
      <c r="F227" s="21">
        <v>24</v>
      </c>
      <c r="G227" s="17">
        <v>22</v>
      </c>
      <c r="H227" s="17">
        <v>290</v>
      </c>
      <c r="I227" s="20">
        <v>21</v>
      </c>
      <c r="J227" s="21">
        <v>288</v>
      </c>
      <c r="K227" s="17">
        <v>1</v>
      </c>
      <c r="L227" s="17">
        <v>2</v>
      </c>
      <c r="M227" s="12"/>
      <c r="N227" s="13" t="str">
        <f t="shared" si="3"/>
        <v>和白東１丁目</v>
      </c>
    </row>
    <row r="228" spans="1:14" x14ac:dyDescent="0.15">
      <c r="A228" s="12"/>
      <c r="B228" s="13" t="s">
        <v>227</v>
      </c>
      <c r="C228" s="17">
        <v>43</v>
      </c>
      <c r="D228" s="17">
        <v>284</v>
      </c>
      <c r="E228" s="20">
        <v>25</v>
      </c>
      <c r="F228" s="21">
        <v>95</v>
      </c>
      <c r="G228" s="17">
        <v>17</v>
      </c>
      <c r="H228" s="17">
        <v>188</v>
      </c>
      <c r="I228" s="20">
        <v>15</v>
      </c>
      <c r="J228" s="21">
        <v>172</v>
      </c>
      <c r="K228" s="17">
        <v>2</v>
      </c>
      <c r="L228" s="17">
        <v>16</v>
      </c>
      <c r="M228" s="12"/>
      <c r="N228" s="13" t="str">
        <f t="shared" si="3"/>
        <v>和白東２丁目</v>
      </c>
    </row>
    <row r="229" spans="1:14" x14ac:dyDescent="0.15">
      <c r="A229" s="12"/>
      <c r="B229" s="13" t="s">
        <v>228</v>
      </c>
      <c r="C229" s="17">
        <v>27</v>
      </c>
      <c r="D229" s="17">
        <v>696</v>
      </c>
      <c r="E229" s="20">
        <v>7</v>
      </c>
      <c r="F229" s="21">
        <v>20</v>
      </c>
      <c r="G229" s="17">
        <v>19</v>
      </c>
      <c r="H229" s="17">
        <v>662</v>
      </c>
      <c r="I229" s="20">
        <v>12</v>
      </c>
      <c r="J229" s="21">
        <v>115</v>
      </c>
      <c r="K229" s="17">
        <v>7</v>
      </c>
      <c r="L229" s="17">
        <v>547</v>
      </c>
      <c r="M229" s="12"/>
      <c r="N229" s="13" t="str">
        <f t="shared" si="3"/>
        <v>和白東３丁目</v>
      </c>
    </row>
    <row r="230" spans="1:14" x14ac:dyDescent="0.15">
      <c r="A230" s="12"/>
      <c r="B230" s="13" t="s">
        <v>229</v>
      </c>
      <c r="C230" s="17">
        <v>6</v>
      </c>
      <c r="D230" s="17">
        <v>64</v>
      </c>
      <c r="E230" s="20">
        <v>1</v>
      </c>
      <c r="F230" s="21">
        <v>1</v>
      </c>
      <c r="G230" s="17">
        <v>5</v>
      </c>
      <c r="H230" s="17">
        <v>63</v>
      </c>
      <c r="I230" s="20">
        <v>3</v>
      </c>
      <c r="J230" s="21">
        <v>49</v>
      </c>
      <c r="K230" s="17">
        <v>2</v>
      </c>
      <c r="L230" s="17">
        <v>14</v>
      </c>
      <c r="M230" s="12"/>
      <c r="N230" s="13" t="str">
        <f t="shared" si="3"/>
        <v>和白東４丁目</v>
      </c>
    </row>
    <row r="231" spans="1:14" x14ac:dyDescent="0.15">
      <c r="A231" s="12"/>
      <c r="B231" s="13" t="s">
        <v>230</v>
      </c>
      <c r="C231" s="17">
        <v>10</v>
      </c>
      <c r="D231" s="17">
        <v>110</v>
      </c>
      <c r="E231" s="20">
        <v>6</v>
      </c>
      <c r="F231" s="21">
        <v>16</v>
      </c>
      <c r="G231" s="17">
        <v>4</v>
      </c>
      <c r="H231" s="17">
        <v>94</v>
      </c>
      <c r="I231" s="20">
        <v>3</v>
      </c>
      <c r="J231" s="21">
        <v>15</v>
      </c>
      <c r="K231" s="17">
        <v>1</v>
      </c>
      <c r="L231" s="17">
        <v>79</v>
      </c>
      <c r="M231" s="12"/>
      <c r="N231" s="13" t="str">
        <f t="shared" si="3"/>
        <v>和白東５丁目</v>
      </c>
    </row>
    <row r="232" spans="1:14" x14ac:dyDescent="0.15">
      <c r="A232" s="12"/>
      <c r="B232" s="13" t="s">
        <v>231</v>
      </c>
      <c r="C232" s="17">
        <v>46</v>
      </c>
      <c r="D232" s="17">
        <v>593</v>
      </c>
      <c r="E232" s="20">
        <v>10</v>
      </c>
      <c r="F232" s="21">
        <v>23</v>
      </c>
      <c r="G232" s="17">
        <v>36</v>
      </c>
      <c r="H232" s="17">
        <v>570</v>
      </c>
      <c r="I232" s="20">
        <v>32</v>
      </c>
      <c r="J232" s="21">
        <v>429</v>
      </c>
      <c r="K232" s="17">
        <v>4</v>
      </c>
      <c r="L232" s="17">
        <v>141</v>
      </c>
      <c r="M232" s="12"/>
      <c r="N232" s="13" t="str">
        <f t="shared" si="3"/>
        <v>筥松１丁目</v>
      </c>
    </row>
    <row r="233" spans="1:14" x14ac:dyDescent="0.15">
      <c r="A233" s="12"/>
      <c r="B233" s="13" t="s">
        <v>232</v>
      </c>
      <c r="C233" s="17">
        <v>93</v>
      </c>
      <c r="D233" s="17">
        <v>952</v>
      </c>
      <c r="E233" s="20">
        <v>36</v>
      </c>
      <c r="F233" s="21">
        <v>114</v>
      </c>
      <c r="G233" s="17">
        <v>57</v>
      </c>
      <c r="H233" s="17">
        <v>838</v>
      </c>
      <c r="I233" s="20">
        <v>45</v>
      </c>
      <c r="J233" s="21">
        <v>619</v>
      </c>
      <c r="K233" s="17">
        <v>12</v>
      </c>
      <c r="L233" s="17">
        <v>219</v>
      </c>
      <c r="M233" s="12"/>
      <c r="N233" s="13" t="str">
        <f t="shared" si="3"/>
        <v>筥松２丁目</v>
      </c>
    </row>
    <row r="234" spans="1:14" x14ac:dyDescent="0.15">
      <c r="A234" s="12"/>
      <c r="B234" s="13" t="s">
        <v>233</v>
      </c>
      <c r="C234" s="17">
        <v>48</v>
      </c>
      <c r="D234" s="17">
        <v>313</v>
      </c>
      <c r="E234" s="20">
        <v>22</v>
      </c>
      <c r="F234" s="21">
        <v>77</v>
      </c>
      <c r="G234" s="17">
        <v>26</v>
      </c>
      <c r="H234" s="17">
        <v>236</v>
      </c>
      <c r="I234" s="20">
        <v>25</v>
      </c>
      <c r="J234" s="21">
        <v>224</v>
      </c>
      <c r="K234" s="17">
        <v>1</v>
      </c>
      <c r="L234" s="17">
        <v>12</v>
      </c>
      <c r="M234" s="12"/>
      <c r="N234" s="13" t="str">
        <f t="shared" si="3"/>
        <v>筥松３丁目</v>
      </c>
    </row>
    <row r="235" spans="1:14" x14ac:dyDescent="0.15">
      <c r="A235" s="12"/>
      <c r="B235" s="13" t="s">
        <v>234</v>
      </c>
      <c r="C235" s="17">
        <v>22</v>
      </c>
      <c r="D235" s="17">
        <v>175</v>
      </c>
      <c r="E235" s="20">
        <v>5</v>
      </c>
      <c r="F235" s="21">
        <v>9</v>
      </c>
      <c r="G235" s="17">
        <v>17</v>
      </c>
      <c r="H235" s="17">
        <v>166</v>
      </c>
      <c r="I235" s="20">
        <v>15</v>
      </c>
      <c r="J235" s="21">
        <v>118</v>
      </c>
      <c r="K235" s="17">
        <v>2</v>
      </c>
      <c r="L235" s="17">
        <v>48</v>
      </c>
      <c r="M235" s="12"/>
      <c r="N235" s="13" t="str">
        <f t="shared" si="3"/>
        <v>筥松４丁目</v>
      </c>
    </row>
    <row r="236" spans="1:14" x14ac:dyDescent="0.15">
      <c r="A236" s="14"/>
      <c r="B236" s="15" t="s">
        <v>235</v>
      </c>
      <c r="C236" s="22">
        <v>26</v>
      </c>
      <c r="D236" s="23">
        <v>221</v>
      </c>
      <c r="E236" s="22">
        <v>2</v>
      </c>
      <c r="F236" s="24">
        <v>6</v>
      </c>
      <c r="G236" s="23">
        <v>24</v>
      </c>
      <c r="H236" s="23">
        <v>215</v>
      </c>
      <c r="I236" s="22">
        <v>24</v>
      </c>
      <c r="J236" s="24">
        <v>215</v>
      </c>
      <c r="K236" s="23" t="s">
        <v>237</v>
      </c>
      <c r="L236" s="24" t="s">
        <v>237</v>
      </c>
      <c r="M236" s="14"/>
      <c r="N236" s="15" t="str">
        <f t="shared" si="3"/>
        <v>筥松新町</v>
      </c>
    </row>
    <row r="237" spans="1:14" x14ac:dyDescent="0.15">
      <c r="N237" s="9"/>
    </row>
  </sheetData>
  <mergeCells count="9">
    <mergeCell ref="A5:B8"/>
    <mergeCell ref="C5:D7"/>
    <mergeCell ref="E5:L5"/>
    <mergeCell ref="M5:N8"/>
    <mergeCell ref="E6:F7"/>
    <mergeCell ref="G6:H7"/>
    <mergeCell ref="I6:L6"/>
    <mergeCell ref="I7:J7"/>
    <mergeCell ref="K7:L7"/>
  </mergeCells>
  <phoneticPr fontId="2"/>
  <pageMargins left="0.11811023622047245" right="0.11811023622047245" top="0" bottom="0" header="0" footer="0"/>
  <pageSetup paperSize="8" scale="10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0"/>
  <sheetViews>
    <sheetView workbookViewId="0">
      <selection activeCell="A2" sqref="A2"/>
    </sheetView>
  </sheetViews>
  <sheetFormatPr defaultRowHeight="13.5" x14ac:dyDescent="0.15"/>
  <cols>
    <col min="1" max="1" width="4.25" customWidth="1"/>
    <col min="2" max="2" width="16.5" customWidth="1"/>
    <col min="13" max="13" width="4.25" customWidth="1"/>
    <col min="14" max="14" width="16.5" customWidth="1"/>
  </cols>
  <sheetData>
    <row r="1" spans="1:15" x14ac:dyDescent="0.15">
      <c r="A1" s="28" t="s">
        <v>1135</v>
      </c>
    </row>
    <row r="2" spans="1:15" s="1" customFormat="1" x14ac:dyDescent="0.15"/>
    <row r="3" spans="1:15" s="1" customFormat="1" ht="17.25" x14ac:dyDescent="0.15">
      <c r="A3" s="2" t="s">
        <v>0</v>
      </c>
    </row>
    <row r="4" spans="1:15" s="1" customFormat="1" x14ac:dyDescent="0.15"/>
    <row r="5" spans="1:15" s="1" customFormat="1" x14ac:dyDescent="0.15">
      <c r="A5" s="29" t="s">
        <v>1</v>
      </c>
      <c r="B5" s="30"/>
      <c r="C5" s="35" t="s">
        <v>2</v>
      </c>
      <c r="D5" s="36"/>
      <c r="E5" s="36"/>
      <c r="F5" s="36"/>
      <c r="G5" s="36"/>
      <c r="H5" s="36"/>
      <c r="I5" s="36"/>
      <c r="J5" s="36"/>
      <c r="K5" s="36"/>
      <c r="L5" s="36"/>
      <c r="M5" s="29" t="s">
        <v>1</v>
      </c>
      <c r="N5" s="30"/>
      <c r="O5" s="3"/>
    </row>
    <row r="6" spans="1:15" s="1" customFormat="1" x14ac:dyDescent="0.15">
      <c r="A6" s="31"/>
      <c r="B6" s="32"/>
      <c r="C6" s="31"/>
      <c r="D6" s="37"/>
      <c r="E6" s="35" t="s">
        <v>3</v>
      </c>
      <c r="F6" s="30"/>
      <c r="G6" s="36" t="s">
        <v>4</v>
      </c>
      <c r="H6" s="36"/>
      <c r="I6" s="36"/>
      <c r="J6" s="36"/>
      <c r="K6" s="36"/>
      <c r="L6" s="36"/>
      <c r="M6" s="31"/>
      <c r="N6" s="32"/>
      <c r="O6" s="3"/>
    </row>
    <row r="7" spans="1:15" s="1" customFormat="1" x14ac:dyDescent="0.15">
      <c r="A7" s="31"/>
      <c r="B7" s="32"/>
      <c r="C7" s="31"/>
      <c r="D7" s="37"/>
      <c r="E7" s="33"/>
      <c r="F7" s="34"/>
      <c r="G7" s="37"/>
      <c r="H7" s="37"/>
      <c r="I7" s="40" t="s">
        <v>5</v>
      </c>
      <c r="J7" s="41"/>
      <c r="K7" s="42" t="s">
        <v>6</v>
      </c>
      <c r="L7" s="42"/>
      <c r="M7" s="31"/>
      <c r="N7" s="32"/>
      <c r="O7" s="3"/>
    </row>
    <row r="8" spans="1:15" s="1" customFormat="1" x14ac:dyDescent="0.15">
      <c r="A8" s="33"/>
      <c r="B8" s="34"/>
      <c r="C8" s="5" t="s">
        <v>7</v>
      </c>
      <c r="D8" s="6" t="s">
        <v>8</v>
      </c>
      <c r="E8" s="6" t="s">
        <v>7</v>
      </c>
      <c r="F8" s="6" t="s">
        <v>8</v>
      </c>
      <c r="G8" s="5" t="s">
        <v>7</v>
      </c>
      <c r="H8" s="5" t="s">
        <v>8</v>
      </c>
      <c r="I8" s="7" t="s">
        <v>7</v>
      </c>
      <c r="J8" s="7" t="s">
        <v>8</v>
      </c>
      <c r="K8" s="7" t="s">
        <v>7</v>
      </c>
      <c r="L8" s="4" t="s">
        <v>8</v>
      </c>
      <c r="M8" s="33"/>
      <c r="N8" s="34"/>
      <c r="O8" s="3"/>
    </row>
    <row r="9" spans="1:15" x14ac:dyDescent="0.15">
      <c r="A9" s="10" t="s">
        <v>238</v>
      </c>
      <c r="B9" s="11"/>
      <c r="C9" s="17">
        <v>21846</v>
      </c>
      <c r="D9" s="17">
        <v>305077</v>
      </c>
      <c r="E9" s="18">
        <v>4475</v>
      </c>
      <c r="F9" s="19">
        <v>16923</v>
      </c>
      <c r="G9" s="17">
        <v>17218</v>
      </c>
      <c r="H9" s="17">
        <v>287500</v>
      </c>
      <c r="I9" s="18">
        <v>16137</v>
      </c>
      <c r="J9" s="19">
        <v>265806</v>
      </c>
      <c r="K9" s="17">
        <v>1081</v>
      </c>
      <c r="L9" s="17">
        <v>21694</v>
      </c>
      <c r="M9" s="12" t="s">
        <v>238</v>
      </c>
      <c r="N9" s="16"/>
    </row>
    <row r="10" spans="1:15" x14ac:dyDescent="0.15">
      <c r="A10" s="12"/>
      <c r="B10" s="13" t="s">
        <v>241</v>
      </c>
      <c r="C10" s="17">
        <v>63</v>
      </c>
      <c r="D10" s="17">
        <v>1218</v>
      </c>
      <c r="E10" s="20">
        <v>4</v>
      </c>
      <c r="F10" s="21">
        <v>11</v>
      </c>
      <c r="G10" s="17">
        <v>59</v>
      </c>
      <c r="H10" s="17">
        <v>1207</v>
      </c>
      <c r="I10" s="20">
        <v>58</v>
      </c>
      <c r="J10" s="21">
        <v>1205</v>
      </c>
      <c r="K10" s="17">
        <v>1</v>
      </c>
      <c r="L10" s="17">
        <v>2</v>
      </c>
      <c r="M10" s="12"/>
      <c r="N10" s="13" t="s">
        <v>241</v>
      </c>
    </row>
    <row r="11" spans="1:15" x14ac:dyDescent="0.15">
      <c r="A11" s="12"/>
      <c r="B11" s="13" t="s">
        <v>242</v>
      </c>
      <c r="C11" s="17">
        <v>63</v>
      </c>
      <c r="D11" s="17">
        <v>1412</v>
      </c>
      <c r="E11" s="20">
        <v>2</v>
      </c>
      <c r="F11" s="21">
        <v>9</v>
      </c>
      <c r="G11" s="17">
        <v>61</v>
      </c>
      <c r="H11" s="17">
        <v>1403</v>
      </c>
      <c r="I11" s="20">
        <v>59</v>
      </c>
      <c r="J11" s="21">
        <v>1395</v>
      </c>
      <c r="K11" s="17">
        <v>2</v>
      </c>
      <c r="L11" s="17">
        <v>8</v>
      </c>
      <c r="M11" s="12"/>
      <c r="N11" s="13" t="s">
        <v>242</v>
      </c>
    </row>
    <row r="12" spans="1:15" x14ac:dyDescent="0.15">
      <c r="A12" s="12"/>
      <c r="B12" s="13" t="s">
        <v>243</v>
      </c>
      <c r="C12" s="17">
        <v>39</v>
      </c>
      <c r="D12" s="17">
        <v>514</v>
      </c>
      <c r="E12" s="20">
        <v>7</v>
      </c>
      <c r="F12" s="21">
        <v>19</v>
      </c>
      <c r="G12" s="17">
        <v>32</v>
      </c>
      <c r="H12" s="17">
        <v>495</v>
      </c>
      <c r="I12" s="20">
        <v>31</v>
      </c>
      <c r="J12" s="21">
        <v>443</v>
      </c>
      <c r="K12" s="17">
        <v>1</v>
      </c>
      <c r="L12" s="17">
        <v>52</v>
      </c>
      <c r="M12" s="12"/>
      <c r="N12" s="13" t="s">
        <v>243</v>
      </c>
    </row>
    <row r="13" spans="1:15" x14ac:dyDescent="0.15">
      <c r="A13" s="12"/>
      <c r="B13" s="13" t="s">
        <v>244</v>
      </c>
      <c r="C13" s="17">
        <v>71</v>
      </c>
      <c r="D13" s="17">
        <v>477</v>
      </c>
      <c r="E13" s="20">
        <v>31</v>
      </c>
      <c r="F13" s="21">
        <v>115</v>
      </c>
      <c r="G13" s="17">
        <v>40</v>
      </c>
      <c r="H13" s="17">
        <v>362</v>
      </c>
      <c r="I13" s="20">
        <v>36</v>
      </c>
      <c r="J13" s="21">
        <v>225</v>
      </c>
      <c r="K13" s="17">
        <v>4</v>
      </c>
      <c r="L13" s="17">
        <v>137</v>
      </c>
      <c r="M13" s="12"/>
      <c r="N13" s="13" t="s">
        <v>244</v>
      </c>
    </row>
    <row r="14" spans="1:15" x14ac:dyDescent="0.15">
      <c r="A14" s="12"/>
      <c r="B14" s="13" t="s">
        <v>245</v>
      </c>
      <c r="C14" s="17">
        <v>25</v>
      </c>
      <c r="D14" s="17">
        <v>142</v>
      </c>
      <c r="E14" s="20">
        <v>4</v>
      </c>
      <c r="F14" s="21">
        <v>12</v>
      </c>
      <c r="G14" s="17">
        <v>21</v>
      </c>
      <c r="H14" s="17">
        <v>130</v>
      </c>
      <c r="I14" s="20">
        <v>20</v>
      </c>
      <c r="J14" s="21">
        <v>117</v>
      </c>
      <c r="K14" s="17">
        <v>1</v>
      </c>
      <c r="L14" s="17">
        <v>13</v>
      </c>
      <c r="M14" s="12"/>
      <c r="N14" s="13" t="s">
        <v>245</v>
      </c>
    </row>
    <row r="15" spans="1:15" x14ac:dyDescent="0.15">
      <c r="A15" s="12"/>
      <c r="B15" s="13" t="s">
        <v>246</v>
      </c>
      <c r="C15" s="17">
        <v>103</v>
      </c>
      <c r="D15" s="17">
        <v>2205</v>
      </c>
      <c r="E15" s="20">
        <v>2</v>
      </c>
      <c r="F15" s="21">
        <v>9</v>
      </c>
      <c r="G15" s="17">
        <v>101</v>
      </c>
      <c r="H15" s="17">
        <v>2196</v>
      </c>
      <c r="I15" s="20">
        <v>101</v>
      </c>
      <c r="J15" s="21">
        <v>2196</v>
      </c>
      <c r="K15" s="17" t="s">
        <v>237</v>
      </c>
      <c r="L15" s="17" t="s">
        <v>237</v>
      </c>
      <c r="M15" s="12"/>
      <c r="N15" s="13" t="s">
        <v>246</v>
      </c>
    </row>
    <row r="16" spans="1:15" x14ac:dyDescent="0.15">
      <c r="A16" s="12"/>
      <c r="B16" s="13" t="s">
        <v>247</v>
      </c>
      <c r="C16" s="17">
        <v>161</v>
      </c>
      <c r="D16" s="17">
        <v>2412</v>
      </c>
      <c r="E16" s="20">
        <v>3</v>
      </c>
      <c r="F16" s="21">
        <v>32</v>
      </c>
      <c r="G16" s="17">
        <v>158</v>
      </c>
      <c r="H16" s="17">
        <v>2380</v>
      </c>
      <c r="I16" s="20">
        <v>156</v>
      </c>
      <c r="J16" s="21">
        <v>2372</v>
      </c>
      <c r="K16" s="17">
        <v>2</v>
      </c>
      <c r="L16" s="17">
        <v>8</v>
      </c>
      <c r="M16" s="12"/>
      <c r="N16" s="13" t="s">
        <v>247</v>
      </c>
    </row>
    <row r="17" spans="1:14" x14ac:dyDescent="0.15">
      <c r="A17" s="12"/>
      <c r="B17" s="13" t="s">
        <v>248</v>
      </c>
      <c r="C17" s="17">
        <v>85</v>
      </c>
      <c r="D17" s="17">
        <v>1328</v>
      </c>
      <c r="E17" s="20">
        <v>1</v>
      </c>
      <c r="F17" s="21">
        <v>9</v>
      </c>
      <c r="G17" s="17">
        <v>82</v>
      </c>
      <c r="H17" s="17">
        <v>1318</v>
      </c>
      <c r="I17" s="20">
        <v>74</v>
      </c>
      <c r="J17" s="21">
        <v>1261</v>
      </c>
      <c r="K17" s="17">
        <v>8</v>
      </c>
      <c r="L17" s="17">
        <v>57</v>
      </c>
      <c r="M17" s="12"/>
      <c r="N17" s="13" t="s">
        <v>248</v>
      </c>
    </row>
    <row r="18" spans="1:14" x14ac:dyDescent="0.15">
      <c r="A18" s="12"/>
      <c r="B18" s="13" t="s">
        <v>249</v>
      </c>
      <c r="C18" s="17">
        <v>88</v>
      </c>
      <c r="D18" s="17">
        <v>884</v>
      </c>
      <c r="E18" s="20">
        <v>16</v>
      </c>
      <c r="F18" s="21">
        <v>41</v>
      </c>
      <c r="G18" s="17">
        <v>71</v>
      </c>
      <c r="H18" s="17">
        <v>843</v>
      </c>
      <c r="I18" s="20">
        <v>58</v>
      </c>
      <c r="J18" s="21">
        <v>734</v>
      </c>
      <c r="K18" s="17">
        <v>13</v>
      </c>
      <c r="L18" s="17">
        <v>109</v>
      </c>
      <c r="M18" s="12"/>
      <c r="N18" s="13" t="s">
        <v>249</v>
      </c>
    </row>
    <row r="19" spans="1:14" x14ac:dyDescent="0.15">
      <c r="A19" s="12"/>
      <c r="B19" s="13" t="s">
        <v>250</v>
      </c>
      <c r="C19" s="17">
        <v>225</v>
      </c>
      <c r="D19" s="17">
        <v>5062</v>
      </c>
      <c r="E19" s="20">
        <v>22</v>
      </c>
      <c r="F19" s="21">
        <v>119</v>
      </c>
      <c r="G19" s="17">
        <v>202</v>
      </c>
      <c r="H19" s="17">
        <v>4877</v>
      </c>
      <c r="I19" s="20">
        <v>192</v>
      </c>
      <c r="J19" s="21">
        <v>4833</v>
      </c>
      <c r="K19" s="17">
        <v>10</v>
      </c>
      <c r="L19" s="17">
        <v>44</v>
      </c>
      <c r="M19" s="12"/>
      <c r="N19" s="13" t="s">
        <v>250</v>
      </c>
    </row>
    <row r="20" spans="1:14" x14ac:dyDescent="0.15">
      <c r="A20" s="12"/>
      <c r="B20" s="13" t="s">
        <v>251</v>
      </c>
      <c r="C20" s="17">
        <v>275</v>
      </c>
      <c r="D20" s="17">
        <v>4350</v>
      </c>
      <c r="E20" s="20">
        <v>41</v>
      </c>
      <c r="F20" s="21">
        <v>212</v>
      </c>
      <c r="G20" s="17">
        <v>232</v>
      </c>
      <c r="H20" s="17">
        <v>4134</v>
      </c>
      <c r="I20" s="20">
        <v>215</v>
      </c>
      <c r="J20" s="21">
        <v>3855</v>
      </c>
      <c r="K20" s="17">
        <v>17</v>
      </c>
      <c r="L20" s="17">
        <v>279</v>
      </c>
      <c r="M20" s="12"/>
      <c r="N20" s="13" t="s">
        <v>251</v>
      </c>
    </row>
    <row r="21" spans="1:14" x14ac:dyDescent="0.15">
      <c r="A21" s="12"/>
      <c r="B21" s="13" t="s">
        <v>252</v>
      </c>
      <c r="C21" s="17">
        <v>142</v>
      </c>
      <c r="D21" s="17">
        <v>708</v>
      </c>
      <c r="E21" s="20">
        <v>78</v>
      </c>
      <c r="F21" s="21">
        <v>172</v>
      </c>
      <c r="G21" s="17">
        <v>64</v>
      </c>
      <c r="H21" s="17">
        <v>536</v>
      </c>
      <c r="I21" s="20">
        <v>56</v>
      </c>
      <c r="J21" s="21">
        <v>447</v>
      </c>
      <c r="K21" s="17">
        <v>8</v>
      </c>
      <c r="L21" s="17">
        <v>89</v>
      </c>
      <c r="M21" s="12"/>
      <c r="N21" s="13" t="s">
        <v>252</v>
      </c>
    </row>
    <row r="22" spans="1:14" x14ac:dyDescent="0.15">
      <c r="A22" s="12"/>
      <c r="B22" s="13" t="s">
        <v>253</v>
      </c>
      <c r="C22" s="17">
        <v>57</v>
      </c>
      <c r="D22" s="17">
        <v>623</v>
      </c>
      <c r="E22" s="20">
        <v>31</v>
      </c>
      <c r="F22" s="21">
        <v>282</v>
      </c>
      <c r="G22" s="17">
        <v>26</v>
      </c>
      <c r="H22" s="17">
        <v>341</v>
      </c>
      <c r="I22" s="20">
        <v>24</v>
      </c>
      <c r="J22" s="21">
        <v>312</v>
      </c>
      <c r="K22" s="17">
        <v>2</v>
      </c>
      <c r="L22" s="17">
        <v>29</v>
      </c>
      <c r="M22" s="12"/>
      <c r="N22" s="13" t="s">
        <v>253</v>
      </c>
    </row>
    <row r="23" spans="1:14" x14ac:dyDescent="0.15">
      <c r="A23" s="12"/>
      <c r="B23" s="13" t="s">
        <v>254</v>
      </c>
      <c r="C23" s="17">
        <v>88</v>
      </c>
      <c r="D23" s="17">
        <v>715</v>
      </c>
      <c r="E23" s="20">
        <v>27</v>
      </c>
      <c r="F23" s="21">
        <v>91</v>
      </c>
      <c r="G23" s="17">
        <v>61</v>
      </c>
      <c r="H23" s="17">
        <v>624</v>
      </c>
      <c r="I23" s="20">
        <v>58</v>
      </c>
      <c r="J23" s="21">
        <v>600</v>
      </c>
      <c r="K23" s="17">
        <v>3</v>
      </c>
      <c r="L23" s="17">
        <v>24</v>
      </c>
      <c r="M23" s="12"/>
      <c r="N23" s="13" t="s">
        <v>254</v>
      </c>
    </row>
    <row r="24" spans="1:14" x14ac:dyDescent="0.15">
      <c r="A24" s="12"/>
      <c r="B24" s="13" t="s">
        <v>255</v>
      </c>
      <c r="C24" s="17">
        <v>83</v>
      </c>
      <c r="D24" s="17">
        <v>1001</v>
      </c>
      <c r="E24" s="20">
        <v>8</v>
      </c>
      <c r="F24" s="21">
        <v>17</v>
      </c>
      <c r="G24" s="17">
        <v>75</v>
      </c>
      <c r="H24" s="17">
        <v>984</v>
      </c>
      <c r="I24" s="20">
        <v>71</v>
      </c>
      <c r="J24" s="21">
        <v>916</v>
      </c>
      <c r="K24" s="17">
        <v>4</v>
      </c>
      <c r="L24" s="17">
        <v>68</v>
      </c>
      <c r="M24" s="12"/>
      <c r="N24" s="13" t="s">
        <v>255</v>
      </c>
    </row>
    <row r="25" spans="1:14" x14ac:dyDescent="0.15">
      <c r="A25" s="12"/>
      <c r="B25" s="13" t="s">
        <v>256</v>
      </c>
      <c r="C25" s="17">
        <v>64</v>
      </c>
      <c r="D25" s="17">
        <v>728</v>
      </c>
      <c r="E25" s="20">
        <v>14</v>
      </c>
      <c r="F25" s="21">
        <v>42</v>
      </c>
      <c r="G25" s="17">
        <v>50</v>
      </c>
      <c r="H25" s="17">
        <v>686</v>
      </c>
      <c r="I25" s="20">
        <v>45</v>
      </c>
      <c r="J25" s="21">
        <v>565</v>
      </c>
      <c r="K25" s="17">
        <v>5</v>
      </c>
      <c r="L25" s="17">
        <v>121</v>
      </c>
      <c r="M25" s="12"/>
      <c r="N25" s="13" t="s">
        <v>256</v>
      </c>
    </row>
    <row r="26" spans="1:14" x14ac:dyDescent="0.15">
      <c r="A26" s="12"/>
      <c r="B26" s="13" t="s">
        <v>257</v>
      </c>
      <c r="C26" s="17">
        <v>50</v>
      </c>
      <c r="D26" s="17">
        <v>713</v>
      </c>
      <c r="E26" s="20">
        <v>12</v>
      </c>
      <c r="F26" s="21">
        <v>29</v>
      </c>
      <c r="G26" s="17">
        <v>38</v>
      </c>
      <c r="H26" s="17">
        <v>684</v>
      </c>
      <c r="I26" s="20">
        <v>37</v>
      </c>
      <c r="J26" s="21">
        <v>677</v>
      </c>
      <c r="K26" s="17">
        <v>1</v>
      </c>
      <c r="L26" s="17">
        <v>7</v>
      </c>
      <c r="M26" s="12"/>
      <c r="N26" s="13" t="s">
        <v>257</v>
      </c>
    </row>
    <row r="27" spans="1:14" x14ac:dyDescent="0.15">
      <c r="A27" s="12"/>
      <c r="B27" s="13" t="s">
        <v>258</v>
      </c>
      <c r="C27" s="17">
        <v>35</v>
      </c>
      <c r="D27" s="17">
        <v>852</v>
      </c>
      <c r="E27" s="20">
        <v>4</v>
      </c>
      <c r="F27" s="21">
        <v>11</v>
      </c>
      <c r="G27" s="17">
        <v>31</v>
      </c>
      <c r="H27" s="17">
        <v>841</v>
      </c>
      <c r="I27" s="20">
        <v>27</v>
      </c>
      <c r="J27" s="21">
        <v>343</v>
      </c>
      <c r="K27" s="17">
        <v>4</v>
      </c>
      <c r="L27" s="17">
        <v>498</v>
      </c>
      <c r="M27" s="12"/>
      <c r="N27" s="13" t="s">
        <v>258</v>
      </c>
    </row>
    <row r="28" spans="1:14" x14ac:dyDescent="0.15">
      <c r="A28" s="12"/>
      <c r="B28" s="13" t="s">
        <v>259</v>
      </c>
      <c r="C28" s="17">
        <v>88</v>
      </c>
      <c r="D28" s="17">
        <v>1288</v>
      </c>
      <c r="E28" s="20">
        <v>11</v>
      </c>
      <c r="F28" s="21">
        <v>40</v>
      </c>
      <c r="G28" s="17">
        <v>77</v>
      </c>
      <c r="H28" s="17">
        <v>1248</v>
      </c>
      <c r="I28" s="20">
        <v>76</v>
      </c>
      <c r="J28" s="21">
        <v>1225</v>
      </c>
      <c r="K28" s="17">
        <v>1</v>
      </c>
      <c r="L28" s="17">
        <v>23</v>
      </c>
      <c r="M28" s="12"/>
      <c r="N28" s="13" t="s">
        <v>259</v>
      </c>
    </row>
    <row r="29" spans="1:14" x14ac:dyDescent="0.15">
      <c r="A29" s="12"/>
      <c r="B29" s="13" t="s">
        <v>260</v>
      </c>
      <c r="C29" s="17">
        <v>140</v>
      </c>
      <c r="D29" s="17">
        <v>2786</v>
      </c>
      <c r="E29" s="20">
        <v>33</v>
      </c>
      <c r="F29" s="21">
        <v>94</v>
      </c>
      <c r="G29" s="17">
        <v>101</v>
      </c>
      <c r="H29" s="17">
        <v>2667</v>
      </c>
      <c r="I29" s="20">
        <v>75</v>
      </c>
      <c r="J29" s="21">
        <v>1251</v>
      </c>
      <c r="K29" s="17">
        <v>26</v>
      </c>
      <c r="L29" s="17">
        <v>1416</v>
      </c>
      <c r="M29" s="12"/>
      <c r="N29" s="13" t="s">
        <v>260</v>
      </c>
    </row>
    <row r="30" spans="1:14" x14ac:dyDescent="0.15">
      <c r="A30" s="12"/>
      <c r="B30" s="13" t="s">
        <v>261</v>
      </c>
      <c r="C30" s="17">
        <v>113</v>
      </c>
      <c r="D30" s="17">
        <v>884</v>
      </c>
      <c r="E30" s="20">
        <v>13</v>
      </c>
      <c r="F30" s="21">
        <v>38</v>
      </c>
      <c r="G30" s="17">
        <v>100</v>
      </c>
      <c r="H30" s="17">
        <v>846</v>
      </c>
      <c r="I30" s="20">
        <v>99</v>
      </c>
      <c r="J30" s="21">
        <v>844</v>
      </c>
      <c r="K30" s="17">
        <v>1</v>
      </c>
      <c r="L30" s="17">
        <v>2</v>
      </c>
      <c r="M30" s="12"/>
      <c r="N30" s="13" t="s">
        <v>261</v>
      </c>
    </row>
    <row r="31" spans="1:14" x14ac:dyDescent="0.15">
      <c r="A31" s="12"/>
      <c r="B31" s="13" t="s">
        <v>262</v>
      </c>
      <c r="C31" s="17">
        <v>121</v>
      </c>
      <c r="D31" s="17">
        <v>2389</v>
      </c>
      <c r="E31" s="20">
        <v>19</v>
      </c>
      <c r="F31" s="21">
        <v>48</v>
      </c>
      <c r="G31" s="17">
        <v>102</v>
      </c>
      <c r="H31" s="17">
        <v>2341</v>
      </c>
      <c r="I31" s="20">
        <v>99</v>
      </c>
      <c r="J31" s="21">
        <v>2330</v>
      </c>
      <c r="K31" s="17">
        <v>3</v>
      </c>
      <c r="L31" s="17">
        <v>11</v>
      </c>
      <c r="M31" s="12"/>
      <c r="N31" s="13" t="s">
        <v>262</v>
      </c>
    </row>
    <row r="32" spans="1:14" x14ac:dyDescent="0.15">
      <c r="A32" s="12"/>
      <c r="B32" s="13" t="s">
        <v>263</v>
      </c>
      <c r="C32" s="17">
        <v>64</v>
      </c>
      <c r="D32" s="17">
        <v>1631</v>
      </c>
      <c r="E32" s="20">
        <v>5</v>
      </c>
      <c r="F32" s="21">
        <v>12</v>
      </c>
      <c r="G32" s="17">
        <v>59</v>
      </c>
      <c r="H32" s="17">
        <v>1619</v>
      </c>
      <c r="I32" s="20">
        <v>53</v>
      </c>
      <c r="J32" s="21">
        <v>1017</v>
      </c>
      <c r="K32" s="17">
        <v>6</v>
      </c>
      <c r="L32" s="17">
        <v>602</v>
      </c>
      <c r="M32" s="12"/>
      <c r="N32" s="13" t="s">
        <v>263</v>
      </c>
    </row>
    <row r="33" spans="1:14" x14ac:dyDescent="0.15">
      <c r="A33" s="12"/>
      <c r="B33" s="13" t="s">
        <v>264</v>
      </c>
      <c r="C33" s="17">
        <v>77</v>
      </c>
      <c r="D33" s="17">
        <v>316</v>
      </c>
      <c r="E33" s="20">
        <v>54</v>
      </c>
      <c r="F33" s="21">
        <v>129</v>
      </c>
      <c r="G33" s="17">
        <v>23</v>
      </c>
      <c r="H33" s="17">
        <v>187</v>
      </c>
      <c r="I33" s="20">
        <v>18</v>
      </c>
      <c r="J33" s="21">
        <v>162</v>
      </c>
      <c r="K33" s="17">
        <v>5</v>
      </c>
      <c r="L33" s="17">
        <v>25</v>
      </c>
      <c r="M33" s="12"/>
      <c r="N33" s="13" t="s">
        <v>264</v>
      </c>
    </row>
    <row r="34" spans="1:14" x14ac:dyDescent="0.15">
      <c r="A34" s="12"/>
      <c r="B34" s="13" t="s">
        <v>265</v>
      </c>
      <c r="C34" s="17">
        <v>57</v>
      </c>
      <c r="D34" s="17">
        <v>407</v>
      </c>
      <c r="E34" s="20">
        <v>32</v>
      </c>
      <c r="F34" s="21">
        <v>86</v>
      </c>
      <c r="G34" s="17">
        <v>25</v>
      </c>
      <c r="H34" s="17">
        <v>321</v>
      </c>
      <c r="I34" s="20">
        <v>18</v>
      </c>
      <c r="J34" s="21">
        <v>185</v>
      </c>
      <c r="K34" s="17">
        <v>7</v>
      </c>
      <c r="L34" s="17">
        <v>136</v>
      </c>
      <c r="M34" s="12"/>
      <c r="N34" s="13" t="s">
        <v>265</v>
      </c>
    </row>
    <row r="35" spans="1:14" x14ac:dyDescent="0.15">
      <c r="A35" s="12"/>
      <c r="B35" s="13" t="s">
        <v>266</v>
      </c>
      <c r="C35" s="17">
        <v>62</v>
      </c>
      <c r="D35" s="17">
        <v>473</v>
      </c>
      <c r="E35" s="20">
        <v>32</v>
      </c>
      <c r="F35" s="21">
        <v>91</v>
      </c>
      <c r="G35" s="17">
        <v>30</v>
      </c>
      <c r="H35" s="17">
        <v>382</v>
      </c>
      <c r="I35" s="20">
        <v>28</v>
      </c>
      <c r="J35" s="21">
        <v>379</v>
      </c>
      <c r="K35" s="17">
        <v>2</v>
      </c>
      <c r="L35" s="17">
        <v>3</v>
      </c>
      <c r="M35" s="12"/>
      <c r="N35" s="13" t="s">
        <v>266</v>
      </c>
    </row>
    <row r="36" spans="1:14" x14ac:dyDescent="0.15">
      <c r="A36" s="12"/>
      <c r="B36" s="13" t="s">
        <v>267</v>
      </c>
      <c r="C36" s="17">
        <v>27</v>
      </c>
      <c r="D36" s="17">
        <v>364</v>
      </c>
      <c r="E36" s="20">
        <v>1</v>
      </c>
      <c r="F36" s="21">
        <v>3</v>
      </c>
      <c r="G36" s="17">
        <v>26</v>
      </c>
      <c r="H36" s="17">
        <v>361</v>
      </c>
      <c r="I36" s="20">
        <v>25</v>
      </c>
      <c r="J36" s="21">
        <v>359</v>
      </c>
      <c r="K36" s="17">
        <v>1</v>
      </c>
      <c r="L36" s="17">
        <v>2</v>
      </c>
      <c r="M36" s="12"/>
      <c r="N36" s="13" t="s">
        <v>267</v>
      </c>
    </row>
    <row r="37" spans="1:14" x14ac:dyDescent="0.15">
      <c r="A37" s="12"/>
      <c r="B37" s="13" t="s">
        <v>268</v>
      </c>
      <c r="C37" s="17">
        <v>38</v>
      </c>
      <c r="D37" s="17">
        <v>303</v>
      </c>
      <c r="E37" s="20">
        <v>7</v>
      </c>
      <c r="F37" s="21">
        <v>13</v>
      </c>
      <c r="G37" s="17">
        <v>31</v>
      </c>
      <c r="H37" s="17">
        <v>290</v>
      </c>
      <c r="I37" s="20">
        <v>30</v>
      </c>
      <c r="J37" s="21">
        <v>274</v>
      </c>
      <c r="K37" s="17">
        <v>1</v>
      </c>
      <c r="L37" s="17">
        <v>16</v>
      </c>
      <c r="M37" s="12"/>
      <c r="N37" s="13" t="s">
        <v>268</v>
      </c>
    </row>
    <row r="38" spans="1:14" x14ac:dyDescent="0.15">
      <c r="A38" s="12"/>
      <c r="B38" s="13" t="s">
        <v>269</v>
      </c>
      <c r="C38" s="17">
        <v>50</v>
      </c>
      <c r="D38" s="17">
        <v>421</v>
      </c>
      <c r="E38" s="20">
        <v>8</v>
      </c>
      <c r="F38" s="21">
        <v>26</v>
      </c>
      <c r="G38" s="17">
        <v>41</v>
      </c>
      <c r="H38" s="17">
        <v>394</v>
      </c>
      <c r="I38" s="20">
        <v>38</v>
      </c>
      <c r="J38" s="21">
        <v>381</v>
      </c>
      <c r="K38" s="17">
        <v>3</v>
      </c>
      <c r="L38" s="17">
        <v>13</v>
      </c>
      <c r="M38" s="12"/>
      <c r="N38" s="13" t="s">
        <v>269</v>
      </c>
    </row>
    <row r="39" spans="1:14" x14ac:dyDescent="0.15">
      <c r="A39" s="12"/>
      <c r="B39" s="13" t="s">
        <v>270</v>
      </c>
      <c r="C39" s="17">
        <v>30</v>
      </c>
      <c r="D39" s="17">
        <v>397</v>
      </c>
      <c r="E39" s="20">
        <v>7</v>
      </c>
      <c r="F39" s="21">
        <v>23</v>
      </c>
      <c r="G39" s="17">
        <v>23</v>
      </c>
      <c r="H39" s="17">
        <v>374</v>
      </c>
      <c r="I39" s="20">
        <v>23</v>
      </c>
      <c r="J39" s="21">
        <v>374</v>
      </c>
      <c r="K39" s="17" t="s">
        <v>237</v>
      </c>
      <c r="L39" s="17" t="s">
        <v>237</v>
      </c>
      <c r="M39" s="12"/>
      <c r="N39" s="13" t="s">
        <v>270</v>
      </c>
    </row>
    <row r="40" spans="1:14" x14ac:dyDescent="0.15">
      <c r="A40" s="12"/>
      <c r="B40" s="13" t="s">
        <v>271</v>
      </c>
      <c r="C40" s="17">
        <v>23</v>
      </c>
      <c r="D40" s="17">
        <v>167</v>
      </c>
      <c r="E40" s="20">
        <v>4</v>
      </c>
      <c r="F40" s="21">
        <v>17</v>
      </c>
      <c r="G40" s="17">
        <v>19</v>
      </c>
      <c r="H40" s="17">
        <v>150</v>
      </c>
      <c r="I40" s="20">
        <v>19</v>
      </c>
      <c r="J40" s="21">
        <v>150</v>
      </c>
      <c r="K40" s="17" t="s">
        <v>237</v>
      </c>
      <c r="L40" s="17" t="s">
        <v>237</v>
      </c>
      <c r="M40" s="12"/>
      <c r="N40" s="13" t="s">
        <v>271</v>
      </c>
    </row>
    <row r="41" spans="1:14" x14ac:dyDescent="0.15">
      <c r="A41" s="12"/>
      <c r="B41" s="13" t="s">
        <v>272</v>
      </c>
      <c r="C41" s="17">
        <v>7</v>
      </c>
      <c r="D41" s="17">
        <v>136</v>
      </c>
      <c r="E41" s="20">
        <v>1</v>
      </c>
      <c r="F41" s="21">
        <v>1</v>
      </c>
      <c r="G41" s="17">
        <v>6</v>
      </c>
      <c r="H41" s="17">
        <v>135</v>
      </c>
      <c r="I41" s="20">
        <v>5</v>
      </c>
      <c r="J41" s="21">
        <v>134</v>
      </c>
      <c r="K41" s="17">
        <v>1</v>
      </c>
      <c r="L41" s="17">
        <v>1</v>
      </c>
      <c r="M41" s="12"/>
      <c r="N41" s="13" t="s">
        <v>272</v>
      </c>
    </row>
    <row r="42" spans="1:14" x14ac:dyDescent="0.15">
      <c r="A42" s="12"/>
      <c r="B42" s="13" t="s">
        <v>273</v>
      </c>
      <c r="C42" s="17">
        <v>45</v>
      </c>
      <c r="D42" s="17">
        <v>279</v>
      </c>
      <c r="E42" s="20">
        <v>15</v>
      </c>
      <c r="F42" s="21">
        <v>42</v>
      </c>
      <c r="G42" s="17">
        <v>30</v>
      </c>
      <c r="H42" s="17">
        <v>237</v>
      </c>
      <c r="I42" s="20">
        <v>27</v>
      </c>
      <c r="J42" s="21">
        <v>199</v>
      </c>
      <c r="K42" s="17">
        <v>3</v>
      </c>
      <c r="L42" s="17">
        <v>38</v>
      </c>
      <c r="M42" s="12"/>
      <c r="N42" s="13" t="s">
        <v>273</v>
      </c>
    </row>
    <row r="43" spans="1:14" x14ac:dyDescent="0.15">
      <c r="A43" s="12"/>
      <c r="B43" s="13" t="s">
        <v>274</v>
      </c>
      <c r="C43" s="17">
        <v>12</v>
      </c>
      <c r="D43" s="17">
        <v>100</v>
      </c>
      <c r="E43" s="20">
        <v>4</v>
      </c>
      <c r="F43" s="21">
        <v>8</v>
      </c>
      <c r="G43" s="17">
        <v>8</v>
      </c>
      <c r="H43" s="17">
        <v>92</v>
      </c>
      <c r="I43" s="20">
        <v>4</v>
      </c>
      <c r="J43" s="21">
        <v>43</v>
      </c>
      <c r="K43" s="17">
        <v>4</v>
      </c>
      <c r="L43" s="17">
        <v>49</v>
      </c>
      <c r="M43" s="12"/>
      <c r="N43" s="13" t="s">
        <v>274</v>
      </c>
    </row>
    <row r="44" spans="1:14" x14ac:dyDescent="0.15">
      <c r="A44" s="12"/>
      <c r="B44" s="13" t="s">
        <v>275</v>
      </c>
      <c r="C44" s="17">
        <v>6</v>
      </c>
      <c r="D44" s="17">
        <v>64</v>
      </c>
      <c r="E44" s="20" t="s">
        <v>237</v>
      </c>
      <c r="F44" s="21" t="s">
        <v>237</v>
      </c>
      <c r="G44" s="17">
        <v>6</v>
      </c>
      <c r="H44" s="17">
        <v>64</v>
      </c>
      <c r="I44" s="20">
        <v>6</v>
      </c>
      <c r="J44" s="21">
        <v>64</v>
      </c>
      <c r="K44" s="17" t="s">
        <v>237</v>
      </c>
      <c r="L44" s="17" t="s">
        <v>237</v>
      </c>
      <c r="M44" s="12"/>
      <c r="N44" s="13" t="s">
        <v>275</v>
      </c>
    </row>
    <row r="45" spans="1:14" x14ac:dyDescent="0.15">
      <c r="A45" s="12"/>
      <c r="B45" s="13" t="s">
        <v>276</v>
      </c>
      <c r="C45" s="17">
        <v>2</v>
      </c>
      <c r="D45" s="17">
        <v>26</v>
      </c>
      <c r="E45" s="20" t="s">
        <v>237</v>
      </c>
      <c r="F45" s="21" t="s">
        <v>237</v>
      </c>
      <c r="G45" s="17">
        <v>2</v>
      </c>
      <c r="H45" s="17">
        <v>26</v>
      </c>
      <c r="I45" s="20">
        <v>2</v>
      </c>
      <c r="J45" s="21">
        <v>26</v>
      </c>
      <c r="K45" s="17" t="s">
        <v>237</v>
      </c>
      <c r="L45" s="17" t="s">
        <v>237</v>
      </c>
      <c r="M45" s="12"/>
      <c r="N45" s="13" t="s">
        <v>276</v>
      </c>
    </row>
    <row r="46" spans="1:14" x14ac:dyDescent="0.15">
      <c r="A46" s="12"/>
      <c r="B46" s="13" t="s">
        <v>277</v>
      </c>
      <c r="C46" s="17">
        <v>29</v>
      </c>
      <c r="D46" s="17">
        <v>512</v>
      </c>
      <c r="E46" s="20">
        <v>9</v>
      </c>
      <c r="F46" s="21">
        <v>17</v>
      </c>
      <c r="G46" s="17">
        <v>20</v>
      </c>
      <c r="H46" s="17">
        <v>495</v>
      </c>
      <c r="I46" s="20">
        <v>18</v>
      </c>
      <c r="J46" s="21">
        <v>348</v>
      </c>
      <c r="K46" s="17">
        <v>2</v>
      </c>
      <c r="L46" s="17">
        <v>147</v>
      </c>
      <c r="M46" s="12"/>
      <c r="N46" s="13" t="s">
        <v>277</v>
      </c>
    </row>
    <row r="47" spans="1:14" x14ac:dyDescent="0.15">
      <c r="A47" s="12"/>
      <c r="B47" s="13" t="s">
        <v>278</v>
      </c>
      <c r="C47" s="17">
        <v>46</v>
      </c>
      <c r="D47" s="17">
        <v>311</v>
      </c>
      <c r="E47" s="20">
        <v>19</v>
      </c>
      <c r="F47" s="21">
        <v>28</v>
      </c>
      <c r="G47" s="17">
        <v>27</v>
      </c>
      <c r="H47" s="17">
        <v>283</v>
      </c>
      <c r="I47" s="20">
        <v>26</v>
      </c>
      <c r="J47" s="21">
        <v>246</v>
      </c>
      <c r="K47" s="17">
        <v>1</v>
      </c>
      <c r="L47" s="17">
        <v>37</v>
      </c>
      <c r="M47" s="12"/>
      <c r="N47" s="13" t="s">
        <v>278</v>
      </c>
    </row>
    <row r="48" spans="1:14" x14ac:dyDescent="0.15">
      <c r="A48" s="12"/>
      <c r="B48" s="13" t="s">
        <v>279</v>
      </c>
      <c r="C48" s="17">
        <v>33</v>
      </c>
      <c r="D48" s="17">
        <v>240</v>
      </c>
      <c r="E48" s="20">
        <v>18</v>
      </c>
      <c r="F48" s="21">
        <v>46</v>
      </c>
      <c r="G48" s="17">
        <v>14</v>
      </c>
      <c r="H48" s="17">
        <v>192</v>
      </c>
      <c r="I48" s="20">
        <v>14</v>
      </c>
      <c r="J48" s="21">
        <v>192</v>
      </c>
      <c r="K48" s="17" t="s">
        <v>237</v>
      </c>
      <c r="L48" s="17" t="s">
        <v>237</v>
      </c>
      <c r="M48" s="12"/>
      <c r="N48" s="13" t="s">
        <v>279</v>
      </c>
    </row>
    <row r="49" spans="1:14" x14ac:dyDescent="0.15">
      <c r="A49" s="12"/>
      <c r="B49" s="13" t="s">
        <v>280</v>
      </c>
      <c r="C49" s="17">
        <v>44</v>
      </c>
      <c r="D49" s="17">
        <v>588</v>
      </c>
      <c r="E49" s="20">
        <v>8</v>
      </c>
      <c r="F49" s="21">
        <v>19</v>
      </c>
      <c r="G49" s="17">
        <v>35</v>
      </c>
      <c r="H49" s="17">
        <v>568</v>
      </c>
      <c r="I49" s="20">
        <v>34</v>
      </c>
      <c r="J49" s="21">
        <v>564</v>
      </c>
      <c r="K49" s="17">
        <v>1</v>
      </c>
      <c r="L49" s="17">
        <v>4</v>
      </c>
      <c r="M49" s="12"/>
      <c r="N49" s="13" t="s">
        <v>280</v>
      </c>
    </row>
    <row r="50" spans="1:14" x14ac:dyDescent="0.15">
      <c r="A50" s="12"/>
      <c r="B50" s="13" t="s">
        <v>281</v>
      </c>
      <c r="C50" s="17">
        <v>81</v>
      </c>
      <c r="D50" s="17">
        <v>848</v>
      </c>
      <c r="E50" s="20">
        <v>15</v>
      </c>
      <c r="F50" s="21">
        <v>33</v>
      </c>
      <c r="G50" s="17">
        <v>66</v>
      </c>
      <c r="H50" s="17">
        <v>815</v>
      </c>
      <c r="I50" s="20">
        <v>60</v>
      </c>
      <c r="J50" s="21">
        <v>783</v>
      </c>
      <c r="K50" s="17">
        <v>6</v>
      </c>
      <c r="L50" s="17">
        <v>32</v>
      </c>
      <c r="M50" s="12"/>
      <c r="N50" s="13" t="s">
        <v>281</v>
      </c>
    </row>
    <row r="51" spans="1:14" x14ac:dyDescent="0.15">
      <c r="A51" s="12"/>
      <c r="B51" s="13" t="s">
        <v>282</v>
      </c>
      <c r="C51" s="17">
        <v>23</v>
      </c>
      <c r="D51" s="17">
        <v>333</v>
      </c>
      <c r="E51" s="20">
        <v>3</v>
      </c>
      <c r="F51" s="21">
        <v>8</v>
      </c>
      <c r="G51" s="17">
        <v>20</v>
      </c>
      <c r="H51" s="17">
        <v>325</v>
      </c>
      <c r="I51" s="20">
        <v>20</v>
      </c>
      <c r="J51" s="21">
        <v>325</v>
      </c>
      <c r="K51" s="17" t="s">
        <v>237</v>
      </c>
      <c r="L51" s="17" t="s">
        <v>237</v>
      </c>
      <c r="M51" s="12"/>
      <c r="N51" s="13" t="s">
        <v>282</v>
      </c>
    </row>
    <row r="52" spans="1:14" x14ac:dyDescent="0.15">
      <c r="A52" s="12"/>
      <c r="B52" s="13" t="s">
        <v>283</v>
      </c>
      <c r="C52" s="17">
        <v>52</v>
      </c>
      <c r="D52" s="17">
        <v>240</v>
      </c>
      <c r="E52" s="20">
        <v>25</v>
      </c>
      <c r="F52" s="21">
        <v>70</v>
      </c>
      <c r="G52" s="17">
        <v>27</v>
      </c>
      <c r="H52" s="17">
        <v>170</v>
      </c>
      <c r="I52" s="20">
        <v>27</v>
      </c>
      <c r="J52" s="21">
        <v>170</v>
      </c>
      <c r="K52" s="17" t="s">
        <v>237</v>
      </c>
      <c r="L52" s="17" t="s">
        <v>237</v>
      </c>
      <c r="M52" s="12"/>
      <c r="N52" s="13" t="s">
        <v>283</v>
      </c>
    </row>
    <row r="53" spans="1:14" x14ac:dyDescent="0.15">
      <c r="A53" s="12"/>
      <c r="B53" s="13" t="s">
        <v>284</v>
      </c>
      <c r="C53" s="17">
        <v>23</v>
      </c>
      <c r="D53" s="17">
        <v>425</v>
      </c>
      <c r="E53" s="20">
        <v>7</v>
      </c>
      <c r="F53" s="21">
        <v>28</v>
      </c>
      <c r="G53" s="17">
        <v>16</v>
      </c>
      <c r="H53" s="17">
        <v>397</v>
      </c>
      <c r="I53" s="20">
        <v>13</v>
      </c>
      <c r="J53" s="21">
        <v>392</v>
      </c>
      <c r="K53" s="17">
        <v>3</v>
      </c>
      <c r="L53" s="17">
        <v>5</v>
      </c>
      <c r="M53" s="12"/>
      <c r="N53" s="13" t="s">
        <v>284</v>
      </c>
    </row>
    <row r="54" spans="1:14" x14ac:dyDescent="0.15">
      <c r="A54" s="12"/>
      <c r="B54" s="13" t="s">
        <v>285</v>
      </c>
      <c r="C54" s="17">
        <v>2</v>
      </c>
      <c r="D54" s="17">
        <v>18</v>
      </c>
      <c r="E54" s="20" t="s">
        <v>237</v>
      </c>
      <c r="F54" s="21" t="s">
        <v>237</v>
      </c>
      <c r="G54" s="17">
        <v>2</v>
      </c>
      <c r="H54" s="17">
        <v>18</v>
      </c>
      <c r="I54" s="20">
        <v>2</v>
      </c>
      <c r="J54" s="21">
        <v>18</v>
      </c>
      <c r="K54" s="17" t="s">
        <v>237</v>
      </c>
      <c r="L54" s="17" t="s">
        <v>237</v>
      </c>
      <c r="M54" s="12"/>
      <c r="N54" s="13" t="s">
        <v>285</v>
      </c>
    </row>
    <row r="55" spans="1:14" x14ac:dyDescent="0.15">
      <c r="A55" s="12"/>
      <c r="B55" s="13" t="s">
        <v>286</v>
      </c>
      <c r="C55" s="17">
        <v>102</v>
      </c>
      <c r="D55" s="17">
        <v>961</v>
      </c>
      <c r="E55" s="20">
        <v>15</v>
      </c>
      <c r="F55" s="21">
        <v>48</v>
      </c>
      <c r="G55" s="17">
        <v>87</v>
      </c>
      <c r="H55" s="17">
        <v>913</v>
      </c>
      <c r="I55" s="20">
        <v>81</v>
      </c>
      <c r="J55" s="21">
        <v>812</v>
      </c>
      <c r="K55" s="17">
        <v>6</v>
      </c>
      <c r="L55" s="17">
        <v>101</v>
      </c>
      <c r="M55" s="12"/>
      <c r="N55" s="13" t="s">
        <v>286</v>
      </c>
    </row>
    <row r="56" spans="1:14" x14ac:dyDescent="0.15">
      <c r="A56" s="12"/>
      <c r="B56" s="13" t="s">
        <v>287</v>
      </c>
      <c r="C56" s="17">
        <v>122</v>
      </c>
      <c r="D56" s="17">
        <v>1782</v>
      </c>
      <c r="E56" s="20">
        <v>20</v>
      </c>
      <c r="F56" s="21">
        <v>79</v>
      </c>
      <c r="G56" s="17">
        <v>102</v>
      </c>
      <c r="H56" s="17">
        <v>1703</v>
      </c>
      <c r="I56" s="20">
        <v>89</v>
      </c>
      <c r="J56" s="21">
        <v>1626</v>
      </c>
      <c r="K56" s="17">
        <v>13</v>
      </c>
      <c r="L56" s="17">
        <v>77</v>
      </c>
      <c r="M56" s="12"/>
      <c r="N56" s="13" t="s">
        <v>287</v>
      </c>
    </row>
    <row r="57" spans="1:14" x14ac:dyDescent="0.15">
      <c r="A57" s="12"/>
      <c r="B57" s="13" t="s">
        <v>288</v>
      </c>
      <c r="C57" s="17">
        <v>17</v>
      </c>
      <c r="D57" s="17">
        <v>134</v>
      </c>
      <c r="E57" s="20">
        <v>3</v>
      </c>
      <c r="F57" s="21">
        <v>9</v>
      </c>
      <c r="G57" s="17">
        <v>14</v>
      </c>
      <c r="H57" s="17">
        <v>125</v>
      </c>
      <c r="I57" s="20">
        <v>14</v>
      </c>
      <c r="J57" s="21">
        <v>125</v>
      </c>
      <c r="K57" s="17" t="s">
        <v>237</v>
      </c>
      <c r="L57" s="17" t="s">
        <v>237</v>
      </c>
      <c r="M57" s="12"/>
      <c r="N57" s="13" t="s">
        <v>288</v>
      </c>
    </row>
    <row r="58" spans="1:14" x14ac:dyDescent="0.15">
      <c r="A58" s="12"/>
      <c r="B58" s="13" t="s">
        <v>289</v>
      </c>
      <c r="C58" s="17">
        <v>8</v>
      </c>
      <c r="D58" s="17">
        <v>120</v>
      </c>
      <c r="E58" s="20" t="s">
        <v>237</v>
      </c>
      <c r="F58" s="21" t="s">
        <v>237</v>
      </c>
      <c r="G58" s="17">
        <v>8</v>
      </c>
      <c r="H58" s="17">
        <v>120</v>
      </c>
      <c r="I58" s="20">
        <v>6</v>
      </c>
      <c r="J58" s="21">
        <v>73</v>
      </c>
      <c r="K58" s="17">
        <v>2</v>
      </c>
      <c r="L58" s="17">
        <v>47</v>
      </c>
      <c r="M58" s="12"/>
      <c r="N58" s="13" t="s">
        <v>289</v>
      </c>
    </row>
    <row r="59" spans="1:14" x14ac:dyDescent="0.15">
      <c r="A59" s="12"/>
      <c r="B59" s="13" t="s">
        <v>290</v>
      </c>
      <c r="C59" s="17">
        <v>13</v>
      </c>
      <c r="D59" s="17">
        <v>73</v>
      </c>
      <c r="E59" s="20">
        <v>3</v>
      </c>
      <c r="F59" s="21">
        <v>4</v>
      </c>
      <c r="G59" s="17">
        <v>10</v>
      </c>
      <c r="H59" s="17">
        <v>69</v>
      </c>
      <c r="I59" s="20">
        <v>10</v>
      </c>
      <c r="J59" s="21">
        <v>69</v>
      </c>
      <c r="K59" s="17" t="s">
        <v>237</v>
      </c>
      <c r="L59" s="17" t="s">
        <v>237</v>
      </c>
      <c r="M59" s="12"/>
      <c r="N59" s="13" t="s">
        <v>290</v>
      </c>
    </row>
    <row r="60" spans="1:14" x14ac:dyDescent="0.15">
      <c r="A60" s="12"/>
      <c r="B60" s="13" t="s">
        <v>291</v>
      </c>
      <c r="C60" s="17">
        <v>269</v>
      </c>
      <c r="D60" s="17">
        <v>4011</v>
      </c>
      <c r="E60" s="20">
        <v>49</v>
      </c>
      <c r="F60" s="21">
        <v>158</v>
      </c>
      <c r="G60" s="17">
        <v>219</v>
      </c>
      <c r="H60" s="17">
        <v>3852</v>
      </c>
      <c r="I60" s="20">
        <v>214</v>
      </c>
      <c r="J60" s="21">
        <v>3703</v>
      </c>
      <c r="K60" s="17">
        <v>5</v>
      </c>
      <c r="L60" s="17">
        <v>149</v>
      </c>
      <c r="M60" s="12"/>
      <c r="N60" s="13" t="s">
        <v>291</v>
      </c>
    </row>
    <row r="61" spans="1:14" x14ac:dyDescent="0.15">
      <c r="A61" s="12"/>
      <c r="B61" s="13" t="s">
        <v>239</v>
      </c>
      <c r="C61" s="17">
        <v>39</v>
      </c>
      <c r="D61" s="17">
        <v>618</v>
      </c>
      <c r="E61" s="20">
        <v>6</v>
      </c>
      <c r="F61" s="21">
        <v>44</v>
      </c>
      <c r="G61" s="17">
        <v>33</v>
      </c>
      <c r="H61" s="17">
        <v>574</v>
      </c>
      <c r="I61" s="20">
        <v>33</v>
      </c>
      <c r="J61" s="21">
        <v>574</v>
      </c>
      <c r="K61" s="17" t="s">
        <v>237</v>
      </c>
      <c r="L61" s="17" t="s">
        <v>237</v>
      </c>
      <c r="M61" s="12"/>
      <c r="N61" s="13" t="s">
        <v>239</v>
      </c>
    </row>
    <row r="62" spans="1:14" x14ac:dyDescent="0.15">
      <c r="A62" s="12"/>
      <c r="B62" s="13" t="s">
        <v>240</v>
      </c>
      <c r="C62" s="17">
        <v>51</v>
      </c>
      <c r="D62" s="17">
        <v>443</v>
      </c>
      <c r="E62" s="20">
        <v>14</v>
      </c>
      <c r="F62" s="21">
        <v>54</v>
      </c>
      <c r="G62" s="17">
        <v>36</v>
      </c>
      <c r="H62" s="17">
        <v>389</v>
      </c>
      <c r="I62" s="20">
        <v>30</v>
      </c>
      <c r="J62" s="21">
        <v>295</v>
      </c>
      <c r="K62" s="17">
        <v>6</v>
      </c>
      <c r="L62" s="17">
        <v>94</v>
      </c>
      <c r="M62" s="12"/>
      <c r="N62" s="13" t="s">
        <v>240</v>
      </c>
    </row>
    <row r="63" spans="1:14" x14ac:dyDescent="0.15">
      <c r="A63" s="12"/>
      <c r="B63" s="13" t="s">
        <v>292</v>
      </c>
      <c r="C63" s="17">
        <v>175</v>
      </c>
      <c r="D63" s="17">
        <v>1606</v>
      </c>
      <c r="E63" s="20">
        <v>21</v>
      </c>
      <c r="F63" s="21">
        <v>101</v>
      </c>
      <c r="G63" s="17">
        <v>154</v>
      </c>
      <c r="H63" s="17">
        <v>1505</v>
      </c>
      <c r="I63" s="20">
        <v>143</v>
      </c>
      <c r="J63" s="21">
        <v>1366</v>
      </c>
      <c r="K63" s="17">
        <v>11</v>
      </c>
      <c r="L63" s="17">
        <v>139</v>
      </c>
      <c r="M63" s="12"/>
      <c r="N63" s="13" t="s">
        <v>292</v>
      </c>
    </row>
    <row r="64" spans="1:14" x14ac:dyDescent="0.15">
      <c r="A64" s="12"/>
      <c r="B64" s="13" t="s">
        <v>293</v>
      </c>
      <c r="C64" s="17">
        <v>60</v>
      </c>
      <c r="D64" s="17">
        <v>896</v>
      </c>
      <c r="E64" s="20">
        <v>3</v>
      </c>
      <c r="F64" s="21">
        <v>12</v>
      </c>
      <c r="G64" s="17">
        <v>55</v>
      </c>
      <c r="H64" s="17">
        <v>878</v>
      </c>
      <c r="I64" s="20">
        <v>55</v>
      </c>
      <c r="J64" s="21">
        <v>878</v>
      </c>
      <c r="K64" s="17" t="s">
        <v>237</v>
      </c>
      <c r="L64" s="17" t="s">
        <v>237</v>
      </c>
      <c r="M64" s="12"/>
      <c r="N64" s="13" t="s">
        <v>293</v>
      </c>
    </row>
    <row r="65" spans="1:14" x14ac:dyDescent="0.15">
      <c r="A65" s="12"/>
      <c r="B65" s="13" t="s">
        <v>294</v>
      </c>
      <c r="C65" s="17">
        <v>10</v>
      </c>
      <c r="D65" s="17">
        <v>415</v>
      </c>
      <c r="E65" s="20">
        <v>1</v>
      </c>
      <c r="F65" s="21">
        <v>19</v>
      </c>
      <c r="G65" s="17">
        <v>9</v>
      </c>
      <c r="H65" s="17">
        <v>396</v>
      </c>
      <c r="I65" s="20">
        <v>9</v>
      </c>
      <c r="J65" s="21">
        <v>396</v>
      </c>
      <c r="K65" s="17" t="s">
        <v>237</v>
      </c>
      <c r="L65" s="17" t="s">
        <v>237</v>
      </c>
      <c r="M65" s="12"/>
      <c r="N65" s="13" t="s">
        <v>294</v>
      </c>
    </row>
    <row r="66" spans="1:14" x14ac:dyDescent="0.15">
      <c r="A66" s="12"/>
      <c r="B66" s="13" t="s">
        <v>295</v>
      </c>
      <c r="C66" s="17">
        <v>77</v>
      </c>
      <c r="D66" s="17">
        <v>674</v>
      </c>
      <c r="E66" s="20">
        <v>29</v>
      </c>
      <c r="F66" s="21">
        <v>128</v>
      </c>
      <c r="G66" s="17">
        <v>48</v>
      </c>
      <c r="H66" s="17">
        <v>546</v>
      </c>
      <c r="I66" s="20">
        <v>47</v>
      </c>
      <c r="J66" s="21">
        <v>537</v>
      </c>
      <c r="K66" s="17">
        <v>1</v>
      </c>
      <c r="L66" s="17">
        <v>9</v>
      </c>
      <c r="M66" s="12"/>
      <c r="N66" s="13" t="s">
        <v>295</v>
      </c>
    </row>
    <row r="67" spans="1:14" x14ac:dyDescent="0.15">
      <c r="A67" s="12"/>
      <c r="B67" s="13" t="s">
        <v>296</v>
      </c>
      <c r="C67" s="17">
        <v>58</v>
      </c>
      <c r="D67" s="17">
        <v>231</v>
      </c>
      <c r="E67" s="20">
        <v>44</v>
      </c>
      <c r="F67" s="21">
        <v>123</v>
      </c>
      <c r="G67" s="17">
        <v>14</v>
      </c>
      <c r="H67" s="17">
        <v>108</v>
      </c>
      <c r="I67" s="20">
        <v>13</v>
      </c>
      <c r="J67" s="21">
        <v>79</v>
      </c>
      <c r="K67" s="17">
        <v>1</v>
      </c>
      <c r="L67" s="17">
        <v>29</v>
      </c>
      <c r="M67" s="12"/>
      <c r="N67" s="13" t="s">
        <v>296</v>
      </c>
    </row>
    <row r="68" spans="1:14" x14ac:dyDescent="0.15">
      <c r="A68" s="12"/>
      <c r="B68" s="13" t="s">
        <v>297</v>
      </c>
      <c r="C68" s="17">
        <v>307</v>
      </c>
      <c r="D68" s="17">
        <v>6412</v>
      </c>
      <c r="E68" s="20">
        <v>18</v>
      </c>
      <c r="F68" s="21">
        <v>100</v>
      </c>
      <c r="G68" s="17">
        <v>289</v>
      </c>
      <c r="H68" s="17">
        <v>6312</v>
      </c>
      <c r="I68" s="20">
        <v>282</v>
      </c>
      <c r="J68" s="21">
        <v>6237</v>
      </c>
      <c r="K68" s="17">
        <v>7</v>
      </c>
      <c r="L68" s="17">
        <v>75</v>
      </c>
      <c r="M68" s="12"/>
      <c r="N68" s="13" t="s">
        <v>297</v>
      </c>
    </row>
    <row r="69" spans="1:14" x14ac:dyDescent="0.15">
      <c r="A69" s="12"/>
      <c r="B69" s="13" t="s">
        <v>298</v>
      </c>
      <c r="C69" s="17">
        <v>152</v>
      </c>
      <c r="D69" s="17">
        <v>2258</v>
      </c>
      <c r="E69" s="20">
        <v>39</v>
      </c>
      <c r="F69" s="21">
        <v>140</v>
      </c>
      <c r="G69" s="17">
        <v>113</v>
      </c>
      <c r="H69" s="17">
        <v>2118</v>
      </c>
      <c r="I69" s="20">
        <v>105</v>
      </c>
      <c r="J69" s="21">
        <v>1967</v>
      </c>
      <c r="K69" s="17">
        <v>8</v>
      </c>
      <c r="L69" s="17">
        <v>151</v>
      </c>
      <c r="M69" s="12"/>
      <c r="N69" s="13" t="s">
        <v>298</v>
      </c>
    </row>
    <row r="70" spans="1:14" x14ac:dyDescent="0.15">
      <c r="A70" s="12"/>
      <c r="B70" s="13" t="s">
        <v>299</v>
      </c>
      <c r="C70" s="17">
        <v>93</v>
      </c>
      <c r="D70" s="17">
        <v>1643</v>
      </c>
      <c r="E70" s="20">
        <v>34</v>
      </c>
      <c r="F70" s="21">
        <v>99</v>
      </c>
      <c r="G70" s="17">
        <v>59</v>
      </c>
      <c r="H70" s="17">
        <v>1544</v>
      </c>
      <c r="I70" s="20">
        <v>55</v>
      </c>
      <c r="J70" s="21">
        <v>1507</v>
      </c>
      <c r="K70" s="17">
        <v>4</v>
      </c>
      <c r="L70" s="17">
        <v>37</v>
      </c>
      <c r="M70" s="12"/>
      <c r="N70" s="13" t="s">
        <v>299</v>
      </c>
    </row>
    <row r="71" spans="1:14" x14ac:dyDescent="0.15">
      <c r="A71" s="12"/>
      <c r="B71" s="13" t="s">
        <v>300</v>
      </c>
      <c r="C71" s="17">
        <v>155</v>
      </c>
      <c r="D71" s="17">
        <v>2451</v>
      </c>
      <c r="E71" s="20">
        <v>65</v>
      </c>
      <c r="F71" s="21">
        <v>243</v>
      </c>
      <c r="G71" s="17">
        <v>90</v>
      </c>
      <c r="H71" s="17">
        <v>2208</v>
      </c>
      <c r="I71" s="20">
        <v>82</v>
      </c>
      <c r="J71" s="21">
        <v>1928</v>
      </c>
      <c r="K71" s="17">
        <v>8</v>
      </c>
      <c r="L71" s="17">
        <v>280</v>
      </c>
      <c r="M71" s="12"/>
      <c r="N71" s="13" t="s">
        <v>300</v>
      </c>
    </row>
    <row r="72" spans="1:14" x14ac:dyDescent="0.15">
      <c r="A72" s="12"/>
      <c r="B72" s="13" t="s">
        <v>301</v>
      </c>
      <c r="C72" s="17">
        <v>90</v>
      </c>
      <c r="D72" s="17">
        <v>509</v>
      </c>
      <c r="E72" s="20">
        <v>38</v>
      </c>
      <c r="F72" s="21">
        <v>112</v>
      </c>
      <c r="G72" s="17">
        <v>51</v>
      </c>
      <c r="H72" s="17">
        <v>395</v>
      </c>
      <c r="I72" s="20">
        <v>48</v>
      </c>
      <c r="J72" s="21">
        <v>374</v>
      </c>
      <c r="K72" s="17">
        <v>3</v>
      </c>
      <c r="L72" s="17">
        <v>21</v>
      </c>
      <c r="M72" s="12"/>
      <c r="N72" s="13" t="s">
        <v>301</v>
      </c>
    </row>
    <row r="73" spans="1:14" x14ac:dyDescent="0.15">
      <c r="A73" s="12"/>
      <c r="B73" s="13" t="s">
        <v>302</v>
      </c>
      <c r="C73" s="17">
        <v>19</v>
      </c>
      <c r="D73" s="17">
        <v>186</v>
      </c>
      <c r="E73" s="20">
        <v>3</v>
      </c>
      <c r="F73" s="21">
        <v>6</v>
      </c>
      <c r="G73" s="17">
        <v>16</v>
      </c>
      <c r="H73" s="17">
        <v>180</v>
      </c>
      <c r="I73" s="20">
        <v>16</v>
      </c>
      <c r="J73" s="21">
        <v>180</v>
      </c>
      <c r="K73" s="17" t="s">
        <v>237</v>
      </c>
      <c r="L73" s="17" t="s">
        <v>237</v>
      </c>
      <c r="M73" s="12"/>
      <c r="N73" s="13" t="s">
        <v>302</v>
      </c>
    </row>
    <row r="74" spans="1:14" x14ac:dyDescent="0.15">
      <c r="A74" s="12"/>
      <c r="B74" s="13" t="s">
        <v>303</v>
      </c>
      <c r="C74" s="17">
        <v>13</v>
      </c>
      <c r="D74" s="17">
        <v>67</v>
      </c>
      <c r="E74" s="20">
        <v>3</v>
      </c>
      <c r="F74" s="21">
        <v>5</v>
      </c>
      <c r="G74" s="17">
        <v>10</v>
      </c>
      <c r="H74" s="17">
        <v>62</v>
      </c>
      <c r="I74" s="20">
        <v>10</v>
      </c>
      <c r="J74" s="21">
        <v>62</v>
      </c>
      <c r="K74" s="17" t="s">
        <v>237</v>
      </c>
      <c r="L74" s="17" t="s">
        <v>237</v>
      </c>
      <c r="M74" s="12"/>
      <c r="N74" s="13" t="s">
        <v>303</v>
      </c>
    </row>
    <row r="75" spans="1:14" x14ac:dyDescent="0.15">
      <c r="A75" s="12"/>
      <c r="B75" s="13" t="s">
        <v>304</v>
      </c>
      <c r="C75" s="17">
        <v>14</v>
      </c>
      <c r="D75" s="17">
        <v>76</v>
      </c>
      <c r="E75" s="20">
        <v>5</v>
      </c>
      <c r="F75" s="21">
        <v>16</v>
      </c>
      <c r="G75" s="17">
        <v>9</v>
      </c>
      <c r="H75" s="17">
        <v>60</v>
      </c>
      <c r="I75" s="20">
        <v>9</v>
      </c>
      <c r="J75" s="21">
        <v>60</v>
      </c>
      <c r="K75" s="17" t="s">
        <v>237</v>
      </c>
      <c r="L75" s="17" t="s">
        <v>237</v>
      </c>
      <c r="M75" s="12"/>
      <c r="N75" s="13" t="s">
        <v>304</v>
      </c>
    </row>
    <row r="76" spans="1:14" x14ac:dyDescent="0.15">
      <c r="A76" s="12"/>
      <c r="B76" s="13" t="s">
        <v>305</v>
      </c>
      <c r="C76" s="17">
        <v>85</v>
      </c>
      <c r="D76" s="17">
        <v>809</v>
      </c>
      <c r="E76" s="20">
        <v>19</v>
      </c>
      <c r="F76" s="21">
        <v>90</v>
      </c>
      <c r="G76" s="17">
        <v>66</v>
      </c>
      <c r="H76" s="17">
        <v>719</v>
      </c>
      <c r="I76" s="20">
        <v>60</v>
      </c>
      <c r="J76" s="21">
        <v>628</v>
      </c>
      <c r="K76" s="17">
        <v>6</v>
      </c>
      <c r="L76" s="17">
        <v>91</v>
      </c>
      <c r="M76" s="12"/>
      <c r="N76" s="13" t="s">
        <v>305</v>
      </c>
    </row>
    <row r="77" spans="1:14" x14ac:dyDescent="0.15">
      <c r="A77" s="12"/>
      <c r="B77" s="13" t="s">
        <v>306</v>
      </c>
      <c r="C77" s="17">
        <v>38</v>
      </c>
      <c r="D77" s="17">
        <v>362</v>
      </c>
      <c r="E77" s="20">
        <v>9</v>
      </c>
      <c r="F77" s="21">
        <v>48</v>
      </c>
      <c r="G77" s="17">
        <v>29</v>
      </c>
      <c r="H77" s="17">
        <v>314</v>
      </c>
      <c r="I77" s="20">
        <v>25</v>
      </c>
      <c r="J77" s="21">
        <v>283</v>
      </c>
      <c r="K77" s="17">
        <v>4</v>
      </c>
      <c r="L77" s="17">
        <v>31</v>
      </c>
      <c r="M77" s="12"/>
      <c r="N77" s="13" t="s">
        <v>306</v>
      </c>
    </row>
    <row r="78" spans="1:14" x14ac:dyDescent="0.15">
      <c r="A78" s="12"/>
      <c r="B78" s="13" t="s">
        <v>307</v>
      </c>
      <c r="C78" s="17">
        <v>119</v>
      </c>
      <c r="D78" s="17">
        <v>1454</v>
      </c>
      <c r="E78" s="20">
        <v>18</v>
      </c>
      <c r="F78" s="21">
        <v>68</v>
      </c>
      <c r="G78" s="17">
        <v>101</v>
      </c>
      <c r="H78" s="17">
        <v>1386</v>
      </c>
      <c r="I78" s="20">
        <v>94</v>
      </c>
      <c r="J78" s="21">
        <v>1250</v>
      </c>
      <c r="K78" s="17">
        <v>7</v>
      </c>
      <c r="L78" s="17">
        <v>136</v>
      </c>
      <c r="M78" s="12"/>
      <c r="N78" s="13" t="s">
        <v>307</v>
      </c>
    </row>
    <row r="79" spans="1:14" x14ac:dyDescent="0.15">
      <c r="A79" s="12"/>
      <c r="B79" s="13" t="s">
        <v>308</v>
      </c>
      <c r="C79" s="17">
        <v>42</v>
      </c>
      <c r="D79" s="17">
        <v>388</v>
      </c>
      <c r="E79" s="20">
        <v>18</v>
      </c>
      <c r="F79" s="21">
        <v>34</v>
      </c>
      <c r="G79" s="17">
        <v>24</v>
      </c>
      <c r="H79" s="17">
        <v>354</v>
      </c>
      <c r="I79" s="20">
        <v>18</v>
      </c>
      <c r="J79" s="21">
        <v>135</v>
      </c>
      <c r="K79" s="17">
        <v>6</v>
      </c>
      <c r="L79" s="17">
        <v>219</v>
      </c>
      <c r="M79" s="12"/>
      <c r="N79" s="13" t="s">
        <v>308</v>
      </c>
    </row>
    <row r="80" spans="1:14" x14ac:dyDescent="0.15">
      <c r="A80" s="12"/>
      <c r="B80" s="13" t="s">
        <v>309</v>
      </c>
      <c r="C80" s="17">
        <v>57</v>
      </c>
      <c r="D80" s="17">
        <v>401</v>
      </c>
      <c r="E80" s="20">
        <v>21</v>
      </c>
      <c r="F80" s="21">
        <v>49</v>
      </c>
      <c r="G80" s="17">
        <v>36</v>
      </c>
      <c r="H80" s="17">
        <v>352</v>
      </c>
      <c r="I80" s="20">
        <v>33</v>
      </c>
      <c r="J80" s="21">
        <v>307</v>
      </c>
      <c r="K80" s="17">
        <v>3</v>
      </c>
      <c r="L80" s="17">
        <v>45</v>
      </c>
      <c r="M80" s="12"/>
      <c r="N80" s="13" t="s">
        <v>309</v>
      </c>
    </row>
    <row r="81" spans="1:14" x14ac:dyDescent="0.15">
      <c r="A81" s="12"/>
      <c r="B81" s="13" t="s">
        <v>310</v>
      </c>
      <c r="C81" s="17">
        <v>32</v>
      </c>
      <c r="D81" s="17">
        <v>177</v>
      </c>
      <c r="E81" s="20">
        <v>10</v>
      </c>
      <c r="F81" s="21">
        <v>29</v>
      </c>
      <c r="G81" s="17">
        <v>22</v>
      </c>
      <c r="H81" s="17">
        <v>148</v>
      </c>
      <c r="I81" s="20">
        <v>22</v>
      </c>
      <c r="J81" s="21">
        <v>148</v>
      </c>
      <c r="K81" s="17" t="s">
        <v>237</v>
      </c>
      <c r="L81" s="17" t="s">
        <v>237</v>
      </c>
      <c r="M81" s="12"/>
      <c r="N81" s="13" t="s">
        <v>310</v>
      </c>
    </row>
    <row r="82" spans="1:14" x14ac:dyDescent="0.15">
      <c r="A82" s="12"/>
      <c r="B82" s="13" t="s">
        <v>311</v>
      </c>
      <c r="C82" s="17">
        <v>13</v>
      </c>
      <c r="D82" s="17">
        <v>26</v>
      </c>
      <c r="E82" s="20">
        <v>5</v>
      </c>
      <c r="F82" s="21">
        <v>9</v>
      </c>
      <c r="G82" s="17">
        <v>8</v>
      </c>
      <c r="H82" s="17">
        <v>17</v>
      </c>
      <c r="I82" s="20">
        <v>8</v>
      </c>
      <c r="J82" s="21">
        <v>17</v>
      </c>
      <c r="K82" s="17" t="s">
        <v>237</v>
      </c>
      <c r="L82" s="17" t="s">
        <v>237</v>
      </c>
      <c r="M82" s="12"/>
      <c r="N82" s="13" t="s">
        <v>311</v>
      </c>
    </row>
    <row r="83" spans="1:14" x14ac:dyDescent="0.15">
      <c r="A83" s="12"/>
      <c r="B83" s="13" t="s">
        <v>312</v>
      </c>
      <c r="C83" s="17">
        <v>3</v>
      </c>
      <c r="D83" s="17">
        <v>20</v>
      </c>
      <c r="E83" s="20" t="s">
        <v>237</v>
      </c>
      <c r="F83" s="21" t="s">
        <v>237</v>
      </c>
      <c r="G83" s="17">
        <v>3</v>
      </c>
      <c r="H83" s="17">
        <v>20</v>
      </c>
      <c r="I83" s="20">
        <v>3</v>
      </c>
      <c r="J83" s="21">
        <v>20</v>
      </c>
      <c r="K83" s="17" t="s">
        <v>237</v>
      </c>
      <c r="L83" s="17" t="s">
        <v>237</v>
      </c>
      <c r="M83" s="12"/>
      <c r="N83" s="13" t="s">
        <v>312</v>
      </c>
    </row>
    <row r="84" spans="1:14" x14ac:dyDescent="0.15">
      <c r="A84" s="12"/>
      <c r="B84" s="13" t="s">
        <v>313</v>
      </c>
      <c r="C84" s="17">
        <v>6</v>
      </c>
      <c r="D84" s="17">
        <v>40</v>
      </c>
      <c r="E84" s="20">
        <v>2</v>
      </c>
      <c r="F84" s="21">
        <v>6</v>
      </c>
      <c r="G84" s="17">
        <v>4</v>
      </c>
      <c r="H84" s="17">
        <v>34</v>
      </c>
      <c r="I84" s="20">
        <v>4</v>
      </c>
      <c r="J84" s="21">
        <v>34</v>
      </c>
      <c r="K84" s="17" t="s">
        <v>237</v>
      </c>
      <c r="L84" s="17" t="s">
        <v>237</v>
      </c>
      <c r="M84" s="12"/>
      <c r="N84" s="13" t="s">
        <v>313</v>
      </c>
    </row>
    <row r="85" spans="1:14" x14ac:dyDescent="0.15">
      <c r="A85" s="12"/>
      <c r="B85" s="13" t="s">
        <v>314</v>
      </c>
      <c r="C85" s="17">
        <v>210</v>
      </c>
      <c r="D85" s="17">
        <v>5041</v>
      </c>
      <c r="E85" s="20">
        <v>40</v>
      </c>
      <c r="F85" s="21">
        <v>153</v>
      </c>
      <c r="G85" s="17">
        <v>168</v>
      </c>
      <c r="H85" s="17">
        <v>4886</v>
      </c>
      <c r="I85" s="20">
        <v>157</v>
      </c>
      <c r="J85" s="21">
        <v>4461</v>
      </c>
      <c r="K85" s="17">
        <v>11</v>
      </c>
      <c r="L85" s="17">
        <v>425</v>
      </c>
      <c r="M85" s="12"/>
      <c r="N85" s="13" t="s">
        <v>314</v>
      </c>
    </row>
    <row r="86" spans="1:14" x14ac:dyDescent="0.15">
      <c r="A86" s="12"/>
      <c r="B86" s="13" t="s">
        <v>315</v>
      </c>
      <c r="C86" s="17">
        <v>301</v>
      </c>
      <c r="D86" s="17">
        <v>3118</v>
      </c>
      <c r="E86" s="20">
        <v>85</v>
      </c>
      <c r="F86" s="21">
        <v>315</v>
      </c>
      <c r="G86" s="17">
        <v>214</v>
      </c>
      <c r="H86" s="17">
        <v>2771</v>
      </c>
      <c r="I86" s="20">
        <v>202</v>
      </c>
      <c r="J86" s="21">
        <v>2597</v>
      </c>
      <c r="K86" s="17">
        <v>12</v>
      </c>
      <c r="L86" s="17">
        <v>174</v>
      </c>
      <c r="M86" s="12"/>
      <c r="N86" s="13" t="s">
        <v>315</v>
      </c>
    </row>
    <row r="87" spans="1:14" x14ac:dyDescent="0.15">
      <c r="A87" s="12"/>
      <c r="B87" s="13" t="s">
        <v>316</v>
      </c>
      <c r="C87" s="17">
        <v>144</v>
      </c>
      <c r="D87" s="17">
        <v>2601</v>
      </c>
      <c r="E87" s="20">
        <v>14</v>
      </c>
      <c r="F87" s="21">
        <v>48</v>
      </c>
      <c r="G87" s="17">
        <v>130</v>
      </c>
      <c r="H87" s="17">
        <v>2553</v>
      </c>
      <c r="I87" s="20">
        <v>130</v>
      </c>
      <c r="J87" s="21">
        <v>2553</v>
      </c>
      <c r="K87" s="17" t="s">
        <v>237</v>
      </c>
      <c r="L87" s="17" t="s">
        <v>237</v>
      </c>
      <c r="M87" s="12"/>
      <c r="N87" s="13" t="s">
        <v>316</v>
      </c>
    </row>
    <row r="88" spans="1:14" x14ac:dyDescent="0.15">
      <c r="A88" s="12"/>
      <c r="B88" s="13" t="s">
        <v>317</v>
      </c>
      <c r="C88" s="17">
        <v>47</v>
      </c>
      <c r="D88" s="17">
        <v>584</v>
      </c>
      <c r="E88" s="20">
        <v>5</v>
      </c>
      <c r="F88" s="21">
        <v>21</v>
      </c>
      <c r="G88" s="17">
        <v>42</v>
      </c>
      <c r="H88" s="17">
        <v>563</v>
      </c>
      <c r="I88" s="20">
        <v>42</v>
      </c>
      <c r="J88" s="21">
        <v>563</v>
      </c>
      <c r="K88" s="17" t="s">
        <v>237</v>
      </c>
      <c r="L88" s="17" t="s">
        <v>237</v>
      </c>
      <c r="M88" s="12"/>
      <c r="N88" s="13" t="s">
        <v>317</v>
      </c>
    </row>
    <row r="89" spans="1:14" x14ac:dyDescent="0.15">
      <c r="A89" s="12"/>
      <c r="B89" s="13" t="s">
        <v>318</v>
      </c>
      <c r="C89" s="17">
        <v>53</v>
      </c>
      <c r="D89" s="17">
        <v>567</v>
      </c>
      <c r="E89" s="20">
        <v>12</v>
      </c>
      <c r="F89" s="21">
        <v>73</v>
      </c>
      <c r="G89" s="17">
        <v>41</v>
      </c>
      <c r="H89" s="17">
        <v>494</v>
      </c>
      <c r="I89" s="20">
        <v>41</v>
      </c>
      <c r="J89" s="21">
        <v>494</v>
      </c>
      <c r="K89" s="17" t="s">
        <v>237</v>
      </c>
      <c r="L89" s="17" t="s">
        <v>237</v>
      </c>
      <c r="M89" s="12"/>
      <c r="N89" s="13" t="s">
        <v>318</v>
      </c>
    </row>
    <row r="90" spans="1:14" x14ac:dyDescent="0.15">
      <c r="A90" s="12"/>
      <c r="B90" s="13" t="s">
        <v>319</v>
      </c>
      <c r="C90" s="17">
        <v>4</v>
      </c>
      <c r="D90" s="17">
        <v>45</v>
      </c>
      <c r="E90" s="20" t="s">
        <v>237</v>
      </c>
      <c r="F90" s="21" t="s">
        <v>237</v>
      </c>
      <c r="G90" s="17">
        <v>4</v>
      </c>
      <c r="H90" s="17">
        <v>45</v>
      </c>
      <c r="I90" s="20">
        <v>4</v>
      </c>
      <c r="J90" s="21">
        <v>45</v>
      </c>
      <c r="K90" s="17" t="s">
        <v>237</v>
      </c>
      <c r="L90" s="17" t="s">
        <v>237</v>
      </c>
      <c r="M90" s="12"/>
      <c r="N90" s="13" t="s">
        <v>319</v>
      </c>
    </row>
    <row r="91" spans="1:14" x14ac:dyDescent="0.15">
      <c r="A91" s="12"/>
      <c r="B91" s="13" t="s">
        <v>320</v>
      </c>
      <c r="C91" s="17">
        <v>15</v>
      </c>
      <c r="D91" s="17">
        <v>149</v>
      </c>
      <c r="E91" s="20">
        <v>4</v>
      </c>
      <c r="F91" s="21">
        <v>11</v>
      </c>
      <c r="G91" s="17">
        <v>11</v>
      </c>
      <c r="H91" s="17">
        <v>138</v>
      </c>
      <c r="I91" s="20">
        <v>11</v>
      </c>
      <c r="J91" s="21">
        <v>138</v>
      </c>
      <c r="K91" s="17" t="s">
        <v>237</v>
      </c>
      <c r="L91" s="17" t="s">
        <v>237</v>
      </c>
      <c r="M91" s="12"/>
      <c r="N91" s="13" t="s">
        <v>320</v>
      </c>
    </row>
    <row r="92" spans="1:14" x14ac:dyDescent="0.15">
      <c r="A92" s="12"/>
      <c r="B92" s="13" t="s">
        <v>321</v>
      </c>
      <c r="C92" s="17">
        <v>98</v>
      </c>
      <c r="D92" s="17">
        <v>647</v>
      </c>
      <c r="E92" s="20">
        <v>30</v>
      </c>
      <c r="F92" s="21">
        <v>93</v>
      </c>
      <c r="G92" s="17">
        <v>68</v>
      </c>
      <c r="H92" s="17">
        <v>554</v>
      </c>
      <c r="I92" s="20">
        <v>66</v>
      </c>
      <c r="J92" s="21">
        <v>551</v>
      </c>
      <c r="K92" s="17">
        <v>2</v>
      </c>
      <c r="L92" s="17">
        <v>3</v>
      </c>
      <c r="M92" s="12"/>
      <c r="N92" s="13" t="s">
        <v>321</v>
      </c>
    </row>
    <row r="93" spans="1:14" x14ac:dyDescent="0.15">
      <c r="A93" s="12"/>
      <c r="B93" s="13" t="s">
        <v>322</v>
      </c>
      <c r="C93" s="17">
        <v>123</v>
      </c>
      <c r="D93" s="17">
        <v>847</v>
      </c>
      <c r="E93" s="20">
        <v>44</v>
      </c>
      <c r="F93" s="21">
        <v>124</v>
      </c>
      <c r="G93" s="17">
        <v>79</v>
      </c>
      <c r="H93" s="17">
        <v>723</v>
      </c>
      <c r="I93" s="20">
        <v>72</v>
      </c>
      <c r="J93" s="21">
        <v>597</v>
      </c>
      <c r="K93" s="17">
        <v>7</v>
      </c>
      <c r="L93" s="17">
        <v>126</v>
      </c>
      <c r="M93" s="12"/>
      <c r="N93" s="13" t="s">
        <v>322</v>
      </c>
    </row>
    <row r="94" spans="1:14" x14ac:dyDescent="0.15">
      <c r="A94" s="12"/>
      <c r="B94" s="13" t="s">
        <v>323</v>
      </c>
      <c r="C94" s="17">
        <v>62</v>
      </c>
      <c r="D94" s="17">
        <v>1142</v>
      </c>
      <c r="E94" s="20">
        <v>6</v>
      </c>
      <c r="F94" s="21">
        <v>22</v>
      </c>
      <c r="G94" s="17">
        <v>56</v>
      </c>
      <c r="H94" s="17">
        <v>1120</v>
      </c>
      <c r="I94" s="20">
        <v>54</v>
      </c>
      <c r="J94" s="21">
        <v>1108</v>
      </c>
      <c r="K94" s="17">
        <v>2</v>
      </c>
      <c r="L94" s="17">
        <v>12</v>
      </c>
      <c r="M94" s="12"/>
      <c r="N94" s="13" t="s">
        <v>323</v>
      </c>
    </row>
    <row r="95" spans="1:14" x14ac:dyDescent="0.15">
      <c r="A95" s="12"/>
      <c r="B95" s="13" t="s">
        <v>324</v>
      </c>
      <c r="C95" s="17">
        <v>16</v>
      </c>
      <c r="D95" s="17">
        <v>249</v>
      </c>
      <c r="E95" s="20" t="s">
        <v>237</v>
      </c>
      <c r="F95" s="21" t="s">
        <v>237</v>
      </c>
      <c r="G95" s="17">
        <v>16</v>
      </c>
      <c r="H95" s="17">
        <v>249</v>
      </c>
      <c r="I95" s="20">
        <v>16</v>
      </c>
      <c r="J95" s="21">
        <v>249</v>
      </c>
      <c r="K95" s="17" t="s">
        <v>237</v>
      </c>
      <c r="L95" s="17" t="s">
        <v>237</v>
      </c>
      <c r="M95" s="12"/>
      <c r="N95" s="13" t="s">
        <v>324</v>
      </c>
    </row>
    <row r="96" spans="1:14" x14ac:dyDescent="0.15">
      <c r="A96" s="12"/>
      <c r="B96" s="13" t="s">
        <v>325</v>
      </c>
      <c r="C96" s="17">
        <v>68</v>
      </c>
      <c r="D96" s="17">
        <v>1288</v>
      </c>
      <c r="E96" s="20">
        <v>12</v>
      </c>
      <c r="F96" s="21">
        <v>38</v>
      </c>
      <c r="G96" s="17">
        <v>56</v>
      </c>
      <c r="H96" s="17">
        <v>1250</v>
      </c>
      <c r="I96" s="20">
        <v>54</v>
      </c>
      <c r="J96" s="21">
        <v>1232</v>
      </c>
      <c r="K96" s="17">
        <v>2</v>
      </c>
      <c r="L96" s="17">
        <v>18</v>
      </c>
      <c r="M96" s="12"/>
      <c r="N96" s="13" t="s">
        <v>325</v>
      </c>
    </row>
    <row r="97" spans="1:14" x14ac:dyDescent="0.15">
      <c r="A97" s="12"/>
      <c r="B97" s="13" t="s">
        <v>326</v>
      </c>
      <c r="C97" s="17">
        <v>12</v>
      </c>
      <c r="D97" s="17">
        <v>276</v>
      </c>
      <c r="E97" s="20">
        <v>3</v>
      </c>
      <c r="F97" s="21">
        <v>10</v>
      </c>
      <c r="G97" s="17">
        <v>9</v>
      </c>
      <c r="H97" s="17">
        <v>266</v>
      </c>
      <c r="I97" s="20">
        <v>9</v>
      </c>
      <c r="J97" s="21">
        <v>266</v>
      </c>
      <c r="K97" s="17" t="s">
        <v>237</v>
      </c>
      <c r="L97" s="17" t="s">
        <v>237</v>
      </c>
      <c r="M97" s="12"/>
      <c r="N97" s="13" t="s">
        <v>326</v>
      </c>
    </row>
    <row r="98" spans="1:14" x14ac:dyDescent="0.15">
      <c r="A98" s="12"/>
      <c r="B98" s="13" t="s">
        <v>327</v>
      </c>
      <c r="C98" s="17">
        <v>35</v>
      </c>
      <c r="D98" s="17">
        <v>660</v>
      </c>
      <c r="E98" s="20">
        <v>3</v>
      </c>
      <c r="F98" s="21">
        <v>6</v>
      </c>
      <c r="G98" s="17">
        <v>32</v>
      </c>
      <c r="H98" s="17">
        <v>654</v>
      </c>
      <c r="I98" s="20">
        <v>29</v>
      </c>
      <c r="J98" s="21">
        <v>538</v>
      </c>
      <c r="K98" s="17">
        <v>3</v>
      </c>
      <c r="L98" s="17">
        <v>116</v>
      </c>
      <c r="M98" s="12"/>
      <c r="N98" s="13" t="s">
        <v>327</v>
      </c>
    </row>
    <row r="99" spans="1:14" x14ac:dyDescent="0.15">
      <c r="A99" s="12"/>
      <c r="B99" s="13" t="s">
        <v>328</v>
      </c>
      <c r="C99" s="17">
        <v>29</v>
      </c>
      <c r="D99" s="17">
        <v>250</v>
      </c>
      <c r="E99" s="20">
        <v>7</v>
      </c>
      <c r="F99" s="21">
        <v>32</v>
      </c>
      <c r="G99" s="17">
        <v>22</v>
      </c>
      <c r="H99" s="17">
        <v>218</v>
      </c>
      <c r="I99" s="20">
        <v>21</v>
      </c>
      <c r="J99" s="21">
        <v>214</v>
      </c>
      <c r="K99" s="17">
        <v>1</v>
      </c>
      <c r="L99" s="17">
        <v>4</v>
      </c>
      <c r="M99" s="12"/>
      <c r="N99" s="13" t="s">
        <v>328</v>
      </c>
    </row>
    <row r="100" spans="1:14" x14ac:dyDescent="0.15">
      <c r="A100" s="12"/>
      <c r="B100" s="13" t="s">
        <v>329</v>
      </c>
      <c r="C100" s="17">
        <v>21</v>
      </c>
      <c r="D100" s="17">
        <v>251</v>
      </c>
      <c r="E100" s="20">
        <v>5</v>
      </c>
      <c r="F100" s="21">
        <v>44</v>
      </c>
      <c r="G100" s="17">
        <v>16</v>
      </c>
      <c r="H100" s="17">
        <v>207</v>
      </c>
      <c r="I100" s="20">
        <v>12</v>
      </c>
      <c r="J100" s="21">
        <v>92</v>
      </c>
      <c r="K100" s="17">
        <v>4</v>
      </c>
      <c r="L100" s="17">
        <v>115</v>
      </c>
      <c r="M100" s="12"/>
      <c r="N100" s="13" t="s">
        <v>329</v>
      </c>
    </row>
    <row r="101" spans="1:14" x14ac:dyDescent="0.15">
      <c r="A101" s="12"/>
      <c r="B101" s="13" t="s">
        <v>330</v>
      </c>
      <c r="C101" s="17">
        <v>13</v>
      </c>
      <c r="D101" s="17">
        <v>62</v>
      </c>
      <c r="E101" s="20">
        <v>2</v>
      </c>
      <c r="F101" s="21">
        <v>7</v>
      </c>
      <c r="G101" s="17">
        <v>11</v>
      </c>
      <c r="H101" s="17">
        <v>55</v>
      </c>
      <c r="I101" s="20">
        <v>11</v>
      </c>
      <c r="J101" s="21">
        <v>55</v>
      </c>
      <c r="K101" s="17" t="s">
        <v>237</v>
      </c>
      <c r="L101" s="17" t="s">
        <v>237</v>
      </c>
      <c r="M101" s="12"/>
      <c r="N101" s="13" t="s">
        <v>330</v>
      </c>
    </row>
    <row r="102" spans="1:14" x14ac:dyDescent="0.15">
      <c r="A102" s="12"/>
      <c r="B102" s="13" t="s">
        <v>331</v>
      </c>
      <c r="C102" s="17">
        <v>7</v>
      </c>
      <c r="D102" s="17">
        <v>43</v>
      </c>
      <c r="E102" s="20" t="s">
        <v>237</v>
      </c>
      <c r="F102" s="21" t="s">
        <v>237</v>
      </c>
      <c r="G102" s="17">
        <v>7</v>
      </c>
      <c r="H102" s="17">
        <v>43</v>
      </c>
      <c r="I102" s="20">
        <v>7</v>
      </c>
      <c r="J102" s="21">
        <v>43</v>
      </c>
      <c r="K102" s="17" t="s">
        <v>237</v>
      </c>
      <c r="L102" s="17" t="s">
        <v>237</v>
      </c>
      <c r="M102" s="12"/>
      <c r="N102" s="13" t="s">
        <v>331</v>
      </c>
    </row>
    <row r="103" spans="1:14" x14ac:dyDescent="0.15">
      <c r="A103" s="12"/>
      <c r="B103" s="13" t="s">
        <v>332</v>
      </c>
      <c r="C103" s="17">
        <v>6</v>
      </c>
      <c r="D103" s="17">
        <v>28</v>
      </c>
      <c r="E103" s="20">
        <v>3</v>
      </c>
      <c r="F103" s="21">
        <v>7</v>
      </c>
      <c r="G103" s="17">
        <v>3</v>
      </c>
      <c r="H103" s="17">
        <v>21</v>
      </c>
      <c r="I103" s="20">
        <v>3</v>
      </c>
      <c r="J103" s="21">
        <v>21</v>
      </c>
      <c r="K103" s="17" t="s">
        <v>237</v>
      </c>
      <c r="L103" s="17" t="s">
        <v>237</v>
      </c>
      <c r="M103" s="12"/>
      <c r="N103" s="13" t="s">
        <v>332</v>
      </c>
    </row>
    <row r="104" spans="1:14" x14ac:dyDescent="0.15">
      <c r="A104" s="12"/>
      <c r="B104" s="13" t="s">
        <v>333</v>
      </c>
      <c r="C104" s="17">
        <v>22</v>
      </c>
      <c r="D104" s="17">
        <v>165</v>
      </c>
      <c r="E104" s="20">
        <v>5</v>
      </c>
      <c r="F104" s="21">
        <v>22</v>
      </c>
      <c r="G104" s="17">
        <v>17</v>
      </c>
      <c r="H104" s="17">
        <v>143</v>
      </c>
      <c r="I104" s="20">
        <v>14</v>
      </c>
      <c r="J104" s="21">
        <v>129</v>
      </c>
      <c r="K104" s="17">
        <v>3</v>
      </c>
      <c r="L104" s="17">
        <v>14</v>
      </c>
      <c r="M104" s="12"/>
      <c r="N104" s="13" t="s">
        <v>333</v>
      </c>
    </row>
    <row r="105" spans="1:14" x14ac:dyDescent="0.15">
      <c r="A105" s="12"/>
      <c r="B105" s="13" t="s">
        <v>334</v>
      </c>
      <c r="C105" s="17">
        <v>4</v>
      </c>
      <c r="D105" s="17">
        <v>23</v>
      </c>
      <c r="E105" s="20">
        <v>1</v>
      </c>
      <c r="F105" s="21">
        <v>2</v>
      </c>
      <c r="G105" s="17">
        <v>3</v>
      </c>
      <c r="H105" s="17">
        <v>21</v>
      </c>
      <c r="I105" s="20">
        <v>3</v>
      </c>
      <c r="J105" s="21">
        <v>21</v>
      </c>
      <c r="K105" s="17" t="s">
        <v>237</v>
      </c>
      <c r="L105" s="17" t="s">
        <v>237</v>
      </c>
      <c r="M105" s="12"/>
      <c r="N105" s="13" t="s">
        <v>334</v>
      </c>
    </row>
    <row r="106" spans="1:14" x14ac:dyDescent="0.15">
      <c r="A106" s="12"/>
      <c r="B106" s="13" t="s">
        <v>335</v>
      </c>
      <c r="C106" s="17">
        <v>77</v>
      </c>
      <c r="D106" s="17">
        <v>1437</v>
      </c>
      <c r="E106" s="20">
        <v>12</v>
      </c>
      <c r="F106" s="21">
        <v>32</v>
      </c>
      <c r="G106" s="17">
        <v>62</v>
      </c>
      <c r="H106" s="17">
        <v>1401</v>
      </c>
      <c r="I106" s="20">
        <v>44</v>
      </c>
      <c r="J106" s="21">
        <v>872</v>
      </c>
      <c r="K106" s="17">
        <v>18</v>
      </c>
      <c r="L106" s="17">
        <v>529</v>
      </c>
      <c r="M106" s="12"/>
      <c r="N106" s="13" t="s">
        <v>335</v>
      </c>
    </row>
    <row r="107" spans="1:14" x14ac:dyDescent="0.15">
      <c r="A107" s="12"/>
      <c r="B107" s="13" t="s">
        <v>336</v>
      </c>
      <c r="C107" s="17">
        <v>187</v>
      </c>
      <c r="D107" s="17">
        <v>3446</v>
      </c>
      <c r="E107" s="20">
        <v>55</v>
      </c>
      <c r="F107" s="21">
        <v>123</v>
      </c>
      <c r="G107" s="17">
        <v>129</v>
      </c>
      <c r="H107" s="17">
        <v>3316</v>
      </c>
      <c r="I107" s="20">
        <v>101</v>
      </c>
      <c r="J107" s="21">
        <v>3058</v>
      </c>
      <c r="K107" s="17">
        <v>28</v>
      </c>
      <c r="L107" s="17">
        <v>258</v>
      </c>
      <c r="M107" s="12"/>
      <c r="N107" s="13" t="s">
        <v>336</v>
      </c>
    </row>
    <row r="108" spans="1:14" x14ac:dyDescent="0.15">
      <c r="A108" s="12"/>
      <c r="B108" s="13" t="s">
        <v>337</v>
      </c>
      <c r="C108" s="17">
        <v>60</v>
      </c>
      <c r="D108" s="17">
        <v>934</v>
      </c>
      <c r="E108" s="20">
        <v>12</v>
      </c>
      <c r="F108" s="21">
        <v>36</v>
      </c>
      <c r="G108" s="17">
        <v>46</v>
      </c>
      <c r="H108" s="17">
        <v>816</v>
      </c>
      <c r="I108" s="20">
        <v>42</v>
      </c>
      <c r="J108" s="21">
        <v>589</v>
      </c>
      <c r="K108" s="17">
        <v>4</v>
      </c>
      <c r="L108" s="17">
        <v>227</v>
      </c>
      <c r="M108" s="12"/>
      <c r="N108" s="13" t="s">
        <v>337</v>
      </c>
    </row>
    <row r="109" spans="1:14" x14ac:dyDescent="0.15">
      <c r="A109" s="12"/>
      <c r="B109" s="13" t="s">
        <v>338</v>
      </c>
      <c r="C109" s="17">
        <v>128</v>
      </c>
      <c r="D109" s="17">
        <v>558</v>
      </c>
      <c r="E109" s="20">
        <v>83</v>
      </c>
      <c r="F109" s="21">
        <v>177</v>
      </c>
      <c r="G109" s="17">
        <v>44</v>
      </c>
      <c r="H109" s="17">
        <v>380</v>
      </c>
      <c r="I109" s="20">
        <v>36</v>
      </c>
      <c r="J109" s="21">
        <v>271</v>
      </c>
      <c r="K109" s="17">
        <v>8</v>
      </c>
      <c r="L109" s="17">
        <v>109</v>
      </c>
      <c r="M109" s="12"/>
      <c r="N109" s="13" t="s">
        <v>338</v>
      </c>
    </row>
    <row r="110" spans="1:14" x14ac:dyDescent="0.15">
      <c r="A110" s="12"/>
      <c r="B110" s="13" t="s">
        <v>339</v>
      </c>
      <c r="C110" s="17">
        <v>140</v>
      </c>
      <c r="D110" s="17">
        <v>1321</v>
      </c>
      <c r="E110" s="20">
        <v>43</v>
      </c>
      <c r="F110" s="21">
        <v>109</v>
      </c>
      <c r="G110" s="17">
        <v>88</v>
      </c>
      <c r="H110" s="17">
        <v>1118</v>
      </c>
      <c r="I110" s="20">
        <v>71</v>
      </c>
      <c r="J110" s="21">
        <v>829</v>
      </c>
      <c r="K110" s="17">
        <v>17</v>
      </c>
      <c r="L110" s="17">
        <v>289</v>
      </c>
      <c r="M110" s="12"/>
      <c r="N110" s="13" t="s">
        <v>339</v>
      </c>
    </row>
    <row r="111" spans="1:14" x14ac:dyDescent="0.15">
      <c r="A111" s="12"/>
      <c r="B111" s="13" t="s">
        <v>340</v>
      </c>
      <c r="C111" s="17">
        <v>38</v>
      </c>
      <c r="D111" s="17">
        <v>1276</v>
      </c>
      <c r="E111" s="20">
        <v>9</v>
      </c>
      <c r="F111" s="21">
        <v>42</v>
      </c>
      <c r="G111" s="17">
        <v>29</v>
      </c>
      <c r="H111" s="17">
        <v>1234</v>
      </c>
      <c r="I111" s="20">
        <v>25</v>
      </c>
      <c r="J111" s="21">
        <v>449</v>
      </c>
      <c r="K111" s="17">
        <v>4</v>
      </c>
      <c r="L111" s="17">
        <v>785</v>
      </c>
      <c r="M111" s="12"/>
      <c r="N111" s="13" t="s">
        <v>340</v>
      </c>
    </row>
    <row r="112" spans="1:14" x14ac:dyDescent="0.15">
      <c r="A112" s="12"/>
      <c r="B112" s="13" t="s">
        <v>341</v>
      </c>
      <c r="C112" s="17">
        <v>14</v>
      </c>
      <c r="D112" s="17">
        <v>594</v>
      </c>
      <c r="E112" s="20" t="s">
        <v>237</v>
      </c>
      <c r="F112" s="21" t="s">
        <v>237</v>
      </c>
      <c r="G112" s="17">
        <v>14</v>
      </c>
      <c r="H112" s="17">
        <v>594</v>
      </c>
      <c r="I112" s="20">
        <v>13</v>
      </c>
      <c r="J112" s="21">
        <v>585</v>
      </c>
      <c r="K112" s="17">
        <v>1</v>
      </c>
      <c r="L112" s="17">
        <v>9</v>
      </c>
      <c r="M112" s="12"/>
      <c r="N112" s="13" t="s">
        <v>341</v>
      </c>
    </row>
    <row r="113" spans="1:14" x14ac:dyDescent="0.15">
      <c r="A113" s="12"/>
      <c r="B113" s="13" t="s">
        <v>342</v>
      </c>
      <c r="C113" s="17">
        <v>2</v>
      </c>
      <c r="D113" s="17">
        <v>153</v>
      </c>
      <c r="E113" s="20" t="s">
        <v>237</v>
      </c>
      <c r="F113" s="21" t="s">
        <v>237</v>
      </c>
      <c r="G113" s="17">
        <v>2</v>
      </c>
      <c r="H113" s="17">
        <v>153</v>
      </c>
      <c r="I113" s="20">
        <v>2</v>
      </c>
      <c r="J113" s="21">
        <v>153</v>
      </c>
      <c r="K113" s="17" t="s">
        <v>237</v>
      </c>
      <c r="L113" s="17" t="s">
        <v>237</v>
      </c>
      <c r="M113" s="12"/>
      <c r="N113" s="13" t="s">
        <v>342</v>
      </c>
    </row>
    <row r="114" spans="1:14" x14ac:dyDescent="0.15">
      <c r="A114" s="12"/>
      <c r="B114" s="13" t="s">
        <v>343</v>
      </c>
      <c r="C114" s="17">
        <v>10</v>
      </c>
      <c r="D114" s="17">
        <v>44</v>
      </c>
      <c r="E114" s="20">
        <v>10</v>
      </c>
      <c r="F114" s="21">
        <v>44</v>
      </c>
      <c r="G114" s="17" t="s">
        <v>237</v>
      </c>
      <c r="H114" s="17" t="s">
        <v>237</v>
      </c>
      <c r="I114" s="20" t="s">
        <v>237</v>
      </c>
      <c r="J114" s="21" t="s">
        <v>237</v>
      </c>
      <c r="K114" s="17" t="s">
        <v>237</v>
      </c>
      <c r="L114" s="17" t="s">
        <v>237</v>
      </c>
      <c r="M114" s="12"/>
      <c r="N114" s="13" t="s">
        <v>343</v>
      </c>
    </row>
    <row r="115" spans="1:14" x14ac:dyDescent="0.15">
      <c r="A115" s="12"/>
      <c r="B115" s="13" t="s">
        <v>344</v>
      </c>
      <c r="C115" s="17">
        <v>12</v>
      </c>
      <c r="D115" s="17">
        <v>101</v>
      </c>
      <c r="E115" s="20">
        <v>9</v>
      </c>
      <c r="F115" s="21">
        <v>25</v>
      </c>
      <c r="G115" s="17">
        <v>3</v>
      </c>
      <c r="H115" s="17">
        <v>76</v>
      </c>
      <c r="I115" s="20">
        <v>3</v>
      </c>
      <c r="J115" s="21">
        <v>76</v>
      </c>
      <c r="K115" s="17" t="s">
        <v>237</v>
      </c>
      <c r="L115" s="17" t="s">
        <v>237</v>
      </c>
      <c r="M115" s="12"/>
      <c r="N115" s="13" t="s">
        <v>344</v>
      </c>
    </row>
    <row r="116" spans="1:14" x14ac:dyDescent="0.15">
      <c r="A116" s="12"/>
      <c r="B116" s="13" t="s">
        <v>345</v>
      </c>
      <c r="C116" s="17">
        <v>79</v>
      </c>
      <c r="D116" s="17">
        <v>644</v>
      </c>
      <c r="E116" s="20">
        <v>23</v>
      </c>
      <c r="F116" s="21">
        <v>54</v>
      </c>
      <c r="G116" s="17">
        <v>56</v>
      </c>
      <c r="H116" s="17">
        <v>590</v>
      </c>
      <c r="I116" s="20">
        <v>50</v>
      </c>
      <c r="J116" s="21">
        <v>438</v>
      </c>
      <c r="K116" s="17">
        <v>6</v>
      </c>
      <c r="L116" s="17">
        <v>152</v>
      </c>
      <c r="M116" s="12"/>
      <c r="N116" s="13" t="s">
        <v>345</v>
      </c>
    </row>
    <row r="117" spans="1:14" x14ac:dyDescent="0.15">
      <c r="A117" s="12"/>
      <c r="B117" s="13" t="s">
        <v>346</v>
      </c>
      <c r="C117" s="17">
        <v>11</v>
      </c>
      <c r="D117" s="17">
        <v>868</v>
      </c>
      <c r="E117" s="20">
        <v>2</v>
      </c>
      <c r="F117" s="21">
        <v>4</v>
      </c>
      <c r="G117" s="17">
        <v>9</v>
      </c>
      <c r="H117" s="17">
        <v>864</v>
      </c>
      <c r="I117" s="20">
        <v>9</v>
      </c>
      <c r="J117" s="21">
        <v>864</v>
      </c>
      <c r="K117" s="17" t="s">
        <v>237</v>
      </c>
      <c r="L117" s="17" t="s">
        <v>237</v>
      </c>
      <c r="M117" s="12"/>
      <c r="N117" s="13" t="s">
        <v>346</v>
      </c>
    </row>
    <row r="118" spans="1:14" x14ac:dyDescent="0.15">
      <c r="A118" s="12"/>
      <c r="B118" s="13" t="s">
        <v>347</v>
      </c>
      <c r="C118" s="17">
        <v>32</v>
      </c>
      <c r="D118" s="17">
        <v>387</v>
      </c>
      <c r="E118" s="20">
        <v>6</v>
      </c>
      <c r="F118" s="21">
        <v>11</v>
      </c>
      <c r="G118" s="17">
        <v>26</v>
      </c>
      <c r="H118" s="17">
        <v>376</v>
      </c>
      <c r="I118" s="20">
        <v>25</v>
      </c>
      <c r="J118" s="21">
        <v>338</v>
      </c>
      <c r="K118" s="17">
        <v>1</v>
      </c>
      <c r="L118" s="17">
        <v>38</v>
      </c>
      <c r="M118" s="12"/>
      <c r="N118" s="13" t="s">
        <v>347</v>
      </c>
    </row>
    <row r="119" spans="1:14" x14ac:dyDescent="0.15">
      <c r="A119" s="12"/>
      <c r="B119" s="13" t="s">
        <v>348</v>
      </c>
      <c r="C119" s="17">
        <v>102</v>
      </c>
      <c r="D119" s="17">
        <v>3037</v>
      </c>
      <c r="E119" s="20">
        <v>1</v>
      </c>
      <c r="F119" s="21">
        <v>4</v>
      </c>
      <c r="G119" s="17">
        <v>101</v>
      </c>
      <c r="H119" s="17">
        <v>3033</v>
      </c>
      <c r="I119" s="20">
        <v>96</v>
      </c>
      <c r="J119" s="21">
        <v>2993</v>
      </c>
      <c r="K119" s="17">
        <v>5</v>
      </c>
      <c r="L119" s="17">
        <v>40</v>
      </c>
      <c r="M119" s="12"/>
      <c r="N119" s="13" t="s">
        <v>348</v>
      </c>
    </row>
    <row r="120" spans="1:14" x14ac:dyDescent="0.15">
      <c r="A120" s="12"/>
      <c r="B120" s="13" t="s">
        <v>349</v>
      </c>
      <c r="C120" s="17">
        <v>1</v>
      </c>
      <c r="D120" s="17">
        <v>101</v>
      </c>
      <c r="E120" s="20" t="s">
        <v>237</v>
      </c>
      <c r="F120" s="21" t="s">
        <v>237</v>
      </c>
      <c r="G120" s="17">
        <v>1</v>
      </c>
      <c r="H120" s="17">
        <v>101</v>
      </c>
      <c r="I120" s="20" t="s">
        <v>237</v>
      </c>
      <c r="J120" s="21" t="s">
        <v>237</v>
      </c>
      <c r="K120" s="17">
        <v>1</v>
      </c>
      <c r="L120" s="17">
        <v>101</v>
      </c>
      <c r="M120" s="12"/>
      <c r="N120" s="13" t="s">
        <v>349</v>
      </c>
    </row>
    <row r="121" spans="1:14" x14ac:dyDescent="0.15">
      <c r="A121" s="12"/>
      <c r="B121" s="13" t="s">
        <v>350</v>
      </c>
      <c r="C121" s="17">
        <v>3</v>
      </c>
      <c r="D121" s="17">
        <v>57</v>
      </c>
      <c r="E121" s="20" t="s">
        <v>237</v>
      </c>
      <c r="F121" s="21" t="s">
        <v>237</v>
      </c>
      <c r="G121" s="17">
        <v>3</v>
      </c>
      <c r="H121" s="17">
        <v>57</v>
      </c>
      <c r="I121" s="20">
        <v>3</v>
      </c>
      <c r="J121" s="21">
        <v>57</v>
      </c>
      <c r="K121" s="17" t="s">
        <v>237</v>
      </c>
      <c r="L121" s="17" t="s">
        <v>237</v>
      </c>
      <c r="M121" s="12"/>
      <c r="N121" s="13" t="s">
        <v>350</v>
      </c>
    </row>
    <row r="122" spans="1:14" x14ac:dyDescent="0.15">
      <c r="A122" s="12"/>
      <c r="B122" s="13" t="s">
        <v>351</v>
      </c>
      <c r="C122" s="17">
        <v>2</v>
      </c>
      <c r="D122" s="17">
        <v>31</v>
      </c>
      <c r="E122" s="20" t="s">
        <v>237</v>
      </c>
      <c r="F122" s="21" t="s">
        <v>237</v>
      </c>
      <c r="G122" s="17">
        <v>2</v>
      </c>
      <c r="H122" s="17">
        <v>31</v>
      </c>
      <c r="I122" s="20">
        <v>2</v>
      </c>
      <c r="J122" s="21">
        <v>31</v>
      </c>
      <c r="K122" s="17" t="s">
        <v>237</v>
      </c>
      <c r="L122" s="17" t="s">
        <v>237</v>
      </c>
      <c r="M122" s="12"/>
      <c r="N122" s="13" t="s">
        <v>351</v>
      </c>
    </row>
    <row r="123" spans="1:14" x14ac:dyDescent="0.15">
      <c r="A123" s="12"/>
      <c r="B123" s="13" t="s">
        <v>352</v>
      </c>
      <c r="C123" s="17">
        <v>68</v>
      </c>
      <c r="D123" s="17">
        <v>830</v>
      </c>
      <c r="E123" s="20" t="s">
        <v>237</v>
      </c>
      <c r="F123" s="21" t="s">
        <v>237</v>
      </c>
      <c r="G123" s="17">
        <v>68</v>
      </c>
      <c r="H123" s="17">
        <v>830</v>
      </c>
      <c r="I123" s="20">
        <v>68</v>
      </c>
      <c r="J123" s="21">
        <v>830</v>
      </c>
      <c r="K123" s="17" t="s">
        <v>237</v>
      </c>
      <c r="L123" s="17" t="s">
        <v>237</v>
      </c>
      <c r="M123" s="12"/>
      <c r="N123" s="13" t="s">
        <v>352</v>
      </c>
    </row>
    <row r="124" spans="1:14" x14ac:dyDescent="0.15">
      <c r="A124" s="12"/>
      <c r="B124" s="13" t="s">
        <v>353</v>
      </c>
      <c r="C124" s="17">
        <v>52</v>
      </c>
      <c r="D124" s="17">
        <v>726</v>
      </c>
      <c r="E124" s="20" t="s">
        <v>237</v>
      </c>
      <c r="F124" s="21" t="s">
        <v>237</v>
      </c>
      <c r="G124" s="17">
        <v>52</v>
      </c>
      <c r="H124" s="17">
        <v>726</v>
      </c>
      <c r="I124" s="20">
        <v>51</v>
      </c>
      <c r="J124" s="21">
        <v>723</v>
      </c>
      <c r="K124" s="17">
        <v>1</v>
      </c>
      <c r="L124" s="17">
        <v>3</v>
      </c>
      <c r="M124" s="12"/>
      <c r="N124" s="13" t="s">
        <v>353</v>
      </c>
    </row>
    <row r="125" spans="1:14" x14ac:dyDescent="0.15">
      <c r="A125" s="12"/>
      <c r="B125" s="13" t="s">
        <v>354</v>
      </c>
      <c r="C125" s="17">
        <v>2</v>
      </c>
      <c r="D125" s="17">
        <v>33</v>
      </c>
      <c r="E125" s="20" t="s">
        <v>237</v>
      </c>
      <c r="F125" s="21" t="s">
        <v>237</v>
      </c>
      <c r="G125" s="17">
        <v>2</v>
      </c>
      <c r="H125" s="17">
        <v>33</v>
      </c>
      <c r="I125" s="20" t="s">
        <v>237</v>
      </c>
      <c r="J125" s="21" t="s">
        <v>237</v>
      </c>
      <c r="K125" s="17">
        <v>2</v>
      </c>
      <c r="L125" s="17">
        <v>33</v>
      </c>
      <c r="M125" s="12"/>
      <c r="N125" s="13" t="s">
        <v>354</v>
      </c>
    </row>
    <row r="126" spans="1:14" x14ac:dyDescent="0.15">
      <c r="A126" s="12"/>
      <c r="B126" s="13" t="s">
        <v>355</v>
      </c>
      <c r="C126" s="17">
        <v>3</v>
      </c>
      <c r="D126" s="17">
        <v>31</v>
      </c>
      <c r="E126" s="20" t="s">
        <v>237</v>
      </c>
      <c r="F126" s="21" t="s">
        <v>237</v>
      </c>
      <c r="G126" s="17">
        <v>3</v>
      </c>
      <c r="H126" s="17">
        <v>31</v>
      </c>
      <c r="I126" s="20">
        <v>3</v>
      </c>
      <c r="J126" s="21">
        <v>31</v>
      </c>
      <c r="K126" s="17" t="s">
        <v>237</v>
      </c>
      <c r="L126" s="17" t="s">
        <v>237</v>
      </c>
      <c r="M126" s="12"/>
      <c r="N126" s="13" t="s">
        <v>355</v>
      </c>
    </row>
    <row r="127" spans="1:14" x14ac:dyDescent="0.15">
      <c r="A127" s="12"/>
      <c r="B127" s="13" t="s">
        <v>356</v>
      </c>
      <c r="C127" s="17">
        <v>10</v>
      </c>
      <c r="D127" s="17">
        <v>161</v>
      </c>
      <c r="E127" s="20" t="s">
        <v>237</v>
      </c>
      <c r="F127" s="21" t="s">
        <v>237</v>
      </c>
      <c r="G127" s="17">
        <v>10</v>
      </c>
      <c r="H127" s="17">
        <v>161</v>
      </c>
      <c r="I127" s="20">
        <v>10</v>
      </c>
      <c r="J127" s="21">
        <v>161</v>
      </c>
      <c r="K127" s="17" t="s">
        <v>237</v>
      </c>
      <c r="L127" s="17" t="s">
        <v>237</v>
      </c>
      <c r="M127" s="12"/>
      <c r="N127" s="13" t="s">
        <v>356</v>
      </c>
    </row>
    <row r="128" spans="1:14" x14ac:dyDescent="0.15">
      <c r="A128" s="12"/>
      <c r="B128" s="13" t="s">
        <v>357</v>
      </c>
      <c r="C128" s="17">
        <v>81</v>
      </c>
      <c r="D128" s="17">
        <v>1653</v>
      </c>
      <c r="E128" s="20">
        <v>28</v>
      </c>
      <c r="F128" s="21">
        <v>86</v>
      </c>
      <c r="G128" s="17">
        <v>53</v>
      </c>
      <c r="H128" s="17">
        <v>1567</v>
      </c>
      <c r="I128" s="20">
        <v>42</v>
      </c>
      <c r="J128" s="21">
        <v>547</v>
      </c>
      <c r="K128" s="17">
        <v>11</v>
      </c>
      <c r="L128" s="17">
        <v>1020</v>
      </c>
      <c r="M128" s="12"/>
      <c r="N128" s="13" t="s">
        <v>357</v>
      </c>
    </row>
    <row r="129" spans="1:14" x14ac:dyDescent="0.15">
      <c r="A129" s="12"/>
      <c r="B129" s="13" t="s">
        <v>358</v>
      </c>
      <c r="C129" s="17">
        <v>95</v>
      </c>
      <c r="D129" s="17">
        <v>1066</v>
      </c>
      <c r="E129" s="20">
        <v>21</v>
      </c>
      <c r="F129" s="21">
        <v>43</v>
      </c>
      <c r="G129" s="17">
        <v>74</v>
      </c>
      <c r="H129" s="17">
        <v>1023</v>
      </c>
      <c r="I129" s="20">
        <v>65</v>
      </c>
      <c r="J129" s="21">
        <v>1002</v>
      </c>
      <c r="K129" s="17">
        <v>9</v>
      </c>
      <c r="L129" s="17">
        <v>21</v>
      </c>
      <c r="M129" s="12"/>
      <c r="N129" s="13" t="s">
        <v>358</v>
      </c>
    </row>
    <row r="130" spans="1:14" x14ac:dyDescent="0.15">
      <c r="A130" s="12"/>
      <c r="B130" s="13" t="s">
        <v>359</v>
      </c>
      <c r="C130" s="17">
        <v>40</v>
      </c>
      <c r="D130" s="17">
        <v>490</v>
      </c>
      <c r="E130" s="20">
        <v>10</v>
      </c>
      <c r="F130" s="21">
        <v>26</v>
      </c>
      <c r="G130" s="17">
        <v>30</v>
      </c>
      <c r="H130" s="17">
        <v>464</v>
      </c>
      <c r="I130" s="20">
        <v>29</v>
      </c>
      <c r="J130" s="21">
        <v>450</v>
      </c>
      <c r="K130" s="17">
        <v>1</v>
      </c>
      <c r="L130" s="17">
        <v>14</v>
      </c>
      <c r="M130" s="12"/>
      <c r="N130" s="13" t="s">
        <v>359</v>
      </c>
    </row>
    <row r="131" spans="1:14" x14ac:dyDescent="0.15">
      <c r="A131" s="12"/>
      <c r="B131" s="13" t="s">
        <v>360</v>
      </c>
      <c r="C131" s="17">
        <v>47</v>
      </c>
      <c r="D131" s="17">
        <v>710</v>
      </c>
      <c r="E131" s="20">
        <v>6</v>
      </c>
      <c r="F131" s="21">
        <v>32</v>
      </c>
      <c r="G131" s="17">
        <v>41</v>
      </c>
      <c r="H131" s="17">
        <v>678</v>
      </c>
      <c r="I131" s="20">
        <v>36</v>
      </c>
      <c r="J131" s="21">
        <v>563</v>
      </c>
      <c r="K131" s="17">
        <v>5</v>
      </c>
      <c r="L131" s="17">
        <v>115</v>
      </c>
      <c r="M131" s="12"/>
      <c r="N131" s="13" t="s">
        <v>360</v>
      </c>
    </row>
    <row r="132" spans="1:14" x14ac:dyDescent="0.15">
      <c r="A132" s="12"/>
      <c r="B132" s="13" t="s">
        <v>361</v>
      </c>
      <c r="C132" s="17">
        <v>6</v>
      </c>
      <c r="D132" s="17">
        <v>407</v>
      </c>
      <c r="E132" s="20" t="s">
        <v>237</v>
      </c>
      <c r="F132" s="21" t="s">
        <v>237</v>
      </c>
      <c r="G132" s="17">
        <v>6</v>
      </c>
      <c r="H132" s="17">
        <v>407</v>
      </c>
      <c r="I132" s="20">
        <v>6</v>
      </c>
      <c r="J132" s="21">
        <v>407</v>
      </c>
      <c r="K132" s="17" t="s">
        <v>237</v>
      </c>
      <c r="L132" s="17" t="s">
        <v>237</v>
      </c>
      <c r="M132" s="12"/>
      <c r="N132" s="13" t="s">
        <v>361</v>
      </c>
    </row>
    <row r="133" spans="1:14" x14ac:dyDescent="0.15">
      <c r="A133" s="12"/>
      <c r="B133" s="13" t="s">
        <v>362</v>
      </c>
      <c r="C133" s="17">
        <v>71</v>
      </c>
      <c r="D133" s="17">
        <v>514</v>
      </c>
      <c r="E133" s="20">
        <v>36</v>
      </c>
      <c r="F133" s="21">
        <v>87</v>
      </c>
      <c r="G133" s="17">
        <v>35</v>
      </c>
      <c r="H133" s="17">
        <v>427</v>
      </c>
      <c r="I133" s="20">
        <v>31</v>
      </c>
      <c r="J133" s="21">
        <v>204</v>
      </c>
      <c r="K133" s="17">
        <v>4</v>
      </c>
      <c r="L133" s="17">
        <v>223</v>
      </c>
      <c r="M133" s="12"/>
      <c r="N133" s="13" t="s">
        <v>362</v>
      </c>
    </row>
    <row r="134" spans="1:14" x14ac:dyDescent="0.15">
      <c r="A134" s="12"/>
      <c r="B134" s="13" t="s">
        <v>363</v>
      </c>
      <c r="C134" s="17">
        <v>18</v>
      </c>
      <c r="D134" s="17">
        <v>45</v>
      </c>
      <c r="E134" s="20">
        <v>4</v>
      </c>
      <c r="F134" s="21">
        <v>7</v>
      </c>
      <c r="G134" s="17">
        <v>14</v>
      </c>
      <c r="H134" s="17">
        <v>38</v>
      </c>
      <c r="I134" s="20">
        <v>14</v>
      </c>
      <c r="J134" s="21">
        <v>38</v>
      </c>
      <c r="K134" s="17" t="s">
        <v>237</v>
      </c>
      <c r="L134" s="17" t="s">
        <v>237</v>
      </c>
      <c r="M134" s="12"/>
      <c r="N134" s="13" t="s">
        <v>363</v>
      </c>
    </row>
    <row r="135" spans="1:14" x14ac:dyDescent="0.15">
      <c r="A135" s="12"/>
      <c r="B135" s="13" t="s">
        <v>364</v>
      </c>
      <c r="C135" s="17">
        <v>19</v>
      </c>
      <c r="D135" s="17">
        <v>172</v>
      </c>
      <c r="E135" s="20">
        <v>4</v>
      </c>
      <c r="F135" s="21">
        <v>31</v>
      </c>
      <c r="G135" s="17">
        <v>15</v>
      </c>
      <c r="H135" s="17">
        <v>141</v>
      </c>
      <c r="I135" s="20">
        <v>14</v>
      </c>
      <c r="J135" s="21">
        <v>132</v>
      </c>
      <c r="K135" s="17">
        <v>1</v>
      </c>
      <c r="L135" s="17">
        <v>9</v>
      </c>
      <c r="M135" s="12"/>
      <c r="N135" s="13" t="s">
        <v>364</v>
      </c>
    </row>
    <row r="136" spans="1:14" x14ac:dyDescent="0.15">
      <c r="A136" s="12"/>
      <c r="B136" s="13" t="s">
        <v>365</v>
      </c>
      <c r="C136" s="17">
        <v>61</v>
      </c>
      <c r="D136" s="17">
        <v>575</v>
      </c>
      <c r="E136" s="20">
        <v>26</v>
      </c>
      <c r="F136" s="21">
        <v>81</v>
      </c>
      <c r="G136" s="17">
        <v>35</v>
      </c>
      <c r="H136" s="17">
        <v>494</v>
      </c>
      <c r="I136" s="20">
        <v>31</v>
      </c>
      <c r="J136" s="21">
        <v>477</v>
      </c>
      <c r="K136" s="17">
        <v>4</v>
      </c>
      <c r="L136" s="17">
        <v>17</v>
      </c>
      <c r="M136" s="12"/>
      <c r="N136" s="13" t="s">
        <v>365</v>
      </c>
    </row>
    <row r="137" spans="1:14" x14ac:dyDescent="0.15">
      <c r="A137" s="12"/>
      <c r="B137" s="13" t="s">
        <v>366</v>
      </c>
      <c r="C137" s="17">
        <v>10</v>
      </c>
      <c r="D137" s="17">
        <v>205</v>
      </c>
      <c r="E137" s="20" t="s">
        <v>237</v>
      </c>
      <c r="F137" s="21" t="s">
        <v>237</v>
      </c>
      <c r="G137" s="17">
        <v>10</v>
      </c>
      <c r="H137" s="17">
        <v>205</v>
      </c>
      <c r="I137" s="20">
        <v>10</v>
      </c>
      <c r="J137" s="21">
        <v>205</v>
      </c>
      <c r="K137" s="17" t="s">
        <v>237</v>
      </c>
      <c r="L137" s="17" t="s">
        <v>237</v>
      </c>
      <c r="M137" s="12"/>
      <c r="N137" s="13" t="s">
        <v>366</v>
      </c>
    </row>
    <row r="138" spans="1:14" x14ac:dyDescent="0.15">
      <c r="A138" s="12"/>
      <c r="B138" s="13" t="s">
        <v>367</v>
      </c>
      <c r="C138" s="17">
        <v>127</v>
      </c>
      <c r="D138" s="17">
        <v>1003</v>
      </c>
      <c r="E138" s="20">
        <v>23</v>
      </c>
      <c r="F138" s="21">
        <v>79</v>
      </c>
      <c r="G138" s="17">
        <v>104</v>
      </c>
      <c r="H138" s="17">
        <v>924</v>
      </c>
      <c r="I138" s="20">
        <v>89</v>
      </c>
      <c r="J138" s="21">
        <v>800</v>
      </c>
      <c r="K138" s="17">
        <v>15</v>
      </c>
      <c r="L138" s="17">
        <v>124</v>
      </c>
      <c r="M138" s="12"/>
      <c r="N138" s="13" t="s">
        <v>367</v>
      </c>
    </row>
    <row r="139" spans="1:14" x14ac:dyDescent="0.15">
      <c r="A139" s="12"/>
      <c r="B139" s="13" t="s">
        <v>368</v>
      </c>
      <c r="C139" s="17">
        <v>127</v>
      </c>
      <c r="D139" s="17">
        <v>1549</v>
      </c>
      <c r="E139" s="20">
        <v>47</v>
      </c>
      <c r="F139" s="21">
        <v>338</v>
      </c>
      <c r="G139" s="17">
        <v>80</v>
      </c>
      <c r="H139" s="17">
        <v>1211</v>
      </c>
      <c r="I139" s="20">
        <v>80</v>
      </c>
      <c r="J139" s="21">
        <v>1211</v>
      </c>
      <c r="K139" s="17" t="s">
        <v>237</v>
      </c>
      <c r="L139" s="17" t="s">
        <v>237</v>
      </c>
      <c r="M139" s="12"/>
      <c r="N139" s="13" t="s">
        <v>368</v>
      </c>
    </row>
    <row r="140" spans="1:14" x14ac:dyDescent="0.15">
      <c r="A140" s="12"/>
      <c r="B140" s="13" t="s">
        <v>369</v>
      </c>
      <c r="C140" s="17">
        <v>590</v>
      </c>
      <c r="D140" s="17">
        <v>3846</v>
      </c>
      <c r="E140" s="20">
        <v>409</v>
      </c>
      <c r="F140" s="21">
        <v>2055</v>
      </c>
      <c r="G140" s="17">
        <v>181</v>
      </c>
      <c r="H140" s="17">
        <v>1791</v>
      </c>
      <c r="I140" s="20">
        <v>180</v>
      </c>
      <c r="J140" s="21">
        <v>1781</v>
      </c>
      <c r="K140" s="17">
        <v>1</v>
      </c>
      <c r="L140" s="17">
        <v>10</v>
      </c>
      <c r="M140" s="12"/>
      <c r="N140" s="13" t="s">
        <v>369</v>
      </c>
    </row>
    <row r="141" spans="1:14" x14ac:dyDescent="0.15">
      <c r="A141" s="12"/>
      <c r="B141" s="13" t="s">
        <v>370</v>
      </c>
      <c r="C141" s="17">
        <v>268</v>
      </c>
      <c r="D141" s="17">
        <v>1659</v>
      </c>
      <c r="E141" s="20">
        <v>191</v>
      </c>
      <c r="F141" s="21">
        <v>772</v>
      </c>
      <c r="G141" s="17">
        <v>76</v>
      </c>
      <c r="H141" s="17">
        <v>881</v>
      </c>
      <c r="I141" s="20">
        <v>75</v>
      </c>
      <c r="J141" s="21">
        <v>879</v>
      </c>
      <c r="K141" s="17">
        <v>1</v>
      </c>
      <c r="L141" s="17">
        <v>2</v>
      </c>
      <c r="M141" s="12"/>
      <c r="N141" s="13" t="s">
        <v>370</v>
      </c>
    </row>
    <row r="142" spans="1:14" x14ac:dyDescent="0.15">
      <c r="A142" s="12"/>
      <c r="B142" s="13" t="s">
        <v>371</v>
      </c>
      <c r="C142" s="17">
        <v>433</v>
      </c>
      <c r="D142" s="17">
        <v>2658</v>
      </c>
      <c r="E142" s="20">
        <v>363</v>
      </c>
      <c r="F142" s="21">
        <v>1824</v>
      </c>
      <c r="G142" s="17">
        <v>70</v>
      </c>
      <c r="H142" s="17">
        <v>834</v>
      </c>
      <c r="I142" s="20">
        <v>70</v>
      </c>
      <c r="J142" s="21">
        <v>834</v>
      </c>
      <c r="K142" s="17" t="s">
        <v>237</v>
      </c>
      <c r="L142" s="17" t="s">
        <v>237</v>
      </c>
      <c r="M142" s="12"/>
      <c r="N142" s="13" t="s">
        <v>371</v>
      </c>
    </row>
    <row r="143" spans="1:14" x14ac:dyDescent="0.15">
      <c r="A143" s="12"/>
      <c r="B143" s="13" t="s">
        <v>372</v>
      </c>
      <c r="C143" s="17">
        <v>195</v>
      </c>
      <c r="D143" s="17">
        <v>3055</v>
      </c>
      <c r="E143" s="20">
        <v>33</v>
      </c>
      <c r="F143" s="21">
        <v>177</v>
      </c>
      <c r="G143" s="17">
        <v>162</v>
      </c>
      <c r="H143" s="17">
        <v>2878</v>
      </c>
      <c r="I143" s="20">
        <v>158</v>
      </c>
      <c r="J143" s="21">
        <v>2862</v>
      </c>
      <c r="K143" s="17">
        <v>4</v>
      </c>
      <c r="L143" s="17">
        <v>16</v>
      </c>
      <c r="M143" s="12"/>
      <c r="N143" s="13" t="s">
        <v>372</v>
      </c>
    </row>
    <row r="144" spans="1:14" x14ac:dyDescent="0.15">
      <c r="A144" s="12"/>
      <c r="B144" s="13" t="s">
        <v>373</v>
      </c>
      <c r="C144" s="17">
        <v>74</v>
      </c>
      <c r="D144" s="17">
        <v>1210</v>
      </c>
      <c r="E144" s="20">
        <v>2</v>
      </c>
      <c r="F144" s="21">
        <v>19</v>
      </c>
      <c r="G144" s="17">
        <v>69</v>
      </c>
      <c r="H144" s="17">
        <v>1183</v>
      </c>
      <c r="I144" s="20">
        <v>59</v>
      </c>
      <c r="J144" s="21">
        <v>895</v>
      </c>
      <c r="K144" s="17">
        <v>10</v>
      </c>
      <c r="L144" s="17">
        <v>288</v>
      </c>
      <c r="M144" s="12"/>
      <c r="N144" s="13" t="s">
        <v>373</v>
      </c>
    </row>
    <row r="145" spans="1:14" x14ac:dyDescent="0.15">
      <c r="A145" s="12"/>
      <c r="B145" s="13" t="s">
        <v>374</v>
      </c>
      <c r="C145" s="17">
        <v>386</v>
      </c>
      <c r="D145" s="17">
        <v>5670</v>
      </c>
      <c r="E145" s="20">
        <v>42</v>
      </c>
      <c r="F145" s="21">
        <v>206</v>
      </c>
      <c r="G145" s="17">
        <v>339</v>
      </c>
      <c r="H145" s="17">
        <v>5456</v>
      </c>
      <c r="I145" s="20">
        <v>317</v>
      </c>
      <c r="J145" s="21">
        <v>4792</v>
      </c>
      <c r="K145" s="17">
        <v>22</v>
      </c>
      <c r="L145" s="17">
        <v>664</v>
      </c>
      <c r="M145" s="12"/>
      <c r="N145" s="13" t="s">
        <v>374</v>
      </c>
    </row>
    <row r="146" spans="1:14" x14ac:dyDescent="0.15">
      <c r="A146" s="12"/>
      <c r="B146" s="13" t="s">
        <v>375</v>
      </c>
      <c r="C146" s="17">
        <v>13</v>
      </c>
      <c r="D146" s="17">
        <v>98</v>
      </c>
      <c r="E146" s="20">
        <v>6</v>
      </c>
      <c r="F146" s="21">
        <v>14</v>
      </c>
      <c r="G146" s="17">
        <v>7</v>
      </c>
      <c r="H146" s="17">
        <v>84</v>
      </c>
      <c r="I146" s="20">
        <v>7</v>
      </c>
      <c r="J146" s="21">
        <v>84</v>
      </c>
      <c r="K146" s="17" t="s">
        <v>237</v>
      </c>
      <c r="L146" s="17" t="s">
        <v>237</v>
      </c>
      <c r="M146" s="12"/>
      <c r="N146" s="13" t="s">
        <v>375</v>
      </c>
    </row>
    <row r="147" spans="1:14" x14ac:dyDescent="0.15">
      <c r="A147" s="12"/>
      <c r="B147" s="13" t="s">
        <v>376</v>
      </c>
      <c r="C147" s="17">
        <v>10</v>
      </c>
      <c r="D147" s="17">
        <v>78</v>
      </c>
      <c r="E147" s="20">
        <v>2</v>
      </c>
      <c r="F147" s="21">
        <v>5</v>
      </c>
      <c r="G147" s="17">
        <v>8</v>
      </c>
      <c r="H147" s="17">
        <v>73</v>
      </c>
      <c r="I147" s="20">
        <v>8</v>
      </c>
      <c r="J147" s="21">
        <v>73</v>
      </c>
      <c r="K147" s="17" t="s">
        <v>237</v>
      </c>
      <c r="L147" s="17" t="s">
        <v>237</v>
      </c>
      <c r="M147" s="12"/>
      <c r="N147" s="13" t="s">
        <v>376</v>
      </c>
    </row>
    <row r="148" spans="1:14" x14ac:dyDescent="0.15">
      <c r="A148" s="12"/>
      <c r="B148" s="13" t="s">
        <v>377</v>
      </c>
      <c r="C148" s="17">
        <v>11</v>
      </c>
      <c r="D148" s="17">
        <v>109</v>
      </c>
      <c r="E148" s="20">
        <v>2</v>
      </c>
      <c r="F148" s="21">
        <v>4</v>
      </c>
      <c r="G148" s="17">
        <v>9</v>
      </c>
      <c r="H148" s="17">
        <v>105</v>
      </c>
      <c r="I148" s="20">
        <v>9</v>
      </c>
      <c r="J148" s="21">
        <v>105</v>
      </c>
      <c r="K148" s="17" t="s">
        <v>237</v>
      </c>
      <c r="L148" s="17" t="s">
        <v>237</v>
      </c>
      <c r="M148" s="12"/>
      <c r="N148" s="13" t="s">
        <v>377</v>
      </c>
    </row>
    <row r="149" spans="1:14" x14ac:dyDescent="0.15">
      <c r="A149" s="12"/>
      <c r="B149" s="13" t="s">
        <v>378</v>
      </c>
      <c r="C149" s="17">
        <v>14</v>
      </c>
      <c r="D149" s="17">
        <v>87</v>
      </c>
      <c r="E149" s="20">
        <v>5</v>
      </c>
      <c r="F149" s="21">
        <v>16</v>
      </c>
      <c r="G149" s="17">
        <v>9</v>
      </c>
      <c r="H149" s="17">
        <v>71</v>
      </c>
      <c r="I149" s="20">
        <v>9</v>
      </c>
      <c r="J149" s="21">
        <v>71</v>
      </c>
      <c r="K149" s="17" t="s">
        <v>237</v>
      </c>
      <c r="L149" s="17" t="s">
        <v>237</v>
      </c>
      <c r="M149" s="12"/>
      <c r="N149" s="13" t="s">
        <v>378</v>
      </c>
    </row>
    <row r="150" spans="1:14" x14ac:dyDescent="0.15">
      <c r="A150" s="12"/>
      <c r="B150" s="13" t="s">
        <v>379</v>
      </c>
      <c r="C150" s="17">
        <v>6</v>
      </c>
      <c r="D150" s="17">
        <v>14</v>
      </c>
      <c r="E150" s="20">
        <v>2</v>
      </c>
      <c r="F150" s="21">
        <v>2</v>
      </c>
      <c r="G150" s="17">
        <v>4</v>
      </c>
      <c r="H150" s="17">
        <v>12</v>
      </c>
      <c r="I150" s="20">
        <v>4</v>
      </c>
      <c r="J150" s="21">
        <v>12</v>
      </c>
      <c r="K150" s="17" t="s">
        <v>237</v>
      </c>
      <c r="L150" s="17" t="s">
        <v>237</v>
      </c>
      <c r="M150" s="12"/>
      <c r="N150" s="13" t="s">
        <v>379</v>
      </c>
    </row>
    <row r="151" spans="1:14" x14ac:dyDescent="0.15">
      <c r="A151" s="12"/>
      <c r="B151" s="13" t="s">
        <v>380</v>
      </c>
      <c r="C151" s="17">
        <v>4</v>
      </c>
      <c r="D151" s="17">
        <v>12</v>
      </c>
      <c r="E151" s="20">
        <v>2</v>
      </c>
      <c r="F151" s="21">
        <v>7</v>
      </c>
      <c r="G151" s="17">
        <v>2</v>
      </c>
      <c r="H151" s="17">
        <v>5</v>
      </c>
      <c r="I151" s="20">
        <v>2</v>
      </c>
      <c r="J151" s="21">
        <v>5</v>
      </c>
      <c r="K151" s="17" t="s">
        <v>237</v>
      </c>
      <c r="L151" s="17" t="s">
        <v>237</v>
      </c>
      <c r="M151" s="12"/>
      <c r="N151" s="13" t="s">
        <v>380</v>
      </c>
    </row>
    <row r="152" spans="1:14" x14ac:dyDescent="0.15">
      <c r="A152" s="12"/>
      <c r="B152" s="13" t="s">
        <v>381</v>
      </c>
      <c r="C152" s="17">
        <v>53</v>
      </c>
      <c r="D152" s="17">
        <v>473</v>
      </c>
      <c r="E152" s="20">
        <v>32</v>
      </c>
      <c r="F152" s="21">
        <v>86</v>
      </c>
      <c r="G152" s="17">
        <v>21</v>
      </c>
      <c r="H152" s="17">
        <v>387</v>
      </c>
      <c r="I152" s="20">
        <v>17</v>
      </c>
      <c r="J152" s="21">
        <v>346</v>
      </c>
      <c r="K152" s="17">
        <v>4</v>
      </c>
      <c r="L152" s="17">
        <v>41</v>
      </c>
      <c r="M152" s="12"/>
      <c r="N152" s="13" t="s">
        <v>381</v>
      </c>
    </row>
    <row r="153" spans="1:14" x14ac:dyDescent="0.15">
      <c r="A153" s="12"/>
      <c r="B153" s="13" t="s">
        <v>382</v>
      </c>
      <c r="C153" s="17">
        <v>23</v>
      </c>
      <c r="D153" s="17">
        <v>150</v>
      </c>
      <c r="E153" s="20">
        <v>15</v>
      </c>
      <c r="F153" s="21">
        <v>44</v>
      </c>
      <c r="G153" s="17">
        <v>8</v>
      </c>
      <c r="H153" s="17">
        <v>106</v>
      </c>
      <c r="I153" s="20">
        <v>7</v>
      </c>
      <c r="J153" s="21">
        <v>48</v>
      </c>
      <c r="K153" s="17">
        <v>1</v>
      </c>
      <c r="L153" s="17">
        <v>58</v>
      </c>
      <c r="M153" s="12"/>
      <c r="N153" s="13" t="s">
        <v>382</v>
      </c>
    </row>
    <row r="154" spans="1:14" x14ac:dyDescent="0.15">
      <c r="A154" s="12"/>
      <c r="B154" s="13" t="s">
        <v>383</v>
      </c>
      <c r="C154" s="17">
        <v>14</v>
      </c>
      <c r="D154" s="17">
        <v>99</v>
      </c>
      <c r="E154" s="20">
        <v>6</v>
      </c>
      <c r="F154" s="21">
        <v>67</v>
      </c>
      <c r="G154" s="17">
        <v>8</v>
      </c>
      <c r="H154" s="17">
        <v>32</v>
      </c>
      <c r="I154" s="20">
        <v>7</v>
      </c>
      <c r="J154" s="21">
        <v>24</v>
      </c>
      <c r="K154" s="17">
        <v>1</v>
      </c>
      <c r="L154" s="17">
        <v>8</v>
      </c>
      <c r="M154" s="12"/>
      <c r="N154" s="13" t="s">
        <v>383</v>
      </c>
    </row>
    <row r="155" spans="1:14" x14ac:dyDescent="0.15">
      <c r="A155" s="12"/>
      <c r="B155" s="13" t="s">
        <v>384</v>
      </c>
      <c r="C155" s="17">
        <v>29</v>
      </c>
      <c r="D155" s="17">
        <v>652</v>
      </c>
      <c r="E155" s="20">
        <v>2</v>
      </c>
      <c r="F155" s="21">
        <v>3</v>
      </c>
      <c r="G155" s="17">
        <v>27</v>
      </c>
      <c r="H155" s="17">
        <v>649</v>
      </c>
      <c r="I155" s="20">
        <v>26</v>
      </c>
      <c r="J155" s="21">
        <v>645</v>
      </c>
      <c r="K155" s="17">
        <v>1</v>
      </c>
      <c r="L155" s="17">
        <v>4</v>
      </c>
      <c r="M155" s="12"/>
      <c r="N155" s="13" t="s">
        <v>384</v>
      </c>
    </row>
    <row r="156" spans="1:14" x14ac:dyDescent="0.15">
      <c r="A156" s="12"/>
      <c r="B156" s="13" t="s">
        <v>385</v>
      </c>
      <c r="C156" s="17">
        <v>195</v>
      </c>
      <c r="D156" s="17">
        <v>2930</v>
      </c>
      <c r="E156" s="20">
        <v>19</v>
      </c>
      <c r="F156" s="21">
        <v>56</v>
      </c>
      <c r="G156" s="17">
        <v>176</v>
      </c>
      <c r="H156" s="17">
        <v>2874</v>
      </c>
      <c r="I156" s="20">
        <v>171</v>
      </c>
      <c r="J156" s="21">
        <v>2808</v>
      </c>
      <c r="K156" s="17">
        <v>5</v>
      </c>
      <c r="L156" s="17">
        <v>66</v>
      </c>
      <c r="M156" s="12"/>
      <c r="N156" s="13" t="s">
        <v>385</v>
      </c>
    </row>
    <row r="157" spans="1:14" x14ac:dyDescent="0.15">
      <c r="A157" s="12"/>
      <c r="B157" s="13" t="s">
        <v>386</v>
      </c>
      <c r="C157" s="17">
        <v>100</v>
      </c>
      <c r="D157" s="17">
        <v>932</v>
      </c>
      <c r="E157" s="20">
        <v>18</v>
      </c>
      <c r="F157" s="21">
        <v>81</v>
      </c>
      <c r="G157" s="17">
        <v>82</v>
      </c>
      <c r="H157" s="17">
        <v>851</v>
      </c>
      <c r="I157" s="20">
        <v>81</v>
      </c>
      <c r="J157" s="21">
        <v>850</v>
      </c>
      <c r="K157" s="17">
        <v>1</v>
      </c>
      <c r="L157" s="17">
        <v>1</v>
      </c>
      <c r="M157" s="12"/>
      <c r="N157" s="13" t="s">
        <v>386</v>
      </c>
    </row>
    <row r="158" spans="1:14" x14ac:dyDescent="0.15">
      <c r="A158" s="12"/>
      <c r="B158" s="13" t="s">
        <v>387</v>
      </c>
      <c r="C158" s="17">
        <v>45</v>
      </c>
      <c r="D158" s="17">
        <v>782</v>
      </c>
      <c r="E158" s="20">
        <v>3</v>
      </c>
      <c r="F158" s="21">
        <v>17</v>
      </c>
      <c r="G158" s="17">
        <v>42</v>
      </c>
      <c r="H158" s="17">
        <v>765</v>
      </c>
      <c r="I158" s="20">
        <v>42</v>
      </c>
      <c r="J158" s="21">
        <v>765</v>
      </c>
      <c r="K158" s="17" t="s">
        <v>237</v>
      </c>
      <c r="L158" s="17" t="s">
        <v>237</v>
      </c>
      <c r="M158" s="12"/>
      <c r="N158" s="13" t="s">
        <v>387</v>
      </c>
    </row>
    <row r="159" spans="1:14" x14ac:dyDescent="0.15">
      <c r="A159" s="12"/>
      <c r="B159" s="13" t="s">
        <v>388</v>
      </c>
      <c r="C159" s="17">
        <v>104</v>
      </c>
      <c r="D159" s="17">
        <v>631</v>
      </c>
      <c r="E159" s="20">
        <v>20</v>
      </c>
      <c r="F159" s="21">
        <v>70</v>
      </c>
      <c r="G159" s="17">
        <v>61</v>
      </c>
      <c r="H159" s="17">
        <v>517</v>
      </c>
      <c r="I159" s="20">
        <v>28</v>
      </c>
      <c r="J159" s="21">
        <v>225</v>
      </c>
      <c r="K159" s="17">
        <v>33</v>
      </c>
      <c r="L159" s="17">
        <v>292</v>
      </c>
      <c r="M159" s="12"/>
      <c r="N159" s="13" t="s">
        <v>388</v>
      </c>
    </row>
    <row r="160" spans="1:14" x14ac:dyDescent="0.15">
      <c r="A160" s="12"/>
      <c r="B160" s="13" t="s">
        <v>389</v>
      </c>
      <c r="C160" s="17">
        <v>130</v>
      </c>
      <c r="D160" s="17">
        <v>1542</v>
      </c>
      <c r="E160" s="20">
        <v>6</v>
      </c>
      <c r="F160" s="21">
        <v>41</v>
      </c>
      <c r="G160" s="17">
        <v>124</v>
      </c>
      <c r="H160" s="17">
        <v>1501</v>
      </c>
      <c r="I160" s="20">
        <v>124</v>
      </c>
      <c r="J160" s="21">
        <v>1501</v>
      </c>
      <c r="K160" s="17" t="s">
        <v>237</v>
      </c>
      <c r="L160" s="17" t="s">
        <v>237</v>
      </c>
      <c r="M160" s="12"/>
      <c r="N160" s="13" t="s">
        <v>389</v>
      </c>
    </row>
    <row r="161" spans="1:14" x14ac:dyDescent="0.15">
      <c r="A161" s="12"/>
      <c r="B161" s="13" t="s">
        <v>390</v>
      </c>
      <c r="C161" s="17">
        <v>114</v>
      </c>
      <c r="D161" s="17">
        <v>1973</v>
      </c>
      <c r="E161" s="20">
        <v>15</v>
      </c>
      <c r="F161" s="21">
        <v>50</v>
      </c>
      <c r="G161" s="17">
        <v>99</v>
      </c>
      <c r="H161" s="17">
        <v>1923</v>
      </c>
      <c r="I161" s="20">
        <v>98</v>
      </c>
      <c r="J161" s="21">
        <v>1920</v>
      </c>
      <c r="K161" s="17">
        <v>1</v>
      </c>
      <c r="L161" s="17">
        <v>3</v>
      </c>
      <c r="M161" s="12"/>
      <c r="N161" s="13" t="s">
        <v>390</v>
      </c>
    </row>
    <row r="162" spans="1:14" x14ac:dyDescent="0.15">
      <c r="A162" s="12"/>
      <c r="B162" s="13" t="s">
        <v>391</v>
      </c>
      <c r="C162" s="17">
        <v>71</v>
      </c>
      <c r="D162" s="17">
        <v>1038</v>
      </c>
      <c r="E162" s="20">
        <v>5</v>
      </c>
      <c r="F162" s="21">
        <v>16</v>
      </c>
      <c r="G162" s="17">
        <v>66</v>
      </c>
      <c r="H162" s="17">
        <v>1022</v>
      </c>
      <c r="I162" s="20">
        <v>65</v>
      </c>
      <c r="J162" s="21">
        <v>988</v>
      </c>
      <c r="K162" s="17">
        <v>1</v>
      </c>
      <c r="L162" s="17">
        <v>34</v>
      </c>
      <c r="M162" s="12"/>
      <c r="N162" s="13" t="s">
        <v>391</v>
      </c>
    </row>
    <row r="163" spans="1:14" x14ac:dyDescent="0.15">
      <c r="A163" s="12"/>
      <c r="B163" s="13" t="s">
        <v>392</v>
      </c>
      <c r="C163" s="17">
        <v>35</v>
      </c>
      <c r="D163" s="17">
        <v>677</v>
      </c>
      <c r="E163" s="20">
        <v>4</v>
      </c>
      <c r="F163" s="21">
        <v>10</v>
      </c>
      <c r="G163" s="17">
        <v>31</v>
      </c>
      <c r="H163" s="17">
        <v>667</v>
      </c>
      <c r="I163" s="20">
        <v>31</v>
      </c>
      <c r="J163" s="21">
        <v>667</v>
      </c>
      <c r="K163" s="17" t="s">
        <v>237</v>
      </c>
      <c r="L163" s="17" t="s">
        <v>237</v>
      </c>
      <c r="M163" s="12"/>
      <c r="N163" s="13" t="s">
        <v>392</v>
      </c>
    </row>
    <row r="164" spans="1:14" x14ac:dyDescent="0.15">
      <c r="A164" s="12"/>
      <c r="B164" s="13" t="s">
        <v>393</v>
      </c>
      <c r="C164" s="17">
        <v>176</v>
      </c>
      <c r="D164" s="17">
        <v>2632</v>
      </c>
      <c r="E164" s="20">
        <v>17</v>
      </c>
      <c r="F164" s="21">
        <v>67</v>
      </c>
      <c r="G164" s="17">
        <v>159</v>
      </c>
      <c r="H164" s="17">
        <v>2565</v>
      </c>
      <c r="I164" s="20">
        <v>145</v>
      </c>
      <c r="J164" s="21">
        <v>2124</v>
      </c>
      <c r="K164" s="17">
        <v>14</v>
      </c>
      <c r="L164" s="17">
        <v>441</v>
      </c>
      <c r="M164" s="12"/>
      <c r="N164" s="13" t="s">
        <v>393</v>
      </c>
    </row>
    <row r="165" spans="1:14" x14ac:dyDescent="0.15">
      <c r="A165" s="12"/>
      <c r="B165" s="13" t="s">
        <v>394</v>
      </c>
      <c r="C165" s="17">
        <v>243</v>
      </c>
      <c r="D165" s="17">
        <v>4867</v>
      </c>
      <c r="E165" s="20">
        <v>11</v>
      </c>
      <c r="F165" s="21">
        <v>36</v>
      </c>
      <c r="G165" s="17">
        <v>232</v>
      </c>
      <c r="H165" s="17">
        <v>4831</v>
      </c>
      <c r="I165" s="20">
        <v>227</v>
      </c>
      <c r="J165" s="21">
        <v>4609</v>
      </c>
      <c r="K165" s="17">
        <v>5</v>
      </c>
      <c r="L165" s="17">
        <v>222</v>
      </c>
      <c r="M165" s="12"/>
      <c r="N165" s="13" t="s">
        <v>394</v>
      </c>
    </row>
    <row r="166" spans="1:14" x14ac:dyDescent="0.15">
      <c r="A166" s="12"/>
      <c r="B166" s="13" t="s">
        <v>395</v>
      </c>
      <c r="C166" s="17">
        <v>60</v>
      </c>
      <c r="D166" s="17">
        <v>593</v>
      </c>
      <c r="E166" s="20">
        <v>16</v>
      </c>
      <c r="F166" s="21">
        <v>41</v>
      </c>
      <c r="G166" s="17">
        <v>44</v>
      </c>
      <c r="H166" s="17">
        <v>552</v>
      </c>
      <c r="I166" s="20">
        <v>42</v>
      </c>
      <c r="J166" s="21">
        <v>539</v>
      </c>
      <c r="K166" s="17">
        <v>2</v>
      </c>
      <c r="L166" s="17">
        <v>13</v>
      </c>
      <c r="M166" s="12"/>
      <c r="N166" s="13" t="s">
        <v>395</v>
      </c>
    </row>
    <row r="167" spans="1:14" x14ac:dyDescent="0.15">
      <c r="A167" s="12"/>
      <c r="B167" s="13" t="s">
        <v>396</v>
      </c>
      <c r="C167" s="17">
        <v>30</v>
      </c>
      <c r="D167" s="17">
        <v>712</v>
      </c>
      <c r="E167" s="20">
        <v>5</v>
      </c>
      <c r="F167" s="21">
        <v>36</v>
      </c>
      <c r="G167" s="17">
        <v>25</v>
      </c>
      <c r="H167" s="17">
        <v>676</v>
      </c>
      <c r="I167" s="20">
        <v>25</v>
      </c>
      <c r="J167" s="21">
        <v>676</v>
      </c>
      <c r="K167" s="17" t="s">
        <v>237</v>
      </c>
      <c r="L167" s="17" t="s">
        <v>237</v>
      </c>
      <c r="M167" s="12"/>
      <c r="N167" s="13" t="s">
        <v>396</v>
      </c>
    </row>
    <row r="168" spans="1:14" x14ac:dyDescent="0.15">
      <c r="A168" s="12"/>
      <c r="B168" s="13" t="s">
        <v>397</v>
      </c>
      <c r="C168" s="17">
        <v>22</v>
      </c>
      <c r="D168" s="17">
        <v>175</v>
      </c>
      <c r="E168" s="20">
        <v>4</v>
      </c>
      <c r="F168" s="21">
        <v>12</v>
      </c>
      <c r="G168" s="17">
        <v>18</v>
      </c>
      <c r="H168" s="17">
        <v>163</v>
      </c>
      <c r="I168" s="20">
        <v>16</v>
      </c>
      <c r="J168" s="21">
        <v>159</v>
      </c>
      <c r="K168" s="17">
        <v>2</v>
      </c>
      <c r="L168" s="17">
        <v>4</v>
      </c>
      <c r="M168" s="12"/>
      <c r="N168" s="13" t="s">
        <v>397</v>
      </c>
    </row>
    <row r="169" spans="1:14" x14ac:dyDescent="0.15">
      <c r="A169" s="12"/>
      <c r="B169" s="13" t="s">
        <v>398</v>
      </c>
      <c r="C169" s="17">
        <v>2</v>
      </c>
      <c r="D169" s="17">
        <v>74</v>
      </c>
      <c r="E169" s="20" t="s">
        <v>237</v>
      </c>
      <c r="F169" s="21" t="s">
        <v>237</v>
      </c>
      <c r="G169" s="17">
        <v>2</v>
      </c>
      <c r="H169" s="17">
        <v>74</v>
      </c>
      <c r="I169" s="20">
        <v>2</v>
      </c>
      <c r="J169" s="21">
        <v>74</v>
      </c>
      <c r="K169" s="17" t="s">
        <v>237</v>
      </c>
      <c r="L169" s="17" t="s">
        <v>237</v>
      </c>
      <c r="M169" s="12"/>
      <c r="N169" s="13" t="s">
        <v>398</v>
      </c>
    </row>
    <row r="170" spans="1:14" x14ac:dyDescent="0.15">
      <c r="A170" s="12"/>
      <c r="B170" s="13" t="s">
        <v>399</v>
      </c>
      <c r="C170" s="17">
        <v>6</v>
      </c>
      <c r="D170" s="17">
        <v>71</v>
      </c>
      <c r="E170" s="20" t="s">
        <v>237</v>
      </c>
      <c r="F170" s="21" t="s">
        <v>237</v>
      </c>
      <c r="G170" s="17">
        <v>6</v>
      </c>
      <c r="H170" s="17">
        <v>71</v>
      </c>
      <c r="I170" s="20">
        <v>1</v>
      </c>
      <c r="J170" s="21">
        <v>1</v>
      </c>
      <c r="K170" s="17">
        <v>5</v>
      </c>
      <c r="L170" s="17">
        <v>70</v>
      </c>
      <c r="M170" s="12"/>
      <c r="N170" s="13" t="s">
        <v>399</v>
      </c>
    </row>
    <row r="171" spans="1:14" x14ac:dyDescent="0.15">
      <c r="A171" s="12"/>
      <c r="B171" s="13" t="s">
        <v>400</v>
      </c>
      <c r="C171" s="17">
        <v>161</v>
      </c>
      <c r="D171" s="17">
        <v>1831</v>
      </c>
      <c r="E171" s="20">
        <v>41</v>
      </c>
      <c r="F171" s="21">
        <v>108</v>
      </c>
      <c r="G171" s="17">
        <v>120</v>
      </c>
      <c r="H171" s="17">
        <v>1723</v>
      </c>
      <c r="I171" s="20">
        <v>114</v>
      </c>
      <c r="J171" s="21">
        <v>1705</v>
      </c>
      <c r="K171" s="17">
        <v>6</v>
      </c>
      <c r="L171" s="17">
        <v>18</v>
      </c>
      <c r="M171" s="12"/>
      <c r="N171" s="13" t="s">
        <v>400</v>
      </c>
    </row>
    <row r="172" spans="1:14" x14ac:dyDescent="0.15">
      <c r="A172" s="12"/>
      <c r="B172" s="13" t="s">
        <v>401</v>
      </c>
      <c r="C172" s="17">
        <v>63</v>
      </c>
      <c r="D172" s="17">
        <v>397</v>
      </c>
      <c r="E172" s="20">
        <v>15</v>
      </c>
      <c r="F172" s="21">
        <v>68</v>
      </c>
      <c r="G172" s="17">
        <v>48</v>
      </c>
      <c r="H172" s="17">
        <v>329</v>
      </c>
      <c r="I172" s="20">
        <v>44</v>
      </c>
      <c r="J172" s="21">
        <v>285</v>
      </c>
      <c r="K172" s="17">
        <v>4</v>
      </c>
      <c r="L172" s="17">
        <v>44</v>
      </c>
      <c r="M172" s="12"/>
      <c r="N172" s="13" t="s">
        <v>401</v>
      </c>
    </row>
    <row r="173" spans="1:14" x14ac:dyDescent="0.15">
      <c r="A173" s="12"/>
      <c r="B173" s="13" t="s">
        <v>402</v>
      </c>
      <c r="C173" s="17">
        <v>32</v>
      </c>
      <c r="D173" s="17">
        <v>178</v>
      </c>
      <c r="E173" s="20">
        <v>9</v>
      </c>
      <c r="F173" s="21">
        <v>24</v>
      </c>
      <c r="G173" s="17">
        <v>23</v>
      </c>
      <c r="H173" s="17">
        <v>154</v>
      </c>
      <c r="I173" s="20">
        <v>23</v>
      </c>
      <c r="J173" s="21">
        <v>154</v>
      </c>
      <c r="K173" s="17" t="s">
        <v>237</v>
      </c>
      <c r="L173" s="17" t="s">
        <v>237</v>
      </c>
      <c r="M173" s="12"/>
      <c r="N173" s="13" t="s">
        <v>402</v>
      </c>
    </row>
    <row r="174" spans="1:14" x14ac:dyDescent="0.15">
      <c r="A174" s="12"/>
      <c r="B174" s="13" t="s">
        <v>403</v>
      </c>
      <c r="C174" s="17">
        <v>86</v>
      </c>
      <c r="D174" s="17">
        <v>1491</v>
      </c>
      <c r="E174" s="20">
        <v>14</v>
      </c>
      <c r="F174" s="21">
        <v>33</v>
      </c>
      <c r="G174" s="17">
        <v>71</v>
      </c>
      <c r="H174" s="17">
        <v>1456</v>
      </c>
      <c r="I174" s="20">
        <v>69</v>
      </c>
      <c r="J174" s="21">
        <v>1444</v>
      </c>
      <c r="K174" s="17">
        <v>2</v>
      </c>
      <c r="L174" s="17">
        <v>12</v>
      </c>
      <c r="M174" s="12"/>
      <c r="N174" s="13" t="s">
        <v>403</v>
      </c>
    </row>
    <row r="175" spans="1:14" x14ac:dyDescent="0.15">
      <c r="A175" s="12"/>
      <c r="B175" s="13" t="s">
        <v>404</v>
      </c>
      <c r="C175" s="17">
        <v>28</v>
      </c>
      <c r="D175" s="17">
        <v>525</v>
      </c>
      <c r="E175" s="20">
        <v>1</v>
      </c>
      <c r="F175" s="21">
        <v>3</v>
      </c>
      <c r="G175" s="17">
        <v>27</v>
      </c>
      <c r="H175" s="17">
        <v>522</v>
      </c>
      <c r="I175" s="20">
        <v>25</v>
      </c>
      <c r="J175" s="21">
        <v>510</v>
      </c>
      <c r="K175" s="17">
        <v>2</v>
      </c>
      <c r="L175" s="17">
        <v>12</v>
      </c>
      <c r="M175" s="12"/>
      <c r="N175" s="13" t="s">
        <v>404</v>
      </c>
    </row>
    <row r="176" spans="1:14" x14ac:dyDescent="0.15">
      <c r="A176" s="12"/>
      <c r="B176" s="13" t="s">
        <v>405</v>
      </c>
      <c r="C176" s="17">
        <v>57</v>
      </c>
      <c r="D176" s="17">
        <v>823</v>
      </c>
      <c r="E176" s="20">
        <v>4</v>
      </c>
      <c r="F176" s="21">
        <v>5</v>
      </c>
      <c r="G176" s="17">
        <v>53</v>
      </c>
      <c r="H176" s="17">
        <v>818</v>
      </c>
      <c r="I176" s="20">
        <v>52</v>
      </c>
      <c r="J176" s="21">
        <v>808</v>
      </c>
      <c r="K176" s="17">
        <v>1</v>
      </c>
      <c r="L176" s="17">
        <v>10</v>
      </c>
      <c r="M176" s="12"/>
      <c r="N176" s="13" t="s">
        <v>405</v>
      </c>
    </row>
    <row r="177" spans="1:14" x14ac:dyDescent="0.15">
      <c r="A177" s="12"/>
      <c r="B177" s="13" t="s">
        <v>406</v>
      </c>
      <c r="C177" s="17">
        <v>133</v>
      </c>
      <c r="D177" s="17">
        <v>2116</v>
      </c>
      <c r="E177" s="20">
        <v>10</v>
      </c>
      <c r="F177" s="21">
        <v>30</v>
      </c>
      <c r="G177" s="17">
        <v>121</v>
      </c>
      <c r="H177" s="17">
        <v>2077</v>
      </c>
      <c r="I177" s="20">
        <v>104</v>
      </c>
      <c r="J177" s="21">
        <v>1951</v>
      </c>
      <c r="K177" s="17">
        <v>17</v>
      </c>
      <c r="L177" s="17">
        <v>126</v>
      </c>
      <c r="M177" s="12"/>
      <c r="N177" s="13" t="s">
        <v>406</v>
      </c>
    </row>
    <row r="178" spans="1:14" x14ac:dyDescent="0.15">
      <c r="A178" s="12"/>
      <c r="B178" s="13" t="s">
        <v>407</v>
      </c>
      <c r="C178" s="17">
        <v>11</v>
      </c>
      <c r="D178" s="17">
        <v>43</v>
      </c>
      <c r="E178" s="20">
        <v>2</v>
      </c>
      <c r="F178" s="21">
        <v>4</v>
      </c>
      <c r="G178" s="17">
        <v>9</v>
      </c>
      <c r="H178" s="17">
        <v>39</v>
      </c>
      <c r="I178" s="20">
        <v>9</v>
      </c>
      <c r="J178" s="21">
        <v>39</v>
      </c>
      <c r="K178" s="17" t="s">
        <v>237</v>
      </c>
      <c r="L178" s="17" t="s">
        <v>237</v>
      </c>
      <c r="M178" s="12"/>
      <c r="N178" s="13" t="s">
        <v>407</v>
      </c>
    </row>
    <row r="179" spans="1:14" x14ac:dyDescent="0.15">
      <c r="A179" s="12"/>
      <c r="B179" s="13" t="s">
        <v>408</v>
      </c>
      <c r="C179" s="17">
        <v>13</v>
      </c>
      <c r="D179" s="17">
        <v>182</v>
      </c>
      <c r="E179" s="20">
        <v>3</v>
      </c>
      <c r="F179" s="21">
        <v>18</v>
      </c>
      <c r="G179" s="17">
        <v>10</v>
      </c>
      <c r="H179" s="17">
        <v>164</v>
      </c>
      <c r="I179" s="20">
        <v>8</v>
      </c>
      <c r="J179" s="21">
        <v>24</v>
      </c>
      <c r="K179" s="17">
        <v>2</v>
      </c>
      <c r="L179" s="17">
        <v>140</v>
      </c>
      <c r="M179" s="12"/>
      <c r="N179" s="13" t="s">
        <v>408</v>
      </c>
    </row>
    <row r="180" spans="1:14" x14ac:dyDescent="0.15">
      <c r="A180" s="12"/>
      <c r="B180" s="13" t="s">
        <v>409</v>
      </c>
      <c r="C180" s="17">
        <v>12</v>
      </c>
      <c r="D180" s="17">
        <v>35</v>
      </c>
      <c r="E180" s="20">
        <v>5</v>
      </c>
      <c r="F180" s="21">
        <v>11</v>
      </c>
      <c r="G180" s="17">
        <v>6</v>
      </c>
      <c r="H180" s="17">
        <v>23</v>
      </c>
      <c r="I180" s="20">
        <v>6</v>
      </c>
      <c r="J180" s="21">
        <v>23</v>
      </c>
      <c r="K180" s="17" t="s">
        <v>237</v>
      </c>
      <c r="L180" s="17" t="s">
        <v>237</v>
      </c>
      <c r="M180" s="12"/>
      <c r="N180" s="13" t="s">
        <v>409</v>
      </c>
    </row>
    <row r="181" spans="1:14" x14ac:dyDescent="0.15">
      <c r="A181" s="12"/>
      <c r="B181" s="13" t="s">
        <v>410</v>
      </c>
      <c r="C181" s="17">
        <v>51</v>
      </c>
      <c r="D181" s="17">
        <v>276</v>
      </c>
      <c r="E181" s="20">
        <v>34</v>
      </c>
      <c r="F181" s="21">
        <v>98</v>
      </c>
      <c r="G181" s="17">
        <v>17</v>
      </c>
      <c r="H181" s="17">
        <v>178</v>
      </c>
      <c r="I181" s="20">
        <v>11</v>
      </c>
      <c r="J181" s="21">
        <v>114</v>
      </c>
      <c r="K181" s="17">
        <v>6</v>
      </c>
      <c r="L181" s="17">
        <v>64</v>
      </c>
      <c r="M181" s="12"/>
      <c r="N181" s="13" t="s">
        <v>410</v>
      </c>
    </row>
    <row r="182" spans="1:14" x14ac:dyDescent="0.15">
      <c r="A182" s="12"/>
      <c r="B182" s="13" t="s">
        <v>411</v>
      </c>
      <c r="C182" s="17">
        <v>648</v>
      </c>
      <c r="D182" s="17">
        <v>14919</v>
      </c>
      <c r="E182" s="20">
        <v>47</v>
      </c>
      <c r="F182" s="21">
        <v>183</v>
      </c>
      <c r="G182" s="17">
        <v>594</v>
      </c>
      <c r="H182" s="17">
        <v>14651</v>
      </c>
      <c r="I182" s="20">
        <v>546</v>
      </c>
      <c r="J182" s="21">
        <v>13904</v>
      </c>
      <c r="K182" s="17">
        <v>48</v>
      </c>
      <c r="L182" s="17">
        <v>747</v>
      </c>
      <c r="M182" s="12"/>
      <c r="N182" s="13" t="s">
        <v>411</v>
      </c>
    </row>
    <row r="183" spans="1:14" x14ac:dyDescent="0.15">
      <c r="A183" s="12"/>
      <c r="B183" s="13" t="s">
        <v>412</v>
      </c>
      <c r="C183" s="17">
        <v>934</v>
      </c>
      <c r="D183" s="17">
        <v>15463</v>
      </c>
      <c r="E183" s="20">
        <v>123</v>
      </c>
      <c r="F183" s="21">
        <v>419</v>
      </c>
      <c r="G183" s="17">
        <v>797</v>
      </c>
      <c r="H183" s="17">
        <v>14999</v>
      </c>
      <c r="I183" s="20">
        <v>742</v>
      </c>
      <c r="J183" s="21">
        <v>13633</v>
      </c>
      <c r="K183" s="17">
        <v>55</v>
      </c>
      <c r="L183" s="17">
        <v>1366</v>
      </c>
      <c r="M183" s="12"/>
      <c r="N183" s="13" t="s">
        <v>412</v>
      </c>
    </row>
    <row r="184" spans="1:14" x14ac:dyDescent="0.15">
      <c r="A184" s="12"/>
      <c r="B184" s="13" t="s">
        <v>413</v>
      </c>
      <c r="C184" s="17">
        <v>1048</v>
      </c>
      <c r="D184" s="17">
        <v>16853</v>
      </c>
      <c r="E184" s="20">
        <v>115</v>
      </c>
      <c r="F184" s="21">
        <v>572</v>
      </c>
      <c r="G184" s="17">
        <v>926</v>
      </c>
      <c r="H184" s="17">
        <v>16259</v>
      </c>
      <c r="I184" s="20">
        <v>883</v>
      </c>
      <c r="J184" s="21">
        <v>15288</v>
      </c>
      <c r="K184" s="17">
        <v>43</v>
      </c>
      <c r="L184" s="17">
        <v>971</v>
      </c>
      <c r="M184" s="12"/>
      <c r="N184" s="13" t="s">
        <v>413</v>
      </c>
    </row>
    <row r="185" spans="1:14" x14ac:dyDescent="0.15">
      <c r="A185" s="12"/>
      <c r="B185" s="13" t="s">
        <v>414</v>
      </c>
      <c r="C185" s="17">
        <v>486</v>
      </c>
      <c r="D185" s="17">
        <v>6043</v>
      </c>
      <c r="E185" s="20">
        <v>93</v>
      </c>
      <c r="F185" s="21">
        <v>298</v>
      </c>
      <c r="G185" s="17">
        <v>391</v>
      </c>
      <c r="H185" s="17">
        <v>5742</v>
      </c>
      <c r="I185" s="20">
        <v>366</v>
      </c>
      <c r="J185" s="21">
        <v>5142</v>
      </c>
      <c r="K185" s="17">
        <v>25</v>
      </c>
      <c r="L185" s="17">
        <v>600</v>
      </c>
      <c r="M185" s="12"/>
      <c r="N185" s="13" t="s">
        <v>414</v>
      </c>
    </row>
    <row r="186" spans="1:14" x14ac:dyDescent="0.15">
      <c r="A186" s="12"/>
      <c r="B186" s="13" t="s">
        <v>415</v>
      </c>
      <c r="C186" s="17">
        <v>952</v>
      </c>
      <c r="D186" s="17">
        <v>13490</v>
      </c>
      <c r="E186" s="20">
        <v>28</v>
      </c>
      <c r="F186" s="21">
        <v>162</v>
      </c>
      <c r="G186" s="17">
        <v>919</v>
      </c>
      <c r="H186" s="17">
        <v>13322</v>
      </c>
      <c r="I186" s="20">
        <v>906</v>
      </c>
      <c r="J186" s="21">
        <v>13204</v>
      </c>
      <c r="K186" s="17">
        <v>13</v>
      </c>
      <c r="L186" s="17">
        <v>118</v>
      </c>
      <c r="M186" s="12"/>
      <c r="N186" s="13" t="s">
        <v>415</v>
      </c>
    </row>
    <row r="187" spans="1:14" x14ac:dyDescent="0.15">
      <c r="A187" s="12"/>
      <c r="B187" s="13" t="s">
        <v>416</v>
      </c>
      <c r="C187" s="17">
        <v>657</v>
      </c>
      <c r="D187" s="17">
        <v>10328</v>
      </c>
      <c r="E187" s="20">
        <v>49</v>
      </c>
      <c r="F187" s="21">
        <v>214</v>
      </c>
      <c r="G187" s="17">
        <v>599</v>
      </c>
      <c r="H187" s="17">
        <v>10094</v>
      </c>
      <c r="I187" s="20">
        <v>538</v>
      </c>
      <c r="J187" s="21">
        <v>9355</v>
      </c>
      <c r="K187" s="17">
        <v>61</v>
      </c>
      <c r="L187" s="17">
        <v>739</v>
      </c>
      <c r="M187" s="12"/>
      <c r="N187" s="13" t="s">
        <v>416</v>
      </c>
    </row>
    <row r="188" spans="1:14" x14ac:dyDescent="0.15">
      <c r="A188" s="12"/>
      <c r="B188" s="13" t="s">
        <v>417</v>
      </c>
      <c r="C188" s="17">
        <v>894</v>
      </c>
      <c r="D188" s="17">
        <v>15443</v>
      </c>
      <c r="E188" s="20">
        <v>45</v>
      </c>
      <c r="F188" s="21">
        <v>204</v>
      </c>
      <c r="G188" s="17">
        <v>836</v>
      </c>
      <c r="H188" s="17">
        <v>15218</v>
      </c>
      <c r="I188" s="20">
        <v>778</v>
      </c>
      <c r="J188" s="21">
        <v>14849</v>
      </c>
      <c r="K188" s="17">
        <v>58</v>
      </c>
      <c r="L188" s="17">
        <v>369</v>
      </c>
      <c r="M188" s="12"/>
      <c r="N188" s="13" t="s">
        <v>417</v>
      </c>
    </row>
    <row r="189" spans="1:14" x14ac:dyDescent="0.15">
      <c r="A189" s="12"/>
      <c r="B189" s="13" t="s">
        <v>418</v>
      </c>
      <c r="C189" s="17">
        <v>348</v>
      </c>
      <c r="D189" s="17">
        <v>6687</v>
      </c>
      <c r="E189" s="20">
        <v>20</v>
      </c>
      <c r="F189" s="21">
        <v>119</v>
      </c>
      <c r="G189" s="17">
        <v>322</v>
      </c>
      <c r="H189" s="17">
        <v>6557</v>
      </c>
      <c r="I189" s="20">
        <v>296</v>
      </c>
      <c r="J189" s="21">
        <v>6302</v>
      </c>
      <c r="K189" s="17">
        <v>26</v>
      </c>
      <c r="L189" s="17">
        <v>255</v>
      </c>
      <c r="M189" s="12"/>
      <c r="N189" s="13" t="s">
        <v>418</v>
      </c>
    </row>
    <row r="190" spans="1:14" x14ac:dyDescent="0.15">
      <c r="A190" s="12"/>
      <c r="B190" s="13" t="s">
        <v>419</v>
      </c>
      <c r="C190" s="17">
        <v>507</v>
      </c>
      <c r="D190" s="17">
        <v>8575</v>
      </c>
      <c r="E190" s="20">
        <v>25</v>
      </c>
      <c r="F190" s="21">
        <v>92</v>
      </c>
      <c r="G190" s="17">
        <v>479</v>
      </c>
      <c r="H190" s="17">
        <v>8466</v>
      </c>
      <c r="I190" s="20">
        <v>451</v>
      </c>
      <c r="J190" s="21">
        <v>7863</v>
      </c>
      <c r="K190" s="17">
        <v>28</v>
      </c>
      <c r="L190" s="17">
        <v>603</v>
      </c>
      <c r="M190" s="12"/>
      <c r="N190" s="13" t="s">
        <v>419</v>
      </c>
    </row>
    <row r="191" spans="1:14" x14ac:dyDescent="0.15">
      <c r="A191" s="12"/>
      <c r="B191" s="13" t="s">
        <v>420</v>
      </c>
      <c r="C191" s="17">
        <v>262</v>
      </c>
      <c r="D191" s="17">
        <v>5228</v>
      </c>
      <c r="E191" s="20">
        <v>31</v>
      </c>
      <c r="F191" s="21">
        <v>101</v>
      </c>
      <c r="G191" s="17">
        <v>226</v>
      </c>
      <c r="H191" s="17">
        <v>5117</v>
      </c>
      <c r="I191" s="20">
        <v>201</v>
      </c>
      <c r="J191" s="21">
        <v>3943</v>
      </c>
      <c r="K191" s="17">
        <v>25</v>
      </c>
      <c r="L191" s="17">
        <v>1174</v>
      </c>
      <c r="M191" s="12"/>
      <c r="N191" s="13" t="s">
        <v>420</v>
      </c>
    </row>
    <row r="192" spans="1:14" x14ac:dyDescent="0.15">
      <c r="A192" s="12"/>
      <c r="B192" s="13" t="s">
        <v>421</v>
      </c>
      <c r="C192" s="17">
        <v>287</v>
      </c>
      <c r="D192" s="17">
        <v>2917</v>
      </c>
      <c r="E192" s="20">
        <v>60</v>
      </c>
      <c r="F192" s="21">
        <v>199</v>
      </c>
      <c r="G192" s="17">
        <v>227</v>
      </c>
      <c r="H192" s="17">
        <v>2718</v>
      </c>
      <c r="I192" s="20">
        <v>218</v>
      </c>
      <c r="J192" s="21">
        <v>2680</v>
      </c>
      <c r="K192" s="17">
        <v>9</v>
      </c>
      <c r="L192" s="17">
        <v>38</v>
      </c>
      <c r="M192" s="12"/>
      <c r="N192" s="13" t="s">
        <v>421</v>
      </c>
    </row>
    <row r="193" spans="1:14" x14ac:dyDescent="0.15">
      <c r="A193" s="12"/>
      <c r="B193" s="13" t="s">
        <v>422</v>
      </c>
      <c r="C193" s="17">
        <v>302</v>
      </c>
      <c r="D193" s="17">
        <v>2776</v>
      </c>
      <c r="E193" s="20">
        <v>40</v>
      </c>
      <c r="F193" s="21">
        <v>152</v>
      </c>
      <c r="G193" s="17">
        <v>262</v>
      </c>
      <c r="H193" s="17">
        <v>2624</v>
      </c>
      <c r="I193" s="20">
        <v>257</v>
      </c>
      <c r="J193" s="21">
        <v>2605</v>
      </c>
      <c r="K193" s="17">
        <v>5</v>
      </c>
      <c r="L193" s="17">
        <v>19</v>
      </c>
      <c r="M193" s="12"/>
      <c r="N193" s="13" t="s">
        <v>422</v>
      </c>
    </row>
    <row r="194" spans="1:14" x14ac:dyDescent="0.15">
      <c r="A194" s="12"/>
      <c r="B194" s="13" t="s">
        <v>423</v>
      </c>
      <c r="C194" s="17">
        <v>170</v>
      </c>
      <c r="D194" s="17">
        <v>1690</v>
      </c>
      <c r="E194" s="20">
        <v>36</v>
      </c>
      <c r="F194" s="21">
        <v>103</v>
      </c>
      <c r="G194" s="17">
        <v>134</v>
      </c>
      <c r="H194" s="17">
        <v>1587</v>
      </c>
      <c r="I194" s="20">
        <v>134</v>
      </c>
      <c r="J194" s="21">
        <v>1587</v>
      </c>
      <c r="K194" s="17" t="s">
        <v>237</v>
      </c>
      <c r="L194" s="17" t="s">
        <v>237</v>
      </c>
      <c r="M194" s="12"/>
      <c r="N194" s="13" t="s">
        <v>423</v>
      </c>
    </row>
    <row r="195" spans="1:14" x14ac:dyDescent="0.15">
      <c r="A195" s="12"/>
      <c r="B195" s="13" t="s">
        <v>424</v>
      </c>
      <c r="C195" s="17">
        <v>126</v>
      </c>
      <c r="D195" s="17">
        <v>1844</v>
      </c>
      <c r="E195" s="20">
        <v>13</v>
      </c>
      <c r="F195" s="21">
        <v>49</v>
      </c>
      <c r="G195" s="17">
        <v>113</v>
      </c>
      <c r="H195" s="17">
        <v>1795</v>
      </c>
      <c r="I195" s="20">
        <v>110</v>
      </c>
      <c r="J195" s="21">
        <v>1782</v>
      </c>
      <c r="K195" s="17">
        <v>3</v>
      </c>
      <c r="L195" s="17">
        <v>13</v>
      </c>
      <c r="M195" s="12"/>
      <c r="N195" s="13" t="s">
        <v>424</v>
      </c>
    </row>
    <row r="196" spans="1:14" x14ac:dyDescent="0.15">
      <c r="A196" s="12"/>
      <c r="B196" s="13" t="s">
        <v>425</v>
      </c>
      <c r="C196" s="17">
        <v>42</v>
      </c>
      <c r="D196" s="17">
        <v>210</v>
      </c>
      <c r="E196" s="20">
        <v>17</v>
      </c>
      <c r="F196" s="21">
        <v>42</v>
      </c>
      <c r="G196" s="17">
        <v>25</v>
      </c>
      <c r="H196" s="17">
        <v>168</v>
      </c>
      <c r="I196" s="20">
        <v>23</v>
      </c>
      <c r="J196" s="21">
        <v>151</v>
      </c>
      <c r="K196" s="17">
        <v>2</v>
      </c>
      <c r="L196" s="17">
        <v>17</v>
      </c>
      <c r="M196" s="12"/>
      <c r="N196" s="13" t="s">
        <v>425</v>
      </c>
    </row>
    <row r="197" spans="1:14" x14ac:dyDescent="0.15">
      <c r="A197" s="12"/>
      <c r="B197" s="13" t="s">
        <v>426</v>
      </c>
      <c r="C197" s="17">
        <v>27</v>
      </c>
      <c r="D197" s="17">
        <v>225</v>
      </c>
      <c r="E197" s="20">
        <v>5</v>
      </c>
      <c r="F197" s="21">
        <v>19</v>
      </c>
      <c r="G197" s="17">
        <v>22</v>
      </c>
      <c r="H197" s="17">
        <v>206</v>
      </c>
      <c r="I197" s="20">
        <v>22</v>
      </c>
      <c r="J197" s="21">
        <v>206</v>
      </c>
      <c r="K197" s="17" t="s">
        <v>237</v>
      </c>
      <c r="L197" s="17" t="s">
        <v>237</v>
      </c>
      <c r="M197" s="12"/>
      <c r="N197" s="13" t="s">
        <v>426</v>
      </c>
    </row>
    <row r="198" spans="1:14" x14ac:dyDescent="0.15">
      <c r="A198" s="12"/>
      <c r="B198" s="13" t="s">
        <v>427</v>
      </c>
      <c r="C198" s="17">
        <v>28</v>
      </c>
      <c r="D198" s="17">
        <v>561</v>
      </c>
      <c r="E198" s="20">
        <v>8</v>
      </c>
      <c r="F198" s="21">
        <v>21</v>
      </c>
      <c r="G198" s="17">
        <v>20</v>
      </c>
      <c r="H198" s="17">
        <v>540</v>
      </c>
      <c r="I198" s="20">
        <v>20</v>
      </c>
      <c r="J198" s="21">
        <v>540</v>
      </c>
      <c r="K198" s="17" t="s">
        <v>237</v>
      </c>
      <c r="L198" s="17" t="s">
        <v>237</v>
      </c>
      <c r="M198" s="12"/>
      <c r="N198" s="13" t="s">
        <v>427</v>
      </c>
    </row>
    <row r="199" spans="1:14" x14ac:dyDescent="0.15">
      <c r="A199" s="12"/>
      <c r="B199" s="13" t="s">
        <v>428</v>
      </c>
      <c r="C199" s="17">
        <v>61</v>
      </c>
      <c r="D199" s="17">
        <v>287</v>
      </c>
      <c r="E199" s="20">
        <v>25</v>
      </c>
      <c r="F199" s="21">
        <v>74</v>
      </c>
      <c r="G199" s="17">
        <v>36</v>
      </c>
      <c r="H199" s="17">
        <v>213</v>
      </c>
      <c r="I199" s="20">
        <v>33</v>
      </c>
      <c r="J199" s="21">
        <v>167</v>
      </c>
      <c r="K199" s="17">
        <v>3</v>
      </c>
      <c r="L199" s="17">
        <v>46</v>
      </c>
      <c r="M199" s="12"/>
      <c r="N199" s="13" t="s">
        <v>428</v>
      </c>
    </row>
    <row r="200" spans="1:14" x14ac:dyDescent="0.15">
      <c r="A200" s="12"/>
      <c r="B200" s="13" t="s">
        <v>429</v>
      </c>
      <c r="C200" s="17">
        <v>52</v>
      </c>
      <c r="D200" s="17">
        <v>437</v>
      </c>
      <c r="E200" s="20">
        <v>16</v>
      </c>
      <c r="F200" s="21">
        <v>36</v>
      </c>
      <c r="G200" s="17">
        <v>35</v>
      </c>
      <c r="H200" s="17">
        <v>399</v>
      </c>
      <c r="I200" s="20">
        <v>32</v>
      </c>
      <c r="J200" s="21">
        <v>368</v>
      </c>
      <c r="K200" s="17">
        <v>3</v>
      </c>
      <c r="L200" s="17">
        <v>31</v>
      </c>
      <c r="M200" s="12"/>
      <c r="N200" s="13" t="s">
        <v>429</v>
      </c>
    </row>
    <row r="201" spans="1:14" x14ac:dyDescent="0.15">
      <c r="A201" s="12"/>
      <c r="B201" s="13" t="s">
        <v>430</v>
      </c>
      <c r="C201" s="17">
        <v>70</v>
      </c>
      <c r="D201" s="17">
        <v>300</v>
      </c>
      <c r="E201" s="20">
        <v>27</v>
      </c>
      <c r="F201" s="21">
        <v>55</v>
      </c>
      <c r="G201" s="17">
        <v>43</v>
      </c>
      <c r="H201" s="17">
        <v>245</v>
      </c>
      <c r="I201" s="20">
        <v>41</v>
      </c>
      <c r="J201" s="21">
        <v>213</v>
      </c>
      <c r="K201" s="17">
        <v>2</v>
      </c>
      <c r="L201" s="17">
        <v>32</v>
      </c>
      <c r="M201" s="12"/>
      <c r="N201" s="13" t="s">
        <v>430</v>
      </c>
    </row>
    <row r="202" spans="1:14" x14ac:dyDescent="0.15">
      <c r="A202" s="12"/>
      <c r="B202" s="13" t="s">
        <v>431</v>
      </c>
      <c r="C202" s="17">
        <v>99</v>
      </c>
      <c r="D202" s="17">
        <v>1496</v>
      </c>
      <c r="E202" s="20">
        <v>16</v>
      </c>
      <c r="F202" s="21">
        <v>45</v>
      </c>
      <c r="G202" s="17">
        <v>83</v>
      </c>
      <c r="H202" s="17">
        <v>1451</v>
      </c>
      <c r="I202" s="20">
        <v>82</v>
      </c>
      <c r="J202" s="21">
        <v>1421</v>
      </c>
      <c r="K202" s="17">
        <v>1</v>
      </c>
      <c r="L202" s="17">
        <v>30</v>
      </c>
      <c r="M202" s="12"/>
      <c r="N202" s="13" t="s">
        <v>431</v>
      </c>
    </row>
    <row r="203" spans="1:14" x14ac:dyDescent="0.15">
      <c r="A203" s="12"/>
      <c r="B203" s="13" t="s">
        <v>432</v>
      </c>
      <c r="C203" s="17">
        <v>91</v>
      </c>
      <c r="D203" s="17">
        <v>2191</v>
      </c>
      <c r="E203" s="20">
        <v>7</v>
      </c>
      <c r="F203" s="21">
        <v>16</v>
      </c>
      <c r="G203" s="17">
        <v>84</v>
      </c>
      <c r="H203" s="17">
        <v>2175</v>
      </c>
      <c r="I203" s="20">
        <v>84</v>
      </c>
      <c r="J203" s="21">
        <v>2175</v>
      </c>
      <c r="K203" s="17" t="s">
        <v>237</v>
      </c>
      <c r="L203" s="17" t="s">
        <v>237</v>
      </c>
      <c r="M203" s="12"/>
      <c r="N203" s="13" t="s">
        <v>432</v>
      </c>
    </row>
    <row r="204" spans="1:14" x14ac:dyDescent="0.15">
      <c r="A204" s="12"/>
      <c r="B204" s="13" t="s">
        <v>433</v>
      </c>
      <c r="C204" s="17">
        <v>49</v>
      </c>
      <c r="D204" s="17">
        <v>748</v>
      </c>
      <c r="E204" s="20">
        <v>10</v>
      </c>
      <c r="F204" s="21">
        <v>38</v>
      </c>
      <c r="G204" s="17">
        <v>39</v>
      </c>
      <c r="H204" s="17">
        <v>710</v>
      </c>
      <c r="I204" s="20">
        <v>39</v>
      </c>
      <c r="J204" s="21">
        <v>710</v>
      </c>
      <c r="K204" s="17" t="s">
        <v>237</v>
      </c>
      <c r="L204" s="17" t="s">
        <v>237</v>
      </c>
      <c r="M204" s="12"/>
      <c r="N204" s="13" t="s">
        <v>433</v>
      </c>
    </row>
    <row r="205" spans="1:14" x14ac:dyDescent="0.15">
      <c r="A205" s="12"/>
      <c r="B205" s="13" t="s">
        <v>434</v>
      </c>
      <c r="C205" s="17">
        <v>49</v>
      </c>
      <c r="D205" s="17">
        <v>392</v>
      </c>
      <c r="E205" s="20">
        <v>20</v>
      </c>
      <c r="F205" s="21">
        <v>68</v>
      </c>
      <c r="G205" s="17">
        <v>29</v>
      </c>
      <c r="H205" s="17">
        <v>324</v>
      </c>
      <c r="I205" s="20">
        <v>28</v>
      </c>
      <c r="J205" s="21">
        <v>320</v>
      </c>
      <c r="K205" s="17">
        <v>1</v>
      </c>
      <c r="L205" s="17">
        <v>4</v>
      </c>
      <c r="M205" s="12"/>
      <c r="N205" s="13" t="s">
        <v>434</v>
      </c>
    </row>
    <row r="206" spans="1:14" x14ac:dyDescent="0.15">
      <c r="A206" s="12"/>
      <c r="B206" s="13" t="s">
        <v>435</v>
      </c>
      <c r="C206" s="17">
        <v>15</v>
      </c>
      <c r="D206" s="17">
        <v>81</v>
      </c>
      <c r="E206" s="20">
        <v>3</v>
      </c>
      <c r="F206" s="21">
        <v>9</v>
      </c>
      <c r="G206" s="17">
        <v>12</v>
      </c>
      <c r="H206" s="17">
        <v>72</v>
      </c>
      <c r="I206" s="20">
        <v>9</v>
      </c>
      <c r="J206" s="21">
        <v>22</v>
      </c>
      <c r="K206" s="17">
        <v>3</v>
      </c>
      <c r="L206" s="17">
        <v>50</v>
      </c>
      <c r="M206" s="12"/>
      <c r="N206" s="13" t="s">
        <v>435</v>
      </c>
    </row>
    <row r="207" spans="1:14" x14ac:dyDescent="0.15">
      <c r="A207" s="12"/>
      <c r="B207" s="13" t="s">
        <v>436</v>
      </c>
      <c r="C207" s="17">
        <v>45</v>
      </c>
      <c r="D207" s="17">
        <v>505</v>
      </c>
      <c r="E207" s="20">
        <v>9</v>
      </c>
      <c r="F207" s="21">
        <v>49</v>
      </c>
      <c r="G207" s="17">
        <v>36</v>
      </c>
      <c r="H207" s="17">
        <v>456</v>
      </c>
      <c r="I207" s="20">
        <v>32</v>
      </c>
      <c r="J207" s="21">
        <v>384</v>
      </c>
      <c r="K207" s="17">
        <v>4</v>
      </c>
      <c r="L207" s="17">
        <v>72</v>
      </c>
      <c r="M207" s="12"/>
      <c r="N207" s="13" t="s">
        <v>436</v>
      </c>
    </row>
    <row r="208" spans="1:14" x14ac:dyDescent="0.15">
      <c r="A208" s="12"/>
      <c r="B208" s="13" t="s">
        <v>437</v>
      </c>
      <c r="C208" s="17">
        <v>54</v>
      </c>
      <c r="D208" s="17">
        <v>520</v>
      </c>
      <c r="E208" s="20">
        <v>11</v>
      </c>
      <c r="F208" s="21">
        <v>29</v>
      </c>
      <c r="G208" s="17">
        <v>43</v>
      </c>
      <c r="H208" s="17">
        <v>491</v>
      </c>
      <c r="I208" s="20">
        <v>42</v>
      </c>
      <c r="J208" s="21">
        <v>489</v>
      </c>
      <c r="K208" s="17">
        <v>1</v>
      </c>
      <c r="L208" s="17">
        <v>2</v>
      </c>
      <c r="M208" s="12"/>
      <c r="N208" s="13" t="s">
        <v>437</v>
      </c>
    </row>
    <row r="209" spans="1:14" x14ac:dyDescent="0.15">
      <c r="A209" s="12"/>
      <c r="B209" s="13" t="s">
        <v>438</v>
      </c>
      <c r="C209" s="17">
        <v>40</v>
      </c>
      <c r="D209" s="17">
        <v>615</v>
      </c>
      <c r="E209" s="20">
        <v>3</v>
      </c>
      <c r="F209" s="21">
        <v>9</v>
      </c>
      <c r="G209" s="17">
        <v>37</v>
      </c>
      <c r="H209" s="17">
        <v>606</v>
      </c>
      <c r="I209" s="20">
        <v>37</v>
      </c>
      <c r="J209" s="21">
        <v>606</v>
      </c>
      <c r="K209" s="17" t="s">
        <v>237</v>
      </c>
      <c r="L209" s="17" t="s">
        <v>237</v>
      </c>
      <c r="M209" s="12"/>
      <c r="N209" s="13" t="s">
        <v>438</v>
      </c>
    </row>
    <row r="210" spans="1:14" x14ac:dyDescent="0.15">
      <c r="A210" s="12"/>
      <c r="B210" s="13" t="s">
        <v>439</v>
      </c>
      <c r="C210" s="17">
        <v>47</v>
      </c>
      <c r="D210" s="17">
        <v>332</v>
      </c>
      <c r="E210" s="20">
        <v>9</v>
      </c>
      <c r="F210" s="21">
        <v>51</v>
      </c>
      <c r="G210" s="17">
        <v>38</v>
      </c>
      <c r="H210" s="17">
        <v>281</v>
      </c>
      <c r="I210" s="20">
        <v>36</v>
      </c>
      <c r="J210" s="21">
        <v>217</v>
      </c>
      <c r="K210" s="17">
        <v>2</v>
      </c>
      <c r="L210" s="17">
        <v>64</v>
      </c>
      <c r="M210" s="12"/>
      <c r="N210" s="13" t="s">
        <v>439</v>
      </c>
    </row>
    <row r="211" spans="1:14" x14ac:dyDescent="0.15">
      <c r="A211" s="12"/>
      <c r="B211" s="13" t="s">
        <v>440</v>
      </c>
      <c r="C211" s="17">
        <v>223</v>
      </c>
      <c r="D211" s="17">
        <v>1714</v>
      </c>
      <c r="E211" s="20">
        <v>29</v>
      </c>
      <c r="F211" s="21">
        <v>106</v>
      </c>
      <c r="G211" s="17">
        <v>194</v>
      </c>
      <c r="H211" s="17">
        <v>1608</v>
      </c>
      <c r="I211" s="20">
        <v>181</v>
      </c>
      <c r="J211" s="21">
        <v>1459</v>
      </c>
      <c r="K211" s="17">
        <v>13</v>
      </c>
      <c r="L211" s="17">
        <v>149</v>
      </c>
      <c r="M211" s="12"/>
      <c r="N211" s="13" t="s">
        <v>440</v>
      </c>
    </row>
    <row r="212" spans="1:14" x14ac:dyDescent="0.15">
      <c r="A212" s="12"/>
      <c r="B212" s="13" t="s">
        <v>441</v>
      </c>
      <c r="C212" s="17">
        <v>141</v>
      </c>
      <c r="D212" s="17">
        <v>1654</v>
      </c>
      <c r="E212" s="20">
        <v>61</v>
      </c>
      <c r="F212" s="21">
        <v>152</v>
      </c>
      <c r="G212" s="17">
        <v>78</v>
      </c>
      <c r="H212" s="17">
        <v>1500</v>
      </c>
      <c r="I212" s="20">
        <v>70</v>
      </c>
      <c r="J212" s="21">
        <v>1247</v>
      </c>
      <c r="K212" s="17">
        <v>8</v>
      </c>
      <c r="L212" s="17">
        <v>253</v>
      </c>
      <c r="M212" s="12"/>
      <c r="N212" s="13" t="s">
        <v>441</v>
      </c>
    </row>
    <row r="213" spans="1:14" x14ac:dyDescent="0.15">
      <c r="A213" s="12"/>
      <c r="B213" s="13" t="s">
        <v>442</v>
      </c>
      <c r="C213" s="17">
        <v>135</v>
      </c>
      <c r="D213" s="17">
        <v>813</v>
      </c>
      <c r="E213" s="20">
        <v>64</v>
      </c>
      <c r="F213" s="21">
        <v>207</v>
      </c>
      <c r="G213" s="17">
        <v>71</v>
      </c>
      <c r="H213" s="17">
        <v>606</v>
      </c>
      <c r="I213" s="20">
        <v>60</v>
      </c>
      <c r="J213" s="21">
        <v>524</v>
      </c>
      <c r="K213" s="17">
        <v>11</v>
      </c>
      <c r="L213" s="17">
        <v>82</v>
      </c>
      <c r="M213" s="12"/>
      <c r="N213" s="13" t="s">
        <v>442</v>
      </c>
    </row>
    <row r="214" spans="1:14" x14ac:dyDescent="0.15">
      <c r="A214" s="12"/>
      <c r="B214" s="13" t="s">
        <v>443</v>
      </c>
      <c r="C214" s="17">
        <v>98</v>
      </c>
      <c r="D214" s="17">
        <v>946</v>
      </c>
      <c r="E214" s="20">
        <v>37</v>
      </c>
      <c r="F214" s="21">
        <v>114</v>
      </c>
      <c r="G214" s="17">
        <v>61</v>
      </c>
      <c r="H214" s="17">
        <v>832</v>
      </c>
      <c r="I214" s="20">
        <v>58</v>
      </c>
      <c r="J214" s="21">
        <v>785</v>
      </c>
      <c r="K214" s="17">
        <v>3</v>
      </c>
      <c r="L214" s="17">
        <v>47</v>
      </c>
      <c r="M214" s="12"/>
      <c r="N214" s="13" t="s">
        <v>443</v>
      </c>
    </row>
    <row r="215" spans="1:14" x14ac:dyDescent="0.15">
      <c r="A215" s="12"/>
      <c r="B215" s="13" t="s">
        <v>444</v>
      </c>
      <c r="C215" s="17">
        <v>24</v>
      </c>
      <c r="D215" s="17">
        <v>1180</v>
      </c>
      <c r="E215" s="20">
        <v>1</v>
      </c>
      <c r="F215" s="21">
        <v>1</v>
      </c>
      <c r="G215" s="17">
        <v>23</v>
      </c>
      <c r="H215" s="17">
        <v>1179</v>
      </c>
      <c r="I215" s="20">
        <v>19</v>
      </c>
      <c r="J215" s="21">
        <v>1069</v>
      </c>
      <c r="K215" s="17">
        <v>4</v>
      </c>
      <c r="L215" s="17">
        <v>110</v>
      </c>
      <c r="M215" s="12"/>
      <c r="N215" s="13" t="s">
        <v>444</v>
      </c>
    </row>
    <row r="216" spans="1:14" x14ac:dyDescent="0.15">
      <c r="A216" s="12"/>
      <c r="B216" s="13" t="s">
        <v>445</v>
      </c>
      <c r="C216" s="17">
        <v>116</v>
      </c>
      <c r="D216" s="17">
        <v>1131</v>
      </c>
      <c r="E216" s="20">
        <v>5</v>
      </c>
      <c r="F216" s="21">
        <v>38</v>
      </c>
      <c r="G216" s="17">
        <v>111</v>
      </c>
      <c r="H216" s="17">
        <v>1093</v>
      </c>
      <c r="I216" s="20">
        <v>109</v>
      </c>
      <c r="J216" s="21">
        <v>1082</v>
      </c>
      <c r="K216" s="17">
        <v>2</v>
      </c>
      <c r="L216" s="17">
        <v>11</v>
      </c>
      <c r="M216" s="12"/>
      <c r="N216" s="13" t="s">
        <v>445</v>
      </c>
    </row>
    <row r="217" spans="1:14" x14ac:dyDescent="0.15">
      <c r="A217" s="12"/>
      <c r="B217" s="13" t="s">
        <v>446</v>
      </c>
      <c r="C217" s="17">
        <v>73</v>
      </c>
      <c r="D217" s="17">
        <v>1039</v>
      </c>
      <c r="E217" s="20">
        <v>3</v>
      </c>
      <c r="F217" s="21">
        <v>4</v>
      </c>
      <c r="G217" s="17">
        <v>70</v>
      </c>
      <c r="H217" s="17">
        <v>1035</v>
      </c>
      <c r="I217" s="20">
        <v>70</v>
      </c>
      <c r="J217" s="21">
        <v>1035</v>
      </c>
      <c r="K217" s="17" t="s">
        <v>237</v>
      </c>
      <c r="L217" s="17" t="s">
        <v>237</v>
      </c>
      <c r="M217" s="12"/>
      <c r="N217" s="13" t="s">
        <v>446</v>
      </c>
    </row>
    <row r="218" spans="1:14" x14ac:dyDescent="0.15">
      <c r="A218" s="12"/>
      <c r="B218" s="13" t="s">
        <v>447</v>
      </c>
      <c r="C218" s="17">
        <v>16</v>
      </c>
      <c r="D218" s="17">
        <v>180</v>
      </c>
      <c r="E218" s="20">
        <v>1</v>
      </c>
      <c r="F218" s="21">
        <v>3</v>
      </c>
      <c r="G218" s="17">
        <v>15</v>
      </c>
      <c r="H218" s="17">
        <v>177</v>
      </c>
      <c r="I218" s="20">
        <v>15</v>
      </c>
      <c r="J218" s="21">
        <v>177</v>
      </c>
      <c r="K218" s="17" t="s">
        <v>237</v>
      </c>
      <c r="L218" s="17" t="s">
        <v>237</v>
      </c>
      <c r="M218" s="12"/>
      <c r="N218" s="13" t="s">
        <v>447</v>
      </c>
    </row>
    <row r="219" spans="1:14" x14ac:dyDescent="0.15">
      <c r="A219" s="12"/>
      <c r="B219" s="13" t="s">
        <v>448</v>
      </c>
      <c r="C219" s="17">
        <v>17</v>
      </c>
      <c r="D219" s="17">
        <v>175</v>
      </c>
      <c r="E219" s="20">
        <v>2</v>
      </c>
      <c r="F219" s="21">
        <v>5</v>
      </c>
      <c r="G219" s="17">
        <v>15</v>
      </c>
      <c r="H219" s="17">
        <v>170</v>
      </c>
      <c r="I219" s="20">
        <v>12</v>
      </c>
      <c r="J219" s="21">
        <v>127</v>
      </c>
      <c r="K219" s="17">
        <v>3</v>
      </c>
      <c r="L219" s="17">
        <v>43</v>
      </c>
      <c r="M219" s="12"/>
      <c r="N219" s="13" t="s">
        <v>448</v>
      </c>
    </row>
    <row r="220" spans="1:14" x14ac:dyDescent="0.15">
      <c r="A220" s="14"/>
      <c r="B220" s="15" t="s">
        <v>449</v>
      </c>
      <c r="C220" s="23">
        <v>232</v>
      </c>
      <c r="D220" s="23">
        <v>3943</v>
      </c>
      <c r="E220" s="22">
        <v>43</v>
      </c>
      <c r="F220" s="24">
        <v>145</v>
      </c>
      <c r="G220" s="23">
        <v>188</v>
      </c>
      <c r="H220" s="23">
        <v>3797</v>
      </c>
      <c r="I220" s="22">
        <v>183</v>
      </c>
      <c r="J220" s="24">
        <v>3782</v>
      </c>
      <c r="K220" s="23">
        <v>5</v>
      </c>
      <c r="L220" s="23">
        <v>15</v>
      </c>
      <c r="M220" s="14"/>
      <c r="N220" s="15" t="s">
        <v>449</v>
      </c>
    </row>
  </sheetData>
  <mergeCells count="9">
    <mergeCell ref="A5:B8"/>
    <mergeCell ref="C5:D7"/>
    <mergeCell ref="E5:L5"/>
    <mergeCell ref="M5:N8"/>
    <mergeCell ref="E6:F7"/>
    <mergeCell ref="G6:H7"/>
    <mergeCell ref="I6:L6"/>
    <mergeCell ref="I7:J7"/>
    <mergeCell ref="K7:L7"/>
  </mergeCells>
  <phoneticPr fontId="2"/>
  <pageMargins left="0.11811023622047245" right="0.11811023622047245" top="0" bottom="0" header="0" footer="0"/>
  <pageSetup paperSize="8" scale="10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workbookViewId="0">
      <selection activeCell="A2" sqref="A2"/>
    </sheetView>
  </sheetViews>
  <sheetFormatPr defaultRowHeight="13.5" x14ac:dyDescent="0.15"/>
  <cols>
    <col min="1" max="1" width="4.25" customWidth="1"/>
    <col min="2" max="2" width="16.5" customWidth="1"/>
    <col min="13" max="13" width="4.25" customWidth="1"/>
    <col min="14" max="14" width="16.5" customWidth="1"/>
  </cols>
  <sheetData>
    <row r="1" spans="1:15" x14ac:dyDescent="0.15">
      <c r="A1" s="28" t="s">
        <v>1135</v>
      </c>
    </row>
    <row r="2" spans="1:15" s="1" customFormat="1" x14ac:dyDescent="0.15"/>
    <row r="3" spans="1:15" s="1" customFormat="1" ht="17.25" x14ac:dyDescent="0.15">
      <c r="A3" s="2" t="s">
        <v>0</v>
      </c>
    </row>
    <row r="4" spans="1:15" s="1" customFormat="1" x14ac:dyDescent="0.15"/>
    <row r="5" spans="1:15" s="1" customFormat="1" x14ac:dyDescent="0.15">
      <c r="A5" s="29" t="s">
        <v>1</v>
      </c>
      <c r="B5" s="30"/>
      <c r="C5" s="35" t="s">
        <v>2</v>
      </c>
      <c r="D5" s="36"/>
      <c r="E5" s="36"/>
      <c r="F5" s="36"/>
      <c r="G5" s="36"/>
      <c r="H5" s="36"/>
      <c r="I5" s="36"/>
      <c r="J5" s="36"/>
      <c r="K5" s="36"/>
      <c r="L5" s="30"/>
      <c r="M5" s="38" t="s">
        <v>1</v>
      </c>
      <c r="N5" s="39"/>
      <c r="O5" s="3"/>
    </row>
    <row r="6" spans="1:15" s="1" customFormat="1" x14ac:dyDescent="0.15">
      <c r="A6" s="31"/>
      <c r="B6" s="32"/>
      <c r="C6" s="31"/>
      <c r="D6" s="37"/>
      <c r="E6" s="35" t="s">
        <v>3</v>
      </c>
      <c r="F6" s="30"/>
      <c r="G6" s="36" t="s">
        <v>4</v>
      </c>
      <c r="H6" s="36"/>
      <c r="I6" s="36"/>
      <c r="J6" s="36"/>
      <c r="K6" s="36"/>
      <c r="L6" s="30"/>
      <c r="M6" s="39"/>
      <c r="N6" s="39"/>
      <c r="O6" s="3"/>
    </row>
    <row r="7" spans="1:15" s="1" customFormat="1" x14ac:dyDescent="0.15">
      <c r="A7" s="31"/>
      <c r="B7" s="32"/>
      <c r="C7" s="31"/>
      <c r="D7" s="37"/>
      <c r="E7" s="33"/>
      <c r="F7" s="34"/>
      <c r="G7" s="37"/>
      <c r="H7" s="37"/>
      <c r="I7" s="40" t="s">
        <v>5</v>
      </c>
      <c r="J7" s="41"/>
      <c r="K7" s="42" t="s">
        <v>6</v>
      </c>
      <c r="L7" s="41"/>
      <c r="M7" s="39"/>
      <c r="N7" s="39"/>
      <c r="O7" s="3"/>
    </row>
    <row r="8" spans="1:15" s="1" customFormat="1" x14ac:dyDescent="0.15">
      <c r="A8" s="33"/>
      <c r="B8" s="34"/>
      <c r="C8" s="5" t="s">
        <v>7</v>
      </c>
      <c r="D8" s="6" t="s">
        <v>8</v>
      </c>
      <c r="E8" s="6" t="s">
        <v>7</v>
      </c>
      <c r="F8" s="6" t="s">
        <v>8</v>
      </c>
      <c r="G8" s="5" t="s">
        <v>7</v>
      </c>
      <c r="H8" s="5" t="s">
        <v>8</v>
      </c>
      <c r="I8" s="7" t="s">
        <v>7</v>
      </c>
      <c r="J8" s="7" t="s">
        <v>8</v>
      </c>
      <c r="K8" s="7" t="s">
        <v>7</v>
      </c>
      <c r="L8" s="8" t="s">
        <v>8</v>
      </c>
      <c r="M8" s="39"/>
      <c r="N8" s="39"/>
      <c r="O8" s="3"/>
    </row>
    <row r="9" spans="1:15" x14ac:dyDescent="0.15">
      <c r="A9" s="10" t="s">
        <v>450</v>
      </c>
      <c r="B9" s="11"/>
      <c r="C9" s="17">
        <v>18730</v>
      </c>
      <c r="D9" s="17">
        <v>220030</v>
      </c>
      <c r="E9" s="18">
        <v>5447</v>
      </c>
      <c r="F9" s="19">
        <v>18600</v>
      </c>
      <c r="G9" s="17">
        <v>13181</v>
      </c>
      <c r="H9" s="17">
        <v>201144</v>
      </c>
      <c r="I9" s="18">
        <v>12143</v>
      </c>
      <c r="J9" s="19">
        <v>182548</v>
      </c>
      <c r="K9" s="17">
        <v>1038</v>
      </c>
      <c r="L9" s="17">
        <v>18596</v>
      </c>
      <c r="M9" s="10" t="str">
        <f>A9</f>
        <v>福岡市中央区</v>
      </c>
      <c r="N9" s="11"/>
    </row>
    <row r="10" spans="1:15" x14ac:dyDescent="0.15">
      <c r="A10" s="12"/>
      <c r="B10" s="13" t="s">
        <v>455</v>
      </c>
      <c r="C10" s="17">
        <v>25</v>
      </c>
      <c r="D10" s="17">
        <v>201</v>
      </c>
      <c r="E10" s="20">
        <v>11</v>
      </c>
      <c r="F10" s="21">
        <v>53</v>
      </c>
      <c r="G10" s="17">
        <v>14</v>
      </c>
      <c r="H10" s="17">
        <v>148</v>
      </c>
      <c r="I10" s="20">
        <v>10</v>
      </c>
      <c r="J10" s="21">
        <v>109</v>
      </c>
      <c r="K10" s="17">
        <v>4</v>
      </c>
      <c r="L10" s="17">
        <v>39</v>
      </c>
      <c r="M10" s="12"/>
      <c r="N10" s="13" t="s">
        <v>455</v>
      </c>
    </row>
    <row r="11" spans="1:15" x14ac:dyDescent="0.15">
      <c r="A11" s="12"/>
      <c r="B11" s="13" t="s">
        <v>456</v>
      </c>
      <c r="C11" s="17">
        <v>11</v>
      </c>
      <c r="D11" s="17">
        <v>275</v>
      </c>
      <c r="E11" s="20" t="s">
        <v>237</v>
      </c>
      <c r="F11" s="21" t="s">
        <v>237</v>
      </c>
      <c r="G11" s="17">
        <v>11</v>
      </c>
      <c r="H11" s="17">
        <v>275</v>
      </c>
      <c r="I11" s="20">
        <v>6</v>
      </c>
      <c r="J11" s="21">
        <v>130</v>
      </c>
      <c r="K11" s="17">
        <v>5</v>
      </c>
      <c r="L11" s="17">
        <v>145</v>
      </c>
      <c r="M11" s="12"/>
      <c r="N11" s="13" t="s">
        <v>456</v>
      </c>
    </row>
    <row r="12" spans="1:15" x14ac:dyDescent="0.15">
      <c r="A12" s="12"/>
      <c r="B12" s="13" t="s">
        <v>457</v>
      </c>
      <c r="C12" s="17">
        <v>24</v>
      </c>
      <c r="D12" s="17">
        <v>92</v>
      </c>
      <c r="E12" s="20">
        <v>3</v>
      </c>
      <c r="F12" s="21">
        <v>4</v>
      </c>
      <c r="G12" s="17">
        <v>21</v>
      </c>
      <c r="H12" s="17">
        <v>88</v>
      </c>
      <c r="I12" s="20">
        <v>18</v>
      </c>
      <c r="J12" s="21">
        <v>67</v>
      </c>
      <c r="K12" s="17">
        <v>3</v>
      </c>
      <c r="L12" s="17">
        <v>21</v>
      </c>
      <c r="M12" s="12"/>
      <c r="N12" s="13" t="s">
        <v>457</v>
      </c>
    </row>
    <row r="13" spans="1:15" x14ac:dyDescent="0.15">
      <c r="A13" s="12"/>
      <c r="B13" s="13" t="s">
        <v>458</v>
      </c>
      <c r="C13" s="17">
        <v>198</v>
      </c>
      <c r="D13" s="17">
        <v>1448</v>
      </c>
      <c r="E13" s="20">
        <v>103</v>
      </c>
      <c r="F13" s="21">
        <v>271</v>
      </c>
      <c r="G13" s="17">
        <v>94</v>
      </c>
      <c r="H13" s="17">
        <v>1176</v>
      </c>
      <c r="I13" s="20">
        <v>89</v>
      </c>
      <c r="J13" s="21">
        <v>911</v>
      </c>
      <c r="K13" s="17">
        <v>5</v>
      </c>
      <c r="L13" s="17">
        <v>265</v>
      </c>
      <c r="M13" s="12"/>
      <c r="N13" s="13" t="s">
        <v>458</v>
      </c>
    </row>
    <row r="14" spans="1:15" x14ac:dyDescent="0.15">
      <c r="A14" s="12"/>
      <c r="B14" s="13" t="s">
        <v>459</v>
      </c>
      <c r="C14" s="17">
        <v>306</v>
      </c>
      <c r="D14" s="17">
        <v>1781</v>
      </c>
      <c r="E14" s="20">
        <v>143</v>
      </c>
      <c r="F14" s="21">
        <v>460</v>
      </c>
      <c r="G14" s="17">
        <v>162</v>
      </c>
      <c r="H14" s="17">
        <v>1318</v>
      </c>
      <c r="I14" s="20">
        <v>152</v>
      </c>
      <c r="J14" s="21">
        <v>1023</v>
      </c>
      <c r="K14" s="17">
        <v>10</v>
      </c>
      <c r="L14" s="17">
        <v>295</v>
      </c>
      <c r="M14" s="12"/>
      <c r="N14" s="13" t="s">
        <v>459</v>
      </c>
    </row>
    <row r="15" spans="1:15" x14ac:dyDescent="0.15">
      <c r="A15" s="12"/>
      <c r="B15" s="13" t="s">
        <v>460</v>
      </c>
      <c r="C15" s="17">
        <v>54</v>
      </c>
      <c r="D15" s="17">
        <v>373</v>
      </c>
      <c r="E15" s="20">
        <v>22</v>
      </c>
      <c r="F15" s="21">
        <v>56</v>
      </c>
      <c r="G15" s="17">
        <v>32</v>
      </c>
      <c r="H15" s="17">
        <v>317</v>
      </c>
      <c r="I15" s="20">
        <v>28</v>
      </c>
      <c r="J15" s="21">
        <v>255</v>
      </c>
      <c r="K15" s="17">
        <v>4</v>
      </c>
      <c r="L15" s="17">
        <v>62</v>
      </c>
      <c r="M15" s="12"/>
      <c r="N15" s="13" t="s">
        <v>460</v>
      </c>
    </row>
    <row r="16" spans="1:15" x14ac:dyDescent="0.15">
      <c r="A16" s="12"/>
      <c r="B16" s="13" t="s">
        <v>461</v>
      </c>
      <c r="C16" s="17">
        <v>13</v>
      </c>
      <c r="D16" s="17">
        <v>55</v>
      </c>
      <c r="E16" s="20">
        <v>5</v>
      </c>
      <c r="F16" s="21">
        <v>10</v>
      </c>
      <c r="G16" s="17">
        <v>8</v>
      </c>
      <c r="H16" s="17">
        <v>45</v>
      </c>
      <c r="I16" s="20">
        <v>8</v>
      </c>
      <c r="J16" s="21">
        <v>45</v>
      </c>
      <c r="K16" s="17" t="s">
        <v>237</v>
      </c>
      <c r="L16" s="17" t="s">
        <v>237</v>
      </c>
      <c r="M16" s="12"/>
      <c r="N16" s="13" t="s">
        <v>461</v>
      </c>
    </row>
    <row r="17" spans="1:14" x14ac:dyDescent="0.15">
      <c r="A17" s="12"/>
      <c r="B17" s="13" t="s">
        <v>462</v>
      </c>
      <c r="C17" s="17">
        <v>19</v>
      </c>
      <c r="D17" s="17">
        <v>267</v>
      </c>
      <c r="E17" s="20">
        <v>1</v>
      </c>
      <c r="F17" s="21">
        <v>1</v>
      </c>
      <c r="G17" s="17">
        <v>18</v>
      </c>
      <c r="H17" s="17">
        <v>266</v>
      </c>
      <c r="I17" s="20">
        <v>14</v>
      </c>
      <c r="J17" s="21">
        <v>99</v>
      </c>
      <c r="K17" s="17">
        <v>4</v>
      </c>
      <c r="L17" s="17">
        <v>167</v>
      </c>
      <c r="M17" s="12"/>
      <c r="N17" s="13" t="s">
        <v>462</v>
      </c>
    </row>
    <row r="18" spans="1:14" x14ac:dyDescent="0.15">
      <c r="A18" s="12"/>
      <c r="B18" s="13" t="s">
        <v>463</v>
      </c>
      <c r="C18" s="17">
        <v>33</v>
      </c>
      <c r="D18" s="17">
        <v>297</v>
      </c>
      <c r="E18" s="20">
        <v>2</v>
      </c>
      <c r="F18" s="21">
        <v>20</v>
      </c>
      <c r="G18" s="17">
        <v>31</v>
      </c>
      <c r="H18" s="17">
        <v>277</v>
      </c>
      <c r="I18" s="20">
        <v>30</v>
      </c>
      <c r="J18" s="21">
        <v>259</v>
      </c>
      <c r="K18" s="17">
        <v>1</v>
      </c>
      <c r="L18" s="17">
        <v>18</v>
      </c>
      <c r="M18" s="12"/>
      <c r="N18" s="13" t="s">
        <v>463</v>
      </c>
    </row>
    <row r="19" spans="1:14" x14ac:dyDescent="0.15">
      <c r="A19" s="12"/>
      <c r="B19" s="13" t="s">
        <v>464</v>
      </c>
      <c r="C19" s="17">
        <v>111</v>
      </c>
      <c r="D19" s="17">
        <v>884</v>
      </c>
      <c r="E19" s="20">
        <v>36</v>
      </c>
      <c r="F19" s="21">
        <v>88</v>
      </c>
      <c r="G19" s="17">
        <v>74</v>
      </c>
      <c r="H19" s="17">
        <v>795</v>
      </c>
      <c r="I19" s="20">
        <v>71</v>
      </c>
      <c r="J19" s="21">
        <v>781</v>
      </c>
      <c r="K19" s="17">
        <v>3</v>
      </c>
      <c r="L19" s="17">
        <v>14</v>
      </c>
      <c r="M19" s="12"/>
      <c r="N19" s="13" t="s">
        <v>464</v>
      </c>
    </row>
    <row r="20" spans="1:14" x14ac:dyDescent="0.15">
      <c r="A20" s="12"/>
      <c r="B20" s="13" t="s">
        <v>465</v>
      </c>
      <c r="C20" s="17">
        <v>83</v>
      </c>
      <c r="D20" s="17">
        <v>1118</v>
      </c>
      <c r="E20" s="20">
        <v>12</v>
      </c>
      <c r="F20" s="21">
        <v>50</v>
      </c>
      <c r="G20" s="17">
        <v>70</v>
      </c>
      <c r="H20" s="17">
        <v>1065</v>
      </c>
      <c r="I20" s="20">
        <v>67</v>
      </c>
      <c r="J20" s="21">
        <v>1050</v>
      </c>
      <c r="K20" s="17">
        <v>3</v>
      </c>
      <c r="L20" s="17">
        <v>15</v>
      </c>
      <c r="M20" s="12"/>
      <c r="N20" s="13" t="s">
        <v>465</v>
      </c>
    </row>
    <row r="21" spans="1:14" x14ac:dyDescent="0.15">
      <c r="A21" s="12"/>
      <c r="B21" s="13" t="s">
        <v>466</v>
      </c>
      <c r="C21" s="17">
        <v>129</v>
      </c>
      <c r="D21" s="17">
        <v>827</v>
      </c>
      <c r="E21" s="20">
        <v>55</v>
      </c>
      <c r="F21" s="21">
        <v>223</v>
      </c>
      <c r="G21" s="17">
        <v>74</v>
      </c>
      <c r="H21" s="17">
        <v>604</v>
      </c>
      <c r="I21" s="20">
        <v>70</v>
      </c>
      <c r="J21" s="21">
        <v>576</v>
      </c>
      <c r="K21" s="17">
        <v>4</v>
      </c>
      <c r="L21" s="17">
        <v>28</v>
      </c>
      <c r="M21" s="12"/>
      <c r="N21" s="13" t="s">
        <v>466</v>
      </c>
    </row>
    <row r="22" spans="1:14" x14ac:dyDescent="0.15">
      <c r="A22" s="12"/>
      <c r="B22" s="13" t="s">
        <v>467</v>
      </c>
      <c r="C22" s="17">
        <v>120</v>
      </c>
      <c r="D22" s="17">
        <v>1084</v>
      </c>
      <c r="E22" s="20">
        <v>40</v>
      </c>
      <c r="F22" s="21">
        <v>110</v>
      </c>
      <c r="G22" s="17">
        <v>79</v>
      </c>
      <c r="H22" s="17">
        <v>973</v>
      </c>
      <c r="I22" s="20">
        <v>67</v>
      </c>
      <c r="J22" s="21">
        <v>744</v>
      </c>
      <c r="K22" s="17">
        <v>12</v>
      </c>
      <c r="L22" s="17">
        <v>229</v>
      </c>
      <c r="M22" s="12"/>
      <c r="N22" s="13" t="s">
        <v>467</v>
      </c>
    </row>
    <row r="23" spans="1:14" x14ac:dyDescent="0.15">
      <c r="A23" s="12"/>
      <c r="B23" s="13" t="s">
        <v>468</v>
      </c>
      <c r="C23" s="17">
        <v>132</v>
      </c>
      <c r="D23" s="17">
        <v>950</v>
      </c>
      <c r="E23" s="20">
        <v>46</v>
      </c>
      <c r="F23" s="21">
        <v>152</v>
      </c>
      <c r="G23" s="17">
        <v>86</v>
      </c>
      <c r="H23" s="17">
        <v>798</v>
      </c>
      <c r="I23" s="20">
        <v>64</v>
      </c>
      <c r="J23" s="21">
        <v>323</v>
      </c>
      <c r="K23" s="17">
        <v>22</v>
      </c>
      <c r="L23" s="17">
        <v>475</v>
      </c>
      <c r="M23" s="12"/>
      <c r="N23" s="13" t="s">
        <v>468</v>
      </c>
    </row>
    <row r="24" spans="1:14" x14ac:dyDescent="0.15">
      <c r="A24" s="12"/>
      <c r="B24" s="13" t="s">
        <v>469</v>
      </c>
      <c r="C24" s="17">
        <v>27</v>
      </c>
      <c r="D24" s="17">
        <v>370</v>
      </c>
      <c r="E24" s="20" t="s">
        <v>237</v>
      </c>
      <c r="F24" s="21" t="s">
        <v>237</v>
      </c>
      <c r="G24" s="17">
        <v>27</v>
      </c>
      <c r="H24" s="17">
        <v>370</v>
      </c>
      <c r="I24" s="20">
        <v>27</v>
      </c>
      <c r="J24" s="21">
        <v>370</v>
      </c>
      <c r="K24" s="17" t="s">
        <v>237</v>
      </c>
      <c r="L24" s="17" t="s">
        <v>237</v>
      </c>
      <c r="M24" s="12"/>
      <c r="N24" s="13" t="s">
        <v>469</v>
      </c>
    </row>
    <row r="25" spans="1:14" x14ac:dyDescent="0.15">
      <c r="A25" s="12"/>
      <c r="B25" s="13" t="s">
        <v>470</v>
      </c>
      <c r="C25" s="17">
        <v>21</v>
      </c>
      <c r="D25" s="17">
        <v>297</v>
      </c>
      <c r="E25" s="20" t="s">
        <v>237</v>
      </c>
      <c r="F25" s="21" t="s">
        <v>237</v>
      </c>
      <c r="G25" s="17">
        <v>21</v>
      </c>
      <c r="H25" s="17">
        <v>297</v>
      </c>
      <c r="I25" s="20">
        <v>20</v>
      </c>
      <c r="J25" s="21">
        <v>294</v>
      </c>
      <c r="K25" s="17">
        <v>1</v>
      </c>
      <c r="L25" s="17">
        <v>3</v>
      </c>
      <c r="M25" s="12"/>
      <c r="N25" s="13" t="s">
        <v>470</v>
      </c>
    </row>
    <row r="26" spans="1:14" x14ac:dyDescent="0.15">
      <c r="A26" s="12"/>
      <c r="B26" s="13" t="s">
        <v>471</v>
      </c>
      <c r="C26" s="17">
        <v>236</v>
      </c>
      <c r="D26" s="17">
        <v>2289</v>
      </c>
      <c r="E26" s="20">
        <v>102</v>
      </c>
      <c r="F26" s="21">
        <v>323</v>
      </c>
      <c r="G26" s="17">
        <v>134</v>
      </c>
      <c r="H26" s="17">
        <v>1966</v>
      </c>
      <c r="I26" s="20">
        <v>122</v>
      </c>
      <c r="J26" s="21">
        <v>1871</v>
      </c>
      <c r="K26" s="17">
        <v>12</v>
      </c>
      <c r="L26" s="17">
        <v>95</v>
      </c>
      <c r="M26" s="12"/>
      <c r="N26" s="13" t="s">
        <v>471</v>
      </c>
    </row>
    <row r="27" spans="1:14" x14ac:dyDescent="0.15">
      <c r="A27" s="12"/>
      <c r="B27" s="13" t="s">
        <v>472</v>
      </c>
      <c r="C27" s="17">
        <v>165</v>
      </c>
      <c r="D27" s="17">
        <v>1737</v>
      </c>
      <c r="E27" s="20">
        <v>48</v>
      </c>
      <c r="F27" s="21">
        <v>144</v>
      </c>
      <c r="G27" s="17">
        <v>116</v>
      </c>
      <c r="H27" s="17">
        <v>1590</v>
      </c>
      <c r="I27" s="20">
        <v>113</v>
      </c>
      <c r="J27" s="21">
        <v>1565</v>
      </c>
      <c r="K27" s="17">
        <v>3</v>
      </c>
      <c r="L27" s="17">
        <v>25</v>
      </c>
      <c r="M27" s="12"/>
      <c r="N27" s="13" t="s">
        <v>472</v>
      </c>
    </row>
    <row r="28" spans="1:14" x14ac:dyDescent="0.15">
      <c r="A28" s="12"/>
      <c r="B28" s="13" t="s">
        <v>473</v>
      </c>
      <c r="C28" s="17">
        <v>71</v>
      </c>
      <c r="D28" s="17">
        <v>369</v>
      </c>
      <c r="E28" s="20">
        <v>33</v>
      </c>
      <c r="F28" s="21">
        <v>91</v>
      </c>
      <c r="G28" s="17">
        <v>37</v>
      </c>
      <c r="H28" s="17">
        <v>276</v>
      </c>
      <c r="I28" s="20">
        <v>30</v>
      </c>
      <c r="J28" s="21">
        <v>168</v>
      </c>
      <c r="K28" s="17">
        <v>7</v>
      </c>
      <c r="L28" s="17">
        <v>108</v>
      </c>
      <c r="M28" s="12"/>
      <c r="N28" s="13" t="s">
        <v>473</v>
      </c>
    </row>
    <row r="29" spans="1:14" x14ac:dyDescent="0.15">
      <c r="A29" s="12"/>
      <c r="B29" s="13" t="s">
        <v>474</v>
      </c>
      <c r="C29" s="17">
        <v>74</v>
      </c>
      <c r="D29" s="17">
        <v>427</v>
      </c>
      <c r="E29" s="20">
        <v>25</v>
      </c>
      <c r="F29" s="21">
        <v>77</v>
      </c>
      <c r="G29" s="17">
        <v>49</v>
      </c>
      <c r="H29" s="17">
        <v>350</v>
      </c>
      <c r="I29" s="20">
        <v>46</v>
      </c>
      <c r="J29" s="21">
        <v>326</v>
      </c>
      <c r="K29" s="17">
        <v>3</v>
      </c>
      <c r="L29" s="17">
        <v>24</v>
      </c>
      <c r="M29" s="12"/>
      <c r="N29" s="13" t="s">
        <v>474</v>
      </c>
    </row>
    <row r="30" spans="1:14" x14ac:dyDescent="0.15">
      <c r="A30" s="12"/>
      <c r="B30" s="13" t="s">
        <v>475</v>
      </c>
      <c r="C30" s="17">
        <v>73</v>
      </c>
      <c r="D30" s="17">
        <v>309</v>
      </c>
      <c r="E30" s="20">
        <v>32</v>
      </c>
      <c r="F30" s="21">
        <v>72</v>
      </c>
      <c r="G30" s="17">
        <v>40</v>
      </c>
      <c r="H30" s="17">
        <v>236</v>
      </c>
      <c r="I30" s="20">
        <v>32</v>
      </c>
      <c r="J30" s="21">
        <v>177</v>
      </c>
      <c r="K30" s="17">
        <v>8</v>
      </c>
      <c r="L30" s="17">
        <v>59</v>
      </c>
      <c r="M30" s="12"/>
      <c r="N30" s="13" t="s">
        <v>475</v>
      </c>
    </row>
    <row r="31" spans="1:14" x14ac:dyDescent="0.15">
      <c r="A31" s="12"/>
      <c r="B31" s="13" t="s">
        <v>476</v>
      </c>
      <c r="C31" s="17">
        <v>406</v>
      </c>
      <c r="D31" s="17">
        <v>4857</v>
      </c>
      <c r="E31" s="20">
        <v>130</v>
      </c>
      <c r="F31" s="21">
        <v>406</v>
      </c>
      <c r="G31" s="17">
        <v>275</v>
      </c>
      <c r="H31" s="17">
        <v>4450</v>
      </c>
      <c r="I31" s="20">
        <v>257</v>
      </c>
      <c r="J31" s="21">
        <v>4167</v>
      </c>
      <c r="K31" s="17">
        <v>18</v>
      </c>
      <c r="L31" s="17">
        <v>283</v>
      </c>
      <c r="M31" s="12"/>
      <c r="N31" s="13" t="s">
        <v>476</v>
      </c>
    </row>
    <row r="32" spans="1:14" x14ac:dyDescent="0.15">
      <c r="A32" s="12"/>
      <c r="B32" s="13" t="s">
        <v>477</v>
      </c>
      <c r="C32" s="17">
        <v>182</v>
      </c>
      <c r="D32" s="17">
        <v>835</v>
      </c>
      <c r="E32" s="20">
        <v>60</v>
      </c>
      <c r="F32" s="21">
        <v>219</v>
      </c>
      <c r="G32" s="17">
        <v>122</v>
      </c>
      <c r="H32" s="17">
        <v>616</v>
      </c>
      <c r="I32" s="20">
        <v>116</v>
      </c>
      <c r="J32" s="21">
        <v>604</v>
      </c>
      <c r="K32" s="17">
        <v>6</v>
      </c>
      <c r="L32" s="17">
        <v>12</v>
      </c>
      <c r="M32" s="12"/>
      <c r="N32" s="13" t="s">
        <v>477</v>
      </c>
    </row>
    <row r="33" spans="1:14" x14ac:dyDescent="0.15">
      <c r="A33" s="12"/>
      <c r="B33" s="13" t="s">
        <v>478</v>
      </c>
      <c r="C33" s="17">
        <v>51</v>
      </c>
      <c r="D33" s="17">
        <v>211</v>
      </c>
      <c r="E33" s="20">
        <v>27</v>
      </c>
      <c r="F33" s="21">
        <v>67</v>
      </c>
      <c r="G33" s="17">
        <v>24</v>
      </c>
      <c r="H33" s="17">
        <v>144</v>
      </c>
      <c r="I33" s="20">
        <v>21</v>
      </c>
      <c r="J33" s="21">
        <v>97</v>
      </c>
      <c r="K33" s="17">
        <v>3</v>
      </c>
      <c r="L33" s="17">
        <v>47</v>
      </c>
      <c r="M33" s="12"/>
      <c r="N33" s="13" t="s">
        <v>478</v>
      </c>
    </row>
    <row r="34" spans="1:14" x14ac:dyDescent="0.15">
      <c r="A34" s="12"/>
      <c r="B34" s="13" t="s">
        <v>479</v>
      </c>
      <c r="C34" s="17">
        <v>27</v>
      </c>
      <c r="D34" s="17">
        <v>137</v>
      </c>
      <c r="E34" s="20">
        <v>11</v>
      </c>
      <c r="F34" s="21">
        <v>32</v>
      </c>
      <c r="G34" s="17">
        <v>15</v>
      </c>
      <c r="H34" s="17">
        <v>104</v>
      </c>
      <c r="I34" s="20">
        <v>12</v>
      </c>
      <c r="J34" s="21">
        <v>98</v>
      </c>
      <c r="K34" s="17">
        <v>3</v>
      </c>
      <c r="L34" s="17">
        <v>6</v>
      </c>
      <c r="M34" s="12"/>
      <c r="N34" s="13" t="s">
        <v>479</v>
      </c>
    </row>
    <row r="35" spans="1:14" x14ac:dyDescent="0.15">
      <c r="A35" s="12"/>
      <c r="B35" s="13" t="s">
        <v>480</v>
      </c>
      <c r="C35" s="17">
        <v>53</v>
      </c>
      <c r="D35" s="17">
        <v>348</v>
      </c>
      <c r="E35" s="20">
        <v>14</v>
      </c>
      <c r="F35" s="21">
        <v>40</v>
      </c>
      <c r="G35" s="17">
        <v>39</v>
      </c>
      <c r="H35" s="17">
        <v>308</v>
      </c>
      <c r="I35" s="20">
        <v>37</v>
      </c>
      <c r="J35" s="21">
        <v>300</v>
      </c>
      <c r="K35" s="17">
        <v>2</v>
      </c>
      <c r="L35" s="17">
        <v>8</v>
      </c>
      <c r="M35" s="12"/>
      <c r="N35" s="13" t="s">
        <v>480</v>
      </c>
    </row>
    <row r="36" spans="1:14" x14ac:dyDescent="0.15">
      <c r="A36" s="12"/>
      <c r="B36" s="13" t="s">
        <v>481</v>
      </c>
      <c r="C36" s="17">
        <v>216</v>
      </c>
      <c r="D36" s="17">
        <v>2216</v>
      </c>
      <c r="E36" s="20">
        <v>81</v>
      </c>
      <c r="F36" s="21">
        <v>279</v>
      </c>
      <c r="G36" s="17">
        <v>135</v>
      </c>
      <c r="H36" s="17">
        <v>1937</v>
      </c>
      <c r="I36" s="20">
        <v>123</v>
      </c>
      <c r="J36" s="21">
        <v>1473</v>
      </c>
      <c r="K36" s="17">
        <v>12</v>
      </c>
      <c r="L36" s="17">
        <v>464</v>
      </c>
      <c r="M36" s="12"/>
      <c r="N36" s="13" t="s">
        <v>481</v>
      </c>
    </row>
    <row r="37" spans="1:14" x14ac:dyDescent="0.15">
      <c r="A37" s="12"/>
      <c r="B37" s="13" t="s">
        <v>482</v>
      </c>
      <c r="C37" s="17">
        <v>28</v>
      </c>
      <c r="D37" s="17">
        <v>168</v>
      </c>
      <c r="E37" s="20">
        <v>10</v>
      </c>
      <c r="F37" s="21">
        <v>61</v>
      </c>
      <c r="G37" s="17">
        <v>18</v>
      </c>
      <c r="H37" s="17">
        <v>107</v>
      </c>
      <c r="I37" s="20">
        <v>18</v>
      </c>
      <c r="J37" s="21">
        <v>107</v>
      </c>
      <c r="K37" s="17" t="s">
        <v>237</v>
      </c>
      <c r="L37" s="17" t="s">
        <v>237</v>
      </c>
      <c r="M37" s="12"/>
      <c r="N37" s="13" t="s">
        <v>482</v>
      </c>
    </row>
    <row r="38" spans="1:14" x14ac:dyDescent="0.15">
      <c r="A38" s="12"/>
      <c r="B38" s="13" t="s">
        <v>483</v>
      </c>
      <c r="C38" s="17">
        <v>8</v>
      </c>
      <c r="D38" s="17">
        <v>41</v>
      </c>
      <c r="E38" s="20" t="s">
        <v>237</v>
      </c>
      <c r="F38" s="21" t="s">
        <v>237</v>
      </c>
      <c r="G38" s="17">
        <v>8</v>
      </c>
      <c r="H38" s="17">
        <v>41</v>
      </c>
      <c r="I38" s="20">
        <v>8</v>
      </c>
      <c r="J38" s="21">
        <v>41</v>
      </c>
      <c r="K38" s="17" t="s">
        <v>237</v>
      </c>
      <c r="L38" s="17" t="s">
        <v>237</v>
      </c>
      <c r="M38" s="12"/>
      <c r="N38" s="13" t="s">
        <v>483</v>
      </c>
    </row>
    <row r="39" spans="1:14" x14ac:dyDescent="0.15">
      <c r="A39" s="12"/>
      <c r="B39" s="13" t="s">
        <v>485</v>
      </c>
      <c r="C39" s="17">
        <v>101</v>
      </c>
      <c r="D39" s="17">
        <v>673</v>
      </c>
      <c r="E39" s="20">
        <v>51</v>
      </c>
      <c r="F39" s="21">
        <v>162</v>
      </c>
      <c r="G39" s="17">
        <v>49</v>
      </c>
      <c r="H39" s="17">
        <v>509</v>
      </c>
      <c r="I39" s="20">
        <v>47</v>
      </c>
      <c r="J39" s="21">
        <v>485</v>
      </c>
      <c r="K39" s="17">
        <v>2</v>
      </c>
      <c r="L39" s="17">
        <v>24</v>
      </c>
      <c r="M39" s="12"/>
      <c r="N39" s="13" t="s">
        <v>485</v>
      </c>
    </row>
    <row r="40" spans="1:14" x14ac:dyDescent="0.15">
      <c r="A40" s="12"/>
      <c r="B40" s="13" t="s">
        <v>486</v>
      </c>
      <c r="C40" s="17">
        <v>62</v>
      </c>
      <c r="D40" s="17">
        <v>332</v>
      </c>
      <c r="E40" s="20">
        <v>23</v>
      </c>
      <c r="F40" s="21">
        <v>69</v>
      </c>
      <c r="G40" s="17">
        <v>39</v>
      </c>
      <c r="H40" s="17">
        <v>263</v>
      </c>
      <c r="I40" s="20">
        <v>38</v>
      </c>
      <c r="J40" s="21">
        <v>253</v>
      </c>
      <c r="K40" s="17">
        <v>1</v>
      </c>
      <c r="L40" s="17">
        <v>10</v>
      </c>
      <c r="M40" s="12"/>
      <c r="N40" s="13" t="s">
        <v>486</v>
      </c>
    </row>
    <row r="41" spans="1:14" x14ac:dyDescent="0.15">
      <c r="A41" s="12"/>
      <c r="B41" s="13" t="s">
        <v>487</v>
      </c>
      <c r="C41" s="17">
        <v>133</v>
      </c>
      <c r="D41" s="17">
        <v>1153</v>
      </c>
      <c r="E41" s="20">
        <v>46</v>
      </c>
      <c r="F41" s="21">
        <v>179</v>
      </c>
      <c r="G41" s="17">
        <v>87</v>
      </c>
      <c r="H41" s="17">
        <v>974</v>
      </c>
      <c r="I41" s="20">
        <v>85</v>
      </c>
      <c r="J41" s="21">
        <v>938</v>
      </c>
      <c r="K41" s="17">
        <v>2</v>
      </c>
      <c r="L41" s="17">
        <v>36</v>
      </c>
      <c r="M41" s="12"/>
      <c r="N41" s="13" t="s">
        <v>487</v>
      </c>
    </row>
    <row r="42" spans="1:14" x14ac:dyDescent="0.15">
      <c r="A42" s="12"/>
      <c r="B42" s="13" t="s">
        <v>488</v>
      </c>
      <c r="C42" s="17">
        <v>86</v>
      </c>
      <c r="D42" s="17">
        <v>548</v>
      </c>
      <c r="E42" s="20">
        <v>37</v>
      </c>
      <c r="F42" s="21">
        <v>98</v>
      </c>
      <c r="G42" s="17">
        <v>48</v>
      </c>
      <c r="H42" s="17">
        <v>449</v>
      </c>
      <c r="I42" s="20">
        <v>41</v>
      </c>
      <c r="J42" s="21">
        <v>296</v>
      </c>
      <c r="K42" s="17">
        <v>7</v>
      </c>
      <c r="L42" s="17">
        <v>153</v>
      </c>
      <c r="M42" s="12"/>
      <c r="N42" s="13" t="s">
        <v>488</v>
      </c>
    </row>
    <row r="43" spans="1:14" x14ac:dyDescent="0.15">
      <c r="A43" s="12"/>
      <c r="B43" s="13" t="s">
        <v>489</v>
      </c>
      <c r="C43" s="17">
        <v>21</v>
      </c>
      <c r="D43" s="17">
        <v>170</v>
      </c>
      <c r="E43" s="20">
        <v>5</v>
      </c>
      <c r="F43" s="21">
        <v>8</v>
      </c>
      <c r="G43" s="17">
        <v>16</v>
      </c>
      <c r="H43" s="17">
        <v>162</v>
      </c>
      <c r="I43" s="20">
        <v>14</v>
      </c>
      <c r="J43" s="21">
        <v>149</v>
      </c>
      <c r="K43" s="17">
        <v>2</v>
      </c>
      <c r="L43" s="17">
        <v>13</v>
      </c>
      <c r="M43" s="12"/>
      <c r="N43" s="13" t="s">
        <v>489</v>
      </c>
    </row>
    <row r="44" spans="1:14" x14ac:dyDescent="0.15">
      <c r="A44" s="12"/>
      <c r="B44" s="13" t="s">
        <v>490</v>
      </c>
      <c r="C44" s="17">
        <v>48</v>
      </c>
      <c r="D44" s="17">
        <v>285</v>
      </c>
      <c r="E44" s="20">
        <v>20</v>
      </c>
      <c r="F44" s="21">
        <v>68</v>
      </c>
      <c r="G44" s="17">
        <v>28</v>
      </c>
      <c r="H44" s="17">
        <v>217</v>
      </c>
      <c r="I44" s="20">
        <v>27</v>
      </c>
      <c r="J44" s="21">
        <v>214</v>
      </c>
      <c r="K44" s="17">
        <v>1</v>
      </c>
      <c r="L44" s="17">
        <v>3</v>
      </c>
      <c r="M44" s="12"/>
      <c r="N44" s="13" t="s">
        <v>490</v>
      </c>
    </row>
    <row r="45" spans="1:14" x14ac:dyDescent="0.15">
      <c r="A45" s="12"/>
      <c r="B45" s="13" t="s">
        <v>491</v>
      </c>
      <c r="C45" s="17">
        <v>29</v>
      </c>
      <c r="D45" s="17">
        <v>102</v>
      </c>
      <c r="E45" s="20">
        <v>17</v>
      </c>
      <c r="F45" s="21">
        <v>57</v>
      </c>
      <c r="G45" s="17">
        <v>11</v>
      </c>
      <c r="H45" s="17">
        <v>44</v>
      </c>
      <c r="I45" s="20">
        <v>10</v>
      </c>
      <c r="J45" s="21">
        <v>38</v>
      </c>
      <c r="K45" s="17">
        <v>1</v>
      </c>
      <c r="L45" s="17">
        <v>6</v>
      </c>
      <c r="M45" s="12"/>
      <c r="N45" s="13" t="s">
        <v>491</v>
      </c>
    </row>
    <row r="46" spans="1:14" x14ac:dyDescent="0.15">
      <c r="A46" s="12"/>
      <c r="B46" s="13" t="s">
        <v>492</v>
      </c>
      <c r="C46" s="17">
        <v>23</v>
      </c>
      <c r="D46" s="17">
        <v>156</v>
      </c>
      <c r="E46" s="20">
        <v>7</v>
      </c>
      <c r="F46" s="21">
        <v>24</v>
      </c>
      <c r="G46" s="17">
        <v>16</v>
      </c>
      <c r="H46" s="17">
        <v>132</v>
      </c>
      <c r="I46" s="20">
        <v>13</v>
      </c>
      <c r="J46" s="21">
        <v>91</v>
      </c>
      <c r="K46" s="17">
        <v>3</v>
      </c>
      <c r="L46" s="17">
        <v>41</v>
      </c>
      <c r="M46" s="12"/>
      <c r="N46" s="13" t="s">
        <v>492</v>
      </c>
    </row>
    <row r="47" spans="1:14" x14ac:dyDescent="0.15">
      <c r="A47" s="12"/>
      <c r="B47" s="13" t="s">
        <v>493</v>
      </c>
      <c r="C47" s="17">
        <v>12</v>
      </c>
      <c r="D47" s="17">
        <v>67</v>
      </c>
      <c r="E47" s="20">
        <v>4</v>
      </c>
      <c r="F47" s="21">
        <v>5</v>
      </c>
      <c r="G47" s="17">
        <v>7</v>
      </c>
      <c r="H47" s="17">
        <v>60</v>
      </c>
      <c r="I47" s="20">
        <v>4</v>
      </c>
      <c r="J47" s="21">
        <v>22</v>
      </c>
      <c r="K47" s="17">
        <v>3</v>
      </c>
      <c r="L47" s="17">
        <v>38</v>
      </c>
      <c r="M47" s="12"/>
      <c r="N47" s="13" t="s">
        <v>493</v>
      </c>
    </row>
    <row r="48" spans="1:14" x14ac:dyDescent="0.15">
      <c r="A48" s="12"/>
      <c r="B48" s="13" t="s">
        <v>494</v>
      </c>
      <c r="C48" s="17">
        <v>41</v>
      </c>
      <c r="D48" s="17">
        <v>216</v>
      </c>
      <c r="E48" s="20">
        <v>11</v>
      </c>
      <c r="F48" s="21">
        <v>22</v>
      </c>
      <c r="G48" s="17">
        <v>30</v>
      </c>
      <c r="H48" s="17">
        <v>194</v>
      </c>
      <c r="I48" s="20">
        <v>24</v>
      </c>
      <c r="J48" s="21">
        <v>149</v>
      </c>
      <c r="K48" s="17">
        <v>6</v>
      </c>
      <c r="L48" s="17">
        <v>45</v>
      </c>
      <c r="M48" s="12"/>
      <c r="N48" s="13" t="s">
        <v>494</v>
      </c>
    </row>
    <row r="49" spans="1:14" x14ac:dyDescent="0.15">
      <c r="A49" s="12"/>
      <c r="B49" s="13" t="s">
        <v>495</v>
      </c>
      <c r="C49" s="17">
        <v>83</v>
      </c>
      <c r="D49" s="17">
        <v>703</v>
      </c>
      <c r="E49" s="20">
        <v>35</v>
      </c>
      <c r="F49" s="21">
        <v>108</v>
      </c>
      <c r="G49" s="17">
        <v>48</v>
      </c>
      <c r="H49" s="17">
        <v>595</v>
      </c>
      <c r="I49" s="20">
        <v>46</v>
      </c>
      <c r="J49" s="21">
        <v>577</v>
      </c>
      <c r="K49" s="17">
        <v>2</v>
      </c>
      <c r="L49" s="17">
        <v>18</v>
      </c>
      <c r="M49" s="12"/>
      <c r="N49" s="13" t="s">
        <v>495</v>
      </c>
    </row>
    <row r="50" spans="1:14" x14ac:dyDescent="0.15">
      <c r="A50" s="12"/>
      <c r="B50" s="13" t="s">
        <v>496</v>
      </c>
      <c r="C50" s="17">
        <v>103</v>
      </c>
      <c r="D50" s="17">
        <v>1354</v>
      </c>
      <c r="E50" s="20">
        <v>32</v>
      </c>
      <c r="F50" s="21">
        <v>117</v>
      </c>
      <c r="G50" s="17">
        <v>71</v>
      </c>
      <c r="H50" s="17">
        <v>1237</v>
      </c>
      <c r="I50" s="20">
        <v>65</v>
      </c>
      <c r="J50" s="21">
        <v>1187</v>
      </c>
      <c r="K50" s="17">
        <v>6</v>
      </c>
      <c r="L50" s="17">
        <v>50</v>
      </c>
      <c r="M50" s="12"/>
      <c r="N50" s="13" t="s">
        <v>496</v>
      </c>
    </row>
    <row r="51" spans="1:14" x14ac:dyDescent="0.15">
      <c r="A51" s="12"/>
      <c r="B51" s="13" t="s">
        <v>497</v>
      </c>
      <c r="C51" s="17">
        <v>98</v>
      </c>
      <c r="D51" s="17">
        <v>1502</v>
      </c>
      <c r="E51" s="20">
        <v>45</v>
      </c>
      <c r="F51" s="21">
        <v>164</v>
      </c>
      <c r="G51" s="17">
        <v>52</v>
      </c>
      <c r="H51" s="17">
        <v>1330</v>
      </c>
      <c r="I51" s="20">
        <v>45</v>
      </c>
      <c r="J51" s="21">
        <v>1272</v>
      </c>
      <c r="K51" s="17">
        <v>7</v>
      </c>
      <c r="L51" s="17">
        <v>58</v>
      </c>
      <c r="M51" s="12"/>
      <c r="N51" s="13" t="s">
        <v>497</v>
      </c>
    </row>
    <row r="52" spans="1:14" x14ac:dyDescent="0.15">
      <c r="A52" s="12"/>
      <c r="B52" s="13" t="s">
        <v>498</v>
      </c>
      <c r="C52" s="17">
        <v>41</v>
      </c>
      <c r="D52" s="17">
        <v>217</v>
      </c>
      <c r="E52" s="20">
        <v>22</v>
      </c>
      <c r="F52" s="21">
        <v>55</v>
      </c>
      <c r="G52" s="17">
        <v>18</v>
      </c>
      <c r="H52" s="17">
        <v>160</v>
      </c>
      <c r="I52" s="20">
        <v>14</v>
      </c>
      <c r="J52" s="21">
        <v>70</v>
      </c>
      <c r="K52" s="17">
        <v>4</v>
      </c>
      <c r="L52" s="17">
        <v>90</v>
      </c>
      <c r="M52" s="12"/>
      <c r="N52" s="13" t="s">
        <v>498</v>
      </c>
    </row>
    <row r="53" spans="1:14" x14ac:dyDescent="0.15">
      <c r="A53" s="12"/>
      <c r="B53" s="13" t="s">
        <v>499</v>
      </c>
      <c r="C53" s="17">
        <v>252</v>
      </c>
      <c r="D53" s="17">
        <v>2028</v>
      </c>
      <c r="E53" s="20">
        <v>102</v>
      </c>
      <c r="F53" s="21">
        <v>333</v>
      </c>
      <c r="G53" s="17">
        <v>148</v>
      </c>
      <c r="H53" s="17">
        <v>1689</v>
      </c>
      <c r="I53" s="20">
        <v>139</v>
      </c>
      <c r="J53" s="21">
        <v>1643</v>
      </c>
      <c r="K53" s="17">
        <v>9</v>
      </c>
      <c r="L53" s="17">
        <v>46</v>
      </c>
      <c r="M53" s="12"/>
      <c r="N53" s="13" t="s">
        <v>499</v>
      </c>
    </row>
    <row r="54" spans="1:14" x14ac:dyDescent="0.15">
      <c r="A54" s="12"/>
      <c r="B54" s="13" t="s">
        <v>500</v>
      </c>
      <c r="C54" s="17">
        <v>654</v>
      </c>
      <c r="D54" s="17">
        <v>6447</v>
      </c>
      <c r="E54" s="20">
        <v>299</v>
      </c>
      <c r="F54" s="21">
        <v>1011</v>
      </c>
      <c r="G54" s="17">
        <v>351</v>
      </c>
      <c r="H54" s="17">
        <v>5428</v>
      </c>
      <c r="I54" s="20">
        <v>320</v>
      </c>
      <c r="J54" s="21">
        <v>5088</v>
      </c>
      <c r="K54" s="17">
        <v>31</v>
      </c>
      <c r="L54" s="17">
        <v>340</v>
      </c>
      <c r="M54" s="12"/>
      <c r="N54" s="13" t="s">
        <v>500</v>
      </c>
    </row>
    <row r="55" spans="1:14" x14ac:dyDescent="0.15">
      <c r="A55" s="12"/>
      <c r="B55" s="13" t="s">
        <v>501</v>
      </c>
      <c r="C55" s="17">
        <v>136</v>
      </c>
      <c r="D55" s="17">
        <v>761</v>
      </c>
      <c r="E55" s="20">
        <v>56</v>
      </c>
      <c r="F55" s="21">
        <v>204</v>
      </c>
      <c r="G55" s="17">
        <v>80</v>
      </c>
      <c r="H55" s="17">
        <v>557</v>
      </c>
      <c r="I55" s="20">
        <v>78</v>
      </c>
      <c r="J55" s="21">
        <v>530</v>
      </c>
      <c r="K55" s="17">
        <v>2</v>
      </c>
      <c r="L55" s="17">
        <v>27</v>
      </c>
      <c r="M55" s="12"/>
      <c r="N55" s="13" t="s">
        <v>501</v>
      </c>
    </row>
    <row r="56" spans="1:14" x14ac:dyDescent="0.15">
      <c r="A56" s="12"/>
      <c r="B56" s="13" t="s">
        <v>502</v>
      </c>
      <c r="C56" s="17">
        <v>115</v>
      </c>
      <c r="D56" s="17">
        <v>569</v>
      </c>
      <c r="E56" s="20">
        <v>59</v>
      </c>
      <c r="F56" s="21">
        <v>245</v>
      </c>
      <c r="G56" s="17">
        <v>55</v>
      </c>
      <c r="H56" s="17">
        <v>322</v>
      </c>
      <c r="I56" s="20">
        <v>51</v>
      </c>
      <c r="J56" s="21">
        <v>298</v>
      </c>
      <c r="K56" s="17">
        <v>4</v>
      </c>
      <c r="L56" s="17">
        <v>24</v>
      </c>
      <c r="M56" s="12"/>
      <c r="N56" s="13" t="s">
        <v>502</v>
      </c>
    </row>
    <row r="57" spans="1:14" x14ac:dyDescent="0.15">
      <c r="A57" s="12"/>
      <c r="B57" s="13" t="s">
        <v>503</v>
      </c>
      <c r="C57" s="17">
        <v>56</v>
      </c>
      <c r="D57" s="17">
        <v>457</v>
      </c>
      <c r="E57" s="20">
        <v>29</v>
      </c>
      <c r="F57" s="21">
        <v>90</v>
      </c>
      <c r="G57" s="17">
        <v>27</v>
      </c>
      <c r="H57" s="17">
        <v>367</v>
      </c>
      <c r="I57" s="20">
        <v>26</v>
      </c>
      <c r="J57" s="21">
        <v>358</v>
      </c>
      <c r="K57" s="17">
        <v>1</v>
      </c>
      <c r="L57" s="17">
        <v>9</v>
      </c>
      <c r="M57" s="12"/>
      <c r="N57" s="13" t="s">
        <v>503</v>
      </c>
    </row>
    <row r="58" spans="1:14" x14ac:dyDescent="0.15">
      <c r="A58" s="12"/>
      <c r="B58" s="13" t="s">
        <v>504</v>
      </c>
      <c r="C58" s="17">
        <v>91</v>
      </c>
      <c r="D58" s="17">
        <v>805</v>
      </c>
      <c r="E58" s="20">
        <v>33</v>
      </c>
      <c r="F58" s="21">
        <v>79</v>
      </c>
      <c r="G58" s="17">
        <v>58</v>
      </c>
      <c r="H58" s="17">
        <v>726</v>
      </c>
      <c r="I58" s="20">
        <v>53</v>
      </c>
      <c r="J58" s="21">
        <v>592</v>
      </c>
      <c r="K58" s="17">
        <v>5</v>
      </c>
      <c r="L58" s="17">
        <v>134</v>
      </c>
      <c r="M58" s="12"/>
      <c r="N58" s="13" t="s">
        <v>504</v>
      </c>
    </row>
    <row r="59" spans="1:14" x14ac:dyDescent="0.15">
      <c r="A59" s="12"/>
      <c r="B59" s="13" t="s">
        <v>505</v>
      </c>
      <c r="C59" s="17">
        <v>55</v>
      </c>
      <c r="D59" s="17">
        <v>357</v>
      </c>
      <c r="E59" s="20">
        <v>13</v>
      </c>
      <c r="F59" s="21">
        <v>31</v>
      </c>
      <c r="G59" s="17">
        <v>42</v>
      </c>
      <c r="H59" s="17">
        <v>326</v>
      </c>
      <c r="I59" s="20">
        <v>39</v>
      </c>
      <c r="J59" s="21">
        <v>275</v>
      </c>
      <c r="K59" s="17">
        <v>3</v>
      </c>
      <c r="L59" s="17">
        <v>51</v>
      </c>
      <c r="M59" s="12"/>
      <c r="N59" s="13" t="s">
        <v>505</v>
      </c>
    </row>
    <row r="60" spans="1:14" x14ac:dyDescent="0.15">
      <c r="A60" s="12"/>
      <c r="B60" s="13" t="s">
        <v>506</v>
      </c>
      <c r="C60" s="17">
        <v>58</v>
      </c>
      <c r="D60" s="17">
        <v>408</v>
      </c>
      <c r="E60" s="20">
        <v>16</v>
      </c>
      <c r="F60" s="21">
        <v>67</v>
      </c>
      <c r="G60" s="17">
        <v>42</v>
      </c>
      <c r="H60" s="17">
        <v>341</v>
      </c>
      <c r="I60" s="20">
        <v>39</v>
      </c>
      <c r="J60" s="21">
        <v>301</v>
      </c>
      <c r="K60" s="17">
        <v>3</v>
      </c>
      <c r="L60" s="17">
        <v>40</v>
      </c>
      <c r="M60" s="12"/>
      <c r="N60" s="13" t="s">
        <v>506</v>
      </c>
    </row>
    <row r="61" spans="1:14" x14ac:dyDescent="0.15">
      <c r="A61" s="12"/>
      <c r="B61" s="13" t="s">
        <v>507</v>
      </c>
      <c r="C61" s="17">
        <v>38</v>
      </c>
      <c r="D61" s="17">
        <v>227</v>
      </c>
      <c r="E61" s="20">
        <v>8</v>
      </c>
      <c r="F61" s="21">
        <v>34</v>
      </c>
      <c r="G61" s="17">
        <v>29</v>
      </c>
      <c r="H61" s="17">
        <v>192</v>
      </c>
      <c r="I61" s="20">
        <v>23</v>
      </c>
      <c r="J61" s="21">
        <v>113</v>
      </c>
      <c r="K61" s="17">
        <v>6</v>
      </c>
      <c r="L61" s="17">
        <v>79</v>
      </c>
      <c r="M61" s="12"/>
      <c r="N61" s="13" t="s">
        <v>507</v>
      </c>
    </row>
    <row r="62" spans="1:14" x14ac:dyDescent="0.15">
      <c r="A62" s="12"/>
      <c r="B62" s="13" t="s">
        <v>508</v>
      </c>
      <c r="C62" s="17">
        <v>13</v>
      </c>
      <c r="D62" s="17">
        <v>135</v>
      </c>
      <c r="E62" s="20">
        <v>2</v>
      </c>
      <c r="F62" s="21">
        <v>10</v>
      </c>
      <c r="G62" s="17">
        <v>11</v>
      </c>
      <c r="H62" s="17">
        <v>125</v>
      </c>
      <c r="I62" s="20">
        <v>9</v>
      </c>
      <c r="J62" s="21">
        <v>46</v>
      </c>
      <c r="K62" s="17">
        <v>2</v>
      </c>
      <c r="L62" s="17">
        <v>79</v>
      </c>
      <c r="M62" s="12"/>
      <c r="N62" s="13" t="s">
        <v>508</v>
      </c>
    </row>
    <row r="63" spans="1:14" x14ac:dyDescent="0.15">
      <c r="A63" s="12"/>
      <c r="B63" s="13" t="s">
        <v>509</v>
      </c>
      <c r="C63" s="17">
        <v>34</v>
      </c>
      <c r="D63" s="17">
        <v>1230</v>
      </c>
      <c r="E63" s="20">
        <v>6</v>
      </c>
      <c r="F63" s="21">
        <v>37</v>
      </c>
      <c r="G63" s="17">
        <v>28</v>
      </c>
      <c r="H63" s="17">
        <v>1193</v>
      </c>
      <c r="I63" s="20">
        <v>26</v>
      </c>
      <c r="J63" s="21">
        <v>1170</v>
      </c>
      <c r="K63" s="17">
        <v>2</v>
      </c>
      <c r="L63" s="17">
        <v>23</v>
      </c>
      <c r="M63" s="12"/>
      <c r="N63" s="13" t="s">
        <v>509</v>
      </c>
    </row>
    <row r="64" spans="1:14" x14ac:dyDescent="0.15">
      <c r="A64" s="12"/>
      <c r="B64" s="13" t="s">
        <v>510</v>
      </c>
      <c r="C64" s="17">
        <v>218</v>
      </c>
      <c r="D64" s="17">
        <v>2509</v>
      </c>
      <c r="E64" s="20">
        <v>65</v>
      </c>
      <c r="F64" s="21">
        <v>232</v>
      </c>
      <c r="G64" s="17">
        <v>153</v>
      </c>
      <c r="H64" s="17">
        <v>2277</v>
      </c>
      <c r="I64" s="20">
        <v>142</v>
      </c>
      <c r="J64" s="21">
        <v>2179</v>
      </c>
      <c r="K64" s="17">
        <v>11</v>
      </c>
      <c r="L64" s="17">
        <v>98</v>
      </c>
      <c r="M64" s="12"/>
      <c r="N64" s="13" t="s">
        <v>510</v>
      </c>
    </row>
    <row r="65" spans="1:14" x14ac:dyDescent="0.15">
      <c r="A65" s="12"/>
      <c r="B65" s="13" t="s">
        <v>511</v>
      </c>
      <c r="C65" s="17">
        <v>158</v>
      </c>
      <c r="D65" s="17">
        <v>1838</v>
      </c>
      <c r="E65" s="20">
        <v>36</v>
      </c>
      <c r="F65" s="21">
        <v>129</v>
      </c>
      <c r="G65" s="17">
        <v>122</v>
      </c>
      <c r="H65" s="17">
        <v>1709</v>
      </c>
      <c r="I65" s="20">
        <v>110</v>
      </c>
      <c r="J65" s="21">
        <v>1456</v>
      </c>
      <c r="K65" s="17">
        <v>12</v>
      </c>
      <c r="L65" s="17">
        <v>253</v>
      </c>
      <c r="M65" s="12"/>
      <c r="N65" s="13" t="s">
        <v>511</v>
      </c>
    </row>
    <row r="66" spans="1:14" x14ac:dyDescent="0.15">
      <c r="A66" s="12"/>
      <c r="B66" s="13" t="s">
        <v>512</v>
      </c>
      <c r="C66" s="17">
        <v>203</v>
      </c>
      <c r="D66" s="17">
        <v>2808</v>
      </c>
      <c r="E66" s="20">
        <v>79</v>
      </c>
      <c r="F66" s="21">
        <v>210</v>
      </c>
      <c r="G66" s="17">
        <v>124</v>
      </c>
      <c r="H66" s="17">
        <v>2598</v>
      </c>
      <c r="I66" s="20">
        <v>113</v>
      </c>
      <c r="J66" s="21">
        <v>2329</v>
      </c>
      <c r="K66" s="17">
        <v>11</v>
      </c>
      <c r="L66" s="17">
        <v>269</v>
      </c>
      <c r="M66" s="12"/>
      <c r="N66" s="13" t="s">
        <v>512</v>
      </c>
    </row>
    <row r="67" spans="1:14" x14ac:dyDescent="0.15">
      <c r="A67" s="12"/>
      <c r="B67" s="13" t="s">
        <v>513</v>
      </c>
      <c r="C67" s="17">
        <v>916</v>
      </c>
      <c r="D67" s="17">
        <v>6358</v>
      </c>
      <c r="E67" s="20">
        <v>341</v>
      </c>
      <c r="F67" s="21">
        <v>1145</v>
      </c>
      <c r="G67" s="17">
        <v>573</v>
      </c>
      <c r="H67" s="17">
        <v>5210</v>
      </c>
      <c r="I67" s="20">
        <v>549</v>
      </c>
      <c r="J67" s="21">
        <v>4946</v>
      </c>
      <c r="K67" s="17">
        <v>24</v>
      </c>
      <c r="L67" s="17">
        <v>264</v>
      </c>
      <c r="M67" s="12"/>
      <c r="N67" s="13" t="s">
        <v>513</v>
      </c>
    </row>
    <row r="68" spans="1:14" x14ac:dyDescent="0.15">
      <c r="A68" s="12"/>
      <c r="B68" s="13" t="s">
        <v>514</v>
      </c>
      <c r="C68" s="17">
        <v>1133</v>
      </c>
      <c r="D68" s="17">
        <v>11944</v>
      </c>
      <c r="E68" s="20">
        <v>360</v>
      </c>
      <c r="F68" s="21">
        <v>1359</v>
      </c>
      <c r="G68" s="17">
        <v>770</v>
      </c>
      <c r="H68" s="17">
        <v>10581</v>
      </c>
      <c r="I68" s="20">
        <v>712</v>
      </c>
      <c r="J68" s="21">
        <v>10088</v>
      </c>
      <c r="K68" s="17">
        <v>58</v>
      </c>
      <c r="L68" s="17">
        <v>493</v>
      </c>
      <c r="M68" s="12"/>
      <c r="N68" s="13" t="s">
        <v>514</v>
      </c>
    </row>
    <row r="69" spans="1:14" x14ac:dyDescent="0.15">
      <c r="A69" s="12"/>
      <c r="B69" s="13" t="s">
        <v>515</v>
      </c>
      <c r="C69" s="17">
        <v>58</v>
      </c>
      <c r="D69" s="17">
        <v>316</v>
      </c>
      <c r="E69" s="20">
        <v>22</v>
      </c>
      <c r="F69" s="21">
        <v>60</v>
      </c>
      <c r="G69" s="17">
        <v>35</v>
      </c>
      <c r="H69" s="17">
        <v>256</v>
      </c>
      <c r="I69" s="20">
        <v>34</v>
      </c>
      <c r="J69" s="21">
        <v>247</v>
      </c>
      <c r="K69" s="17">
        <v>1</v>
      </c>
      <c r="L69" s="17">
        <v>9</v>
      </c>
      <c r="M69" s="12"/>
      <c r="N69" s="13" t="s">
        <v>515</v>
      </c>
    </row>
    <row r="70" spans="1:14" x14ac:dyDescent="0.15">
      <c r="A70" s="12"/>
      <c r="B70" s="13" t="s">
        <v>516</v>
      </c>
      <c r="C70" s="17">
        <v>23</v>
      </c>
      <c r="D70" s="17">
        <v>58</v>
      </c>
      <c r="E70" s="20">
        <v>11</v>
      </c>
      <c r="F70" s="21">
        <v>31</v>
      </c>
      <c r="G70" s="17">
        <v>12</v>
      </c>
      <c r="H70" s="17">
        <v>27</v>
      </c>
      <c r="I70" s="20">
        <v>10</v>
      </c>
      <c r="J70" s="21">
        <v>20</v>
      </c>
      <c r="K70" s="17">
        <v>2</v>
      </c>
      <c r="L70" s="17">
        <v>7</v>
      </c>
      <c r="M70" s="12"/>
      <c r="N70" s="13" t="s">
        <v>516</v>
      </c>
    </row>
    <row r="71" spans="1:14" x14ac:dyDescent="0.15">
      <c r="A71" s="12"/>
      <c r="B71" s="13" t="s">
        <v>517</v>
      </c>
      <c r="C71" s="17">
        <v>39</v>
      </c>
      <c r="D71" s="17">
        <v>221</v>
      </c>
      <c r="E71" s="20">
        <v>13</v>
      </c>
      <c r="F71" s="21">
        <v>47</v>
      </c>
      <c r="G71" s="17">
        <v>26</v>
      </c>
      <c r="H71" s="17">
        <v>174</v>
      </c>
      <c r="I71" s="20">
        <v>21</v>
      </c>
      <c r="J71" s="21">
        <v>149</v>
      </c>
      <c r="K71" s="17">
        <v>5</v>
      </c>
      <c r="L71" s="17">
        <v>25</v>
      </c>
      <c r="M71" s="12"/>
      <c r="N71" s="13" t="s">
        <v>517</v>
      </c>
    </row>
    <row r="72" spans="1:14" x14ac:dyDescent="0.15">
      <c r="A72" s="12"/>
      <c r="B72" s="13" t="s">
        <v>518</v>
      </c>
      <c r="C72" s="17">
        <v>30</v>
      </c>
      <c r="D72" s="17">
        <v>137</v>
      </c>
      <c r="E72" s="20">
        <v>9</v>
      </c>
      <c r="F72" s="21">
        <v>16</v>
      </c>
      <c r="G72" s="17">
        <v>21</v>
      </c>
      <c r="H72" s="17">
        <v>121</v>
      </c>
      <c r="I72" s="20">
        <v>16</v>
      </c>
      <c r="J72" s="21">
        <v>107</v>
      </c>
      <c r="K72" s="17">
        <v>5</v>
      </c>
      <c r="L72" s="17">
        <v>14</v>
      </c>
      <c r="M72" s="12"/>
      <c r="N72" s="13" t="s">
        <v>518</v>
      </c>
    </row>
    <row r="73" spans="1:14" x14ac:dyDescent="0.15">
      <c r="A73" s="12"/>
      <c r="B73" s="13" t="s">
        <v>519</v>
      </c>
      <c r="C73" s="17">
        <v>18</v>
      </c>
      <c r="D73" s="17">
        <v>83</v>
      </c>
      <c r="E73" s="20">
        <v>4</v>
      </c>
      <c r="F73" s="21">
        <v>5</v>
      </c>
      <c r="G73" s="17">
        <v>14</v>
      </c>
      <c r="H73" s="17">
        <v>78</v>
      </c>
      <c r="I73" s="20">
        <v>14</v>
      </c>
      <c r="J73" s="21">
        <v>78</v>
      </c>
      <c r="K73" s="17" t="s">
        <v>237</v>
      </c>
      <c r="L73" s="17" t="s">
        <v>237</v>
      </c>
      <c r="M73" s="12"/>
      <c r="N73" s="13" t="s">
        <v>519</v>
      </c>
    </row>
    <row r="74" spans="1:14" x14ac:dyDescent="0.15">
      <c r="A74" s="12"/>
      <c r="B74" s="13" t="s">
        <v>520</v>
      </c>
      <c r="C74" s="17">
        <v>13</v>
      </c>
      <c r="D74" s="17">
        <v>31</v>
      </c>
      <c r="E74" s="20">
        <v>3</v>
      </c>
      <c r="F74" s="21">
        <v>10</v>
      </c>
      <c r="G74" s="17">
        <v>10</v>
      </c>
      <c r="H74" s="17">
        <v>21</v>
      </c>
      <c r="I74" s="20">
        <v>9</v>
      </c>
      <c r="J74" s="21">
        <v>17</v>
      </c>
      <c r="K74" s="17">
        <v>1</v>
      </c>
      <c r="L74" s="17">
        <v>4</v>
      </c>
      <c r="M74" s="12"/>
      <c r="N74" s="13" t="s">
        <v>520</v>
      </c>
    </row>
    <row r="75" spans="1:14" x14ac:dyDescent="0.15">
      <c r="A75" s="12"/>
      <c r="B75" s="13" t="s">
        <v>521</v>
      </c>
      <c r="C75" s="17">
        <v>9</v>
      </c>
      <c r="D75" s="17">
        <v>1398</v>
      </c>
      <c r="E75" s="20" t="s">
        <v>237</v>
      </c>
      <c r="F75" s="21" t="s">
        <v>237</v>
      </c>
      <c r="G75" s="17">
        <v>9</v>
      </c>
      <c r="H75" s="17">
        <v>1398</v>
      </c>
      <c r="I75" s="20">
        <v>4</v>
      </c>
      <c r="J75" s="21">
        <v>39</v>
      </c>
      <c r="K75" s="17">
        <v>5</v>
      </c>
      <c r="L75" s="17">
        <v>1359</v>
      </c>
      <c r="M75" s="12"/>
      <c r="N75" s="13" t="s">
        <v>521</v>
      </c>
    </row>
    <row r="76" spans="1:14" x14ac:dyDescent="0.15">
      <c r="A76" s="12"/>
      <c r="B76" s="13" t="s">
        <v>522</v>
      </c>
      <c r="C76" s="17">
        <v>93</v>
      </c>
      <c r="D76" s="17">
        <v>3201</v>
      </c>
      <c r="E76" s="20">
        <v>9</v>
      </c>
      <c r="F76" s="21">
        <v>61</v>
      </c>
      <c r="G76" s="17">
        <v>84</v>
      </c>
      <c r="H76" s="17">
        <v>3140</v>
      </c>
      <c r="I76" s="20">
        <v>82</v>
      </c>
      <c r="J76" s="21">
        <v>3130</v>
      </c>
      <c r="K76" s="17">
        <v>2</v>
      </c>
      <c r="L76" s="17">
        <v>10</v>
      </c>
      <c r="M76" s="12"/>
      <c r="N76" s="13" t="s">
        <v>522</v>
      </c>
    </row>
    <row r="77" spans="1:14" x14ac:dyDescent="0.15">
      <c r="A77" s="12"/>
      <c r="B77" s="13" t="s">
        <v>523</v>
      </c>
      <c r="C77" s="17">
        <v>115</v>
      </c>
      <c r="D77" s="17">
        <v>3367</v>
      </c>
      <c r="E77" s="20">
        <v>6</v>
      </c>
      <c r="F77" s="21">
        <v>49</v>
      </c>
      <c r="G77" s="17">
        <v>109</v>
      </c>
      <c r="H77" s="17">
        <v>3318</v>
      </c>
      <c r="I77" s="20">
        <v>100</v>
      </c>
      <c r="J77" s="21">
        <v>3112</v>
      </c>
      <c r="K77" s="17">
        <v>9</v>
      </c>
      <c r="L77" s="17">
        <v>206</v>
      </c>
      <c r="M77" s="12"/>
      <c r="N77" s="13" t="s">
        <v>523</v>
      </c>
    </row>
    <row r="78" spans="1:14" x14ac:dyDescent="0.15">
      <c r="A78" s="12"/>
      <c r="B78" s="13" t="s">
        <v>524</v>
      </c>
      <c r="C78" s="17">
        <v>136</v>
      </c>
      <c r="D78" s="17">
        <v>2116</v>
      </c>
      <c r="E78" s="20">
        <v>29</v>
      </c>
      <c r="F78" s="21">
        <v>72</v>
      </c>
      <c r="G78" s="17">
        <v>105</v>
      </c>
      <c r="H78" s="17">
        <v>2040</v>
      </c>
      <c r="I78" s="20">
        <v>100</v>
      </c>
      <c r="J78" s="21">
        <v>1722</v>
      </c>
      <c r="K78" s="17">
        <v>5</v>
      </c>
      <c r="L78" s="17">
        <v>318</v>
      </c>
      <c r="M78" s="12"/>
      <c r="N78" s="13" t="s">
        <v>524</v>
      </c>
    </row>
    <row r="79" spans="1:14" x14ac:dyDescent="0.15">
      <c r="A79" s="12"/>
      <c r="B79" s="13" t="s">
        <v>525</v>
      </c>
      <c r="C79" s="17">
        <v>140</v>
      </c>
      <c r="D79" s="17">
        <v>2513</v>
      </c>
      <c r="E79" s="20">
        <v>8</v>
      </c>
      <c r="F79" s="21">
        <v>32</v>
      </c>
      <c r="G79" s="17">
        <v>132</v>
      </c>
      <c r="H79" s="17">
        <v>2481</v>
      </c>
      <c r="I79" s="20">
        <v>118</v>
      </c>
      <c r="J79" s="21">
        <v>1638</v>
      </c>
      <c r="K79" s="17">
        <v>14</v>
      </c>
      <c r="L79" s="17">
        <v>843</v>
      </c>
      <c r="M79" s="12"/>
      <c r="N79" s="13" t="s">
        <v>525</v>
      </c>
    </row>
    <row r="80" spans="1:14" x14ac:dyDescent="0.15">
      <c r="A80" s="12"/>
      <c r="B80" s="13" t="s">
        <v>526</v>
      </c>
      <c r="C80" s="17">
        <v>56</v>
      </c>
      <c r="D80" s="17">
        <v>415</v>
      </c>
      <c r="E80" s="20">
        <v>27</v>
      </c>
      <c r="F80" s="21">
        <v>111</v>
      </c>
      <c r="G80" s="17">
        <v>29</v>
      </c>
      <c r="H80" s="17">
        <v>304</v>
      </c>
      <c r="I80" s="20">
        <v>24</v>
      </c>
      <c r="J80" s="21">
        <v>226</v>
      </c>
      <c r="K80" s="17">
        <v>5</v>
      </c>
      <c r="L80" s="17">
        <v>78</v>
      </c>
      <c r="M80" s="12"/>
      <c r="N80" s="13" t="s">
        <v>526</v>
      </c>
    </row>
    <row r="81" spans="1:14" x14ac:dyDescent="0.15">
      <c r="A81" s="12"/>
      <c r="B81" s="13" t="s">
        <v>527</v>
      </c>
      <c r="C81" s="17">
        <v>31</v>
      </c>
      <c r="D81" s="17">
        <v>361</v>
      </c>
      <c r="E81" s="20">
        <v>5</v>
      </c>
      <c r="F81" s="21">
        <v>18</v>
      </c>
      <c r="G81" s="17">
        <v>26</v>
      </c>
      <c r="H81" s="17">
        <v>343</v>
      </c>
      <c r="I81" s="20">
        <v>21</v>
      </c>
      <c r="J81" s="21">
        <v>282</v>
      </c>
      <c r="K81" s="17">
        <v>5</v>
      </c>
      <c r="L81" s="17">
        <v>61</v>
      </c>
      <c r="M81" s="12"/>
      <c r="N81" s="13" t="s">
        <v>527</v>
      </c>
    </row>
    <row r="82" spans="1:14" x14ac:dyDescent="0.15">
      <c r="A82" s="12"/>
      <c r="B82" s="13" t="s">
        <v>528</v>
      </c>
      <c r="C82" s="17">
        <v>39</v>
      </c>
      <c r="D82" s="17">
        <v>144</v>
      </c>
      <c r="E82" s="20">
        <v>17</v>
      </c>
      <c r="F82" s="21">
        <v>61</v>
      </c>
      <c r="G82" s="17">
        <v>22</v>
      </c>
      <c r="H82" s="17">
        <v>83</v>
      </c>
      <c r="I82" s="20">
        <v>18</v>
      </c>
      <c r="J82" s="21">
        <v>76</v>
      </c>
      <c r="K82" s="17">
        <v>4</v>
      </c>
      <c r="L82" s="17">
        <v>7</v>
      </c>
      <c r="M82" s="12"/>
      <c r="N82" s="13" t="s">
        <v>528</v>
      </c>
    </row>
    <row r="83" spans="1:14" x14ac:dyDescent="0.15">
      <c r="A83" s="12"/>
      <c r="B83" s="13" t="s">
        <v>529</v>
      </c>
      <c r="C83" s="17">
        <v>1364</v>
      </c>
      <c r="D83" s="17">
        <v>27824</v>
      </c>
      <c r="E83" s="20">
        <v>95</v>
      </c>
      <c r="F83" s="21">
        <v>497</v>
      </c>
      <c r="G83" s="17">
        <v>1255</v>
      </c>
      <c r="H83" s="17">
        <v>27285</v>
      </c>
      <c r="I83" s="20">
        <v>1163</v>
      </c>
      <c r="J83" s="21">
        <v>24965</v>
      </c>
      <c r="K83" s="17">
        <v>92</v>
      </c>
      <c r="L83" s="17">
        <v>2320</v>
      </c>
      <c r="M83" s="12"/>
      <c r="N83" s="13" t="s">
        <v>529</v>
      </c>
    </row>
    <row r="84" spans="1:14" x14ac:dyDescent="0.15">
      <c r="A84" s="12"/>
      <c r="B84" s="13" t="s">
        <v>530</v>
      </c>
      <c r="C84" s="17">
        <v>1815</v>
      </c>
      <c r="D84" s="17">
        <v>27599</v>
      </c>
      <c r="E84" s="20">
        <v>145</v>
      </c>
      <c r="F84" s="21">
        <v>653</v>
      </c>
      <c r="G84" s="17">
        <v>1666</v>
      </c>
      <c r="H84" s="17">
        <v>26940</v>
      </c>
      <c r="I84" s="20">
        <v>1598</v>
      </c>
      <c r="J84" s="21">
        <v>26053</v>
      </c>
      <c r="K84" s="17">
        <v>68</v>
      </c>
      <c r="L84" s="17">
        <v>887</v>
      </c>
      <c r="M84" s="12"/>
      <c r="N84" s="13" t="s">
        <v>530</v>
      </c>
    </row>
    <row r="85" spans="1:14" x14ac:dyDescent="0.15">
      <c r="A85" s="12"/>
      <c r="B85" s="13" t="s">
        <v>531</v>
      </c>
      <c r="C85" s="17">
        <v>600</v>
      </c>
      <c r="D85" s="17">
        <v>7170</v>
      </c>
      <c r="E85" s="20">
        <v>146</v>
      </c>
      <c r="F85" s="21">
        <v>571</v>
      </c>
      <c r="G85" s="17">
        <v>451</v>
      </c>
      <c r="H85" s="17">
        <v>6584</v>
      </c>
      <c r="I85" s="20">
        <v>412</v>
      </c>
      <c r="J85" s="21">
        <v>6276</v>
      </c>
      <c r="K85" s="17">
        <v>39</v>
      </c>
      <c r="L85" s="17">
        <v>308</v>
      </c>
      <c r="M85" s="12"/>
      <c r="N85" s="13" t="s">
        <v>531</v>
      </c>
    </row>
    <row r="86" spans="1:14" x14ac:dyDescent="0.15">
      <c r="A86" s="12"/>
      <c r="B86" s="13" t="s">
        <v>532</v>
      </c>
      <c r="C86" s="17">
        <v>666</v>
      </c>
      <c r="D86" s="17">
        <v>10745</v>
      </c>
      <c r="E86" s="20">
        <v>63</v>
      </c>
      <c r="F86" s="21">
        <v>218</v>
      </c>
      <c r="G86" s="17">
        <v>595</v>
      </c>
      <c r="H86" s="17">
        <v>10505</v>
      </c>
      <c r="I86" s="20">
        <v>528</v>
      </c>
      <c r="J86" s="21">
        <v>9086</v>
      </c>
      <c r="K86" s="17">
        <v>67</v>
      </c>
      <c r="L86" s="17">
        <v>1419</v>
      </c>
      <c r="M86" s="12"/>
      <c r="N86" s="13" t="s">
        <v>532</v>
      </c>
    </row>
    <row r="87" spans="1:14" x14ac:dyDescent="0.15">
      <c r="A87" s="12"/>
      <c r="B87" s="13" t="s">
        <v>533</v>
      </c>
      <c r="C87" s="17">
        <v>149</v>
      </c>
      <c r="D87" s="17">
        <v>1274</v>
      </c>
      <c r="E87" s="20">
        <v>31</v>
      </c>
      <c r="F87" s="21">
        <v>108</v>
      </c>
      <c r="G87" s="17">
        <v>117</v>
      </c>
      <c r="H87" s="17">
        <v>1163</v>
      </c>
      <c r="I87" s="20">
        <v>106</v>
      </c>
      <c r="J87" s="21">
        <v>1041</v>
      </c>
      <c r="K87" s="17">
        <v>11</v>
      </c>
      <c r="L87" s="17">
        <v>122</v>
      </c>
      <c r="M87" s="12"/>
      <c r="N87" s="13" t="s">
        <v>533</v>
      </c>
    </row>
    <row r="88" spans="1:14" x14ac:dyDescent="0.15">
      <c r="A88" s="12"/>
      <c r="B88" s="13" t="s">
        <v>534</v>
      </c>
      <c r="C88" s="17">
        <v>206</v>
      </c>
      <c r="D88" s="17">
        <v>1863</v>
      </c>
      <c r="E88" s="20">
        <v>70</v>
      </c>
      <c r="F88" s="21">
        <v>232</v>
      </c>
      <c r="G88" s="17">
        <v>135</v>
      </c>
      <c r="H88" s="17">
        <v>1630</v>
      </c>
      <c r="I88" s="20">
        <v>123</v>
      </c>
      <c r="J88" s="21">
        <v>1423</v>
      </c>
      <c r="K88" s="17">
        <v>12</v>
      </c>
      <c r="L88" s="17">
        <v>207</v>
      </c>
      <c r="M88" s="12"/>
      <c r="N88" s="13" t="s">
        <v>534</v>
      </c>
    </row>
    <row r="89" spans="1:14" x14ac:dyDescent="0.15">
      <c r="A89" s="12"/>
      <c r="B89" s="13" t="s">
        <v>535</v>
      </c>
      <c r="C89" s="17">
        <v>399</v>
      </c>
      <c r="D89" s="17">
        <v>9923</v>
      </c>
      <c r="E89" s="20">
        <v>113</v>
      </c>
      <c r="F89" s="21">
        <v>378</v>
      </c>
      <c r="G89" s="17">
        <v>276</v>
      </c>
      <c r="H89" s="17">
        <v>9512</v>
      </c>
      <c r="I89" s="20">
        <v>244</v>
      </c>
      <c r="J89" s="21">
        <v>9074</v>
      </c>
      <c r="K89" s="17">
        <v>32</v>
      </c>
      <c r="L89" s="17">
        <v>438</v>
      </c>
      <c r="M89" s="12"/>
      <c r="N89" s="13" t="s">
        <v>535</v>
      </c>
    </row>
    <row r="90" spans="1:14" x14ac:dyDescent="0.15">
      <c r="A90" s="12"/>
      <c r="B90" s="13" t="s">
        <v>536</v>
      </c>
      <c r="C90" s="17">
        <v>88</v>
      </c>
      <c r="D90" s="17">
        <v>1332</v>
      </c>
      <c r="E90" s="20">
        <v>18</v>
      </c>
      <c r="F90" s="21">
        <v>85</v>
      </c>
      <c r="G90" s="17">
        <v>70</v>
      </c>
      <c r="H90" s="17">
        <v>1247</v>
      </c>
      <c r="I90" s="20">
        <v>65</v>
      </c>
      <c r="J90" s="21">
        <v>1200</v>
      </c>
      <c r="K90" s="17">
        <v>5</v>
      </c>
      <c r="L90" s="17">
        <v>47</v>
      </c>
      <c r="M90" s="12"/>
      <c r="N90" s="13" t="s">
        <v>536</v>
      </c>
    </row>
    <row r="91" spans="1:14" x14ac:dyDescent="0.15">
      <c r="A91" s="12"/>
      <c r="B91" s="13" t="s">
        <v>537</v>
      </c>
      <c r="C91" s="17">
        <v>145</v>
      </c>
      <c r="D91" s="17">
        <v>3111</v>
      </c>
      <c r="E91" s="20">
        <v>21</v>
      </c>
      <c r="F91" s="21">
        <v>115</v>
      </c>
      <c r="G91" s="17">
        <v>124</v>
      </c>
      <c r="H91" s="17">
        <v>2996</v>
      </c>
      <c r="I91" s="20">
        <v>117</v>
      </c>
      <c r="J91" s="21">
        <v>2830</v>
      </c>
      <c r="K91" s="17">
        <v>7</v>
      </c>
      <c r="L91" s="17">
        <v>166</v>
      </c>
      <c r="M91" s="12"/>
      <c r="N91" s="13" t="s">
        <v>537</v>
      </c>
    </row>
    <row r="92" spans="1:14" x14ac:dyDescent="0.15">
      <c r="A92" s="12"/>
      <c r="B92" s="13" t="s">
        <v>538</v>
      </c>
      <c r="C92" s="17">
        <v>295</v>
      </c>
      <c r="D92" s="17">
        <v>2493</v>
      </c>
      <c r="E92" s="20">
        <v>99</v>
      </c>
      <c r="F92" s="21">
        <v>281</v>
      </c>
      <c r="G92" s="17">
        <v>192</v>
      </c>
      <c r="H92" s="17">
        <v>2190</v>
      </c>
      <c r="I92" s="20">
        <v>175</v>
      </c>
      <c r="J92" s="21">
        <v>2078</v>
      </c>
      <c r="K92" s="17">
        <v>17</v>
      </c>
      <c r="L92" s="17">
        <v>112</v>
      </c>
      <c r="M92" s="12"/>
      <c r="N92" s="13" t="s">
        <v>538</v>
      </c>
    </row>
    <row r="93" spans="1:14" x14ac:dyDescent="0.15">
      <c r="A93" s="12"/>
      <c r="B93" s="13" t="s">
        <v>539</v>
      </c>
      <c r="C93" s="17">
        <v>171</v>
      </c>
      <c r="D93" s="17">
        <v>764</v>
      </c>
      <c r="E93" s="20">
        <v>91</v>
      </c>
      <c r="F93" s="21">
        <v>273</v>
      </c>
      <c r="G93" s="17">
        <v>80</v>
      </c>
      <c r="H93" s="17">
        <v>491</v>
      </c>
      <c r="I93" s="20">
        <v>72</v>
      </c>
      <c r="J93" s="21">
        <v>443</v>
      </c>
      <c r="K93" s="17">
        <v>8</v>
      </c>
      <c r="L93" s="17">
        <v>48</v>
      </c>
      <c r="M93" s="12"/>
      <c r="N93" s="13" t="s">
        <v>539</v>
      </c>
    </row>
    <row r="94" spans="1:14" x14ac:dyDescent="0.15">
      <c r="A94" s="12"/>
      <c r="B94" s="13" t="s">
        <v>540</v>
      </c>
      <c r="C94" s="17">
        <v>24</v>
      </c>
      <c r="D94" s="17">
        <v>704</v>
      </c>
      <c r="E94" s="20">
        <v>8</v>
      </c>
      <c r="F94" s="21">
        <v>9</v>
      </c>
      <c r="G94" s="17">
        <v>16</v>
      </c>
      <c r="H94" s="17">
        <v>695</v>
      </c>
      <c r="I94" s="20">
        <v>12</v>
      </c>
      <c r="J94" s="21">
        <v>206</v>
      </c>
      <c r="K94" s="17">
        <v>4</v>
      </c>
      <c r="L94" s="17">
        <v>489</v>
      </c>
      <c r="M94" s="12"/>
      <c r="N94" s="13" t="s">
        <v>540</v>
      </c>
    </row>
    <row r="95" spans="1:14" x14ac:dyDescent="0.15">
      <c r="A95" s="12"/>
      <c r="B95" s="13" t="s">
        <v>541</v>
      </c>
      <c r="C95" s="17">
        <v>25</v>
      </c>
      <c r="D95" s="17">
        <v>133</v>
      </c>
      <c r="E95" s="20">
        <v>7</v>
      </c>
      <c r="F95" s="21">
        <v>13</v>
      </c>
      <c r="G95" s="17">
        <v>18</v>
      </c>
      <c r="H95" s="17">
        <v>120</v>
      </c>
      <c r="I95" s="20">
        <v>10</v>
      </c>
      <c r="J95" s="21">
        <v>82</v>
      </c>
      <c r="K95" s="17">
        <v>8</v>
      </c>
      <c r="L95" s="17">
        <v>38</v>
      </c>
      <c r="M95" s="12"/>
      <c r="N95" s="13" t="s">
        <v>541</v>
      </c>
    </row>
    <row r="96" spans="1:14" x14ac:dyDescent="0.15">
      <c r="A96" s="12"/>
      <c r="B96" s="13" t="s">
        <v>542</v>
      </c>
      <c r="C96" s="17">
        <v>34</v>
      </c>
      <c r="D96" s="17">
        <v>266</v>
      </c>
      <c r="E96" s="20">
        <v>10</v>
      </c>
      <c r="F96" s="21">
        <v>53</v>
      </c>
      <c r="G96" s="17">
        <v>24</v>
      </c>
      <c r="H96" s="17">
        <v>213</v>
      </c>
      <c r="I96" s="20">
        <v>23</v>
      </c>
      <c r="J96" s="21">
        <v>212</v>
      </c>
      <c r="K96" s="17">
        <v>1</v>
      </c>
      <c r="L96" s="17">
        <v>1</v>
      </c>
      <c r="M96" s="12"/>
      <c r="N96" s="13" t="s">
        <v>542</v>
      </c>
    </row>
    <row r="97" spans="1:14" x14ac:dyDescent="0.15">
      <c r="A97" s="12"/>
      <c r="B97" s="13" t="s">
        <v>543</v>
      </c>
      <c r="C97" s="17">
        <v>14</v>
      </c>
      <c r="D97" s="17">
        <v>150</v>
      </c>
      <c r="E97" s="20">
        <v>1</v>
      </c>
      <c r="F97" s="21">
        <v>4</v>
      </c>
      <c r="G97" s="17">
        <v>13</v>
      </c>
      <c r="H97" s="17">
        <v>146</v>
      </c>
      <c r="I97" s="20">
        <v>13</v>
      </c>
      <c r="J97" s="21">
        <v>146</v>
      </c>
      <c r="K97" s="17" t="s">
        <v>237</v>
      </c>
      <c r="L97" s="17" t="s">
        <v>237</v>
      </c>
      <c r="M97" s="12"/>
      <c r="N97" s="13" t="s">
        <v>543</v>
      </c>
    </row>
    <row r="98" spans="1:14" x14ac:dyDescent="0.15">
      <c r="A98" s="12"/>
      <c r="B98" s="13" t="s">
        <v>544</v>
      </c>
      <c r="C98" s="17">
        <v>24</v>
      </c>
      <c r="D98" s="17">
        <v>304</v>
      </c>
      <c r="E98" s="20">
        <v>1</v>
      </c>
      <c r="F98" s="21">
        <v>1</v>
      </c>
      <c r="G98" s="17">
        <v>23</v>
      </c>
      <c r="H98" s="17">
        <v>303</v>
      </c>
      <c r="I98" s="20">
        <v>22</v>
      </c>
      <c r="J98" s="21">
        <v>254</v>
      </c>
      <c r="K98" s="17">
        <v>1</v>
      </c>
      <c r="L98" s="17">
        <v>49</v>
      </c>
      <c r="M98" s="12"/>
      <c r="N98" s="13" t="s">
        <v>544</v>
      </c>
    </row>
    <row r="99" spans="1:14" x14ac:dyDescent="0.15">
      <c r="A99" s="12"/>
      <c r="B99" s="13" t="s">
        <v>545</v>
      </c>
      <c r="C99" s="17">
        <v>77</v>
      </c>
      <c r="D99" s="17">
        <v>1930</v>
      </c>
      <c r="E99" s="20">
        <v>1</v>
      </c>
      <c r="F99" s="21">
        <v>3</v>
      </c>
      <c r="G99" s="17">
        <v>76</v>
      </c>
      <c r="H99" s="17">
        <v>1927</v>
      </c>
      <c r="I99" s="20">
        <v>75</v>
      </c>
      <c r="J99" s="21">
        <v>1908</v>
      </c>
      <c r="K99" s="17">
        <v>1</v>
      </c>
      <c r="L99" s="17">
        <v>19</v>
      </c>
      <c r="M99" s="12"/>
      <c r="N99" s="13" t="s">
        <v>545</v>
      </c>
    </row>
    <row r="100" spans="1:14" x14ac:dyDescent="0.15">
      <c r="A100" s="12"/>
      <c r="B100" s="13" t="s">
        <v>546</v>
      </c>
      <c r="C100" s="17">
        <v>51</v>
      </c>
      <c r="D100" s="17">
        <v>1555</v>
      </c>
      <c r="E100" s="20">
        <v>2</v>
      </c>
      <c r="F100" s="21">
        <v>4</v>
      </c>
      <c r="G100" s="17">
        <v>49</v>
      </c>
      <c r="H100" s="17">
        <v>1551</v>
      </c>
      <c r="I100" s="20">
        <v>48</v>
      </c>
      <c r="J100" s="21">
        <v>1478</v>
      </c>
      <c r="K100" s="17">
        <v>1</v>
      </c>
      <c r="L100" s="17">
        <v>73</v>
      </c>
      <c r="M100" s="12"/>
      <c r="N100" s="13" t="s">
        <v>546</v>
      </c>
    </row>
    <row r="101" spans="1:14" x14ac:dyDescent="0.15">
      <c r="A101" s="12"/>
      <c r="B101" s="13" t="s">
        <v>547</v>
      </c>
      <c r="C101" s="17">
        <v>39</v>
      </c>
      <c r="D101" s="17">
        <v>522</v>
      </c>
      <c r="E101" s="20" t="s">
        <v>237</v>
      </c>
      <c r="F101" s="21" t="s">
        <v>237</v>
      </c>
      <c r="G101" s="17">
        <v>38</v>
      </c>
      <c r="H101" s="17">
        <v>521</v>
      </c>
      <c r="I101" s="20">
        <v>38</v>
      </c>
      <c r="J101" s="21">
        <v>521</v>
      </c>
      <c r="K101" s="17" t="s">
        <v>237</v>
      </c>
      <c r="L101" s="17" t="s">
        <v>237</v>
      </c>
      <c r="M101" s="12"/>
      <c r="N101" s="13" t="s">
        <v>547</v>
      </c>
    </row>
    <row r="102" spans="1:14" x14ac:dyDescent="0.15">
      <c r="A102" s="12"/>
      <c r="B102" s="13" t="s">
        <v>548</v>
      </c>
      <c r="C102" s="17">
        <v>3</v>
      </c>
      <c r="D102" s="17">
        <v>58</v>
      </c>
      <c r="E102" s="20" t="s">
        <v>237</v>
      </c>
      <c r="F102" s="21" t="s">
        <v>237</v>
      </c>
      <c r="G102" s="17">
        <v>3</v>
      </c>
      <c r="H102" s="17">
        <v>58</v>
      </c>
      <c r="I102" s="20">
        <v>3</v>
      </c>
      <c r="J102" s="21">
        <v>58</v>
      </c>
      <c r="K102" s="17" t="s">
        <v>237</v>
      </c>
      <c r="L102" s="17" t="s">
        <v>237</v>
      </c>
      <c r="M102" s="12"/>
      <c r="N102" s="13" t="s">
        <v>548</v>
      </c>
    </row>
    <row r="103" spans="1:14" x14ac:dyDescent="0.15">
      <c r="A103" s="12"/>
      <c r="B103" s="13" t="s">
        <v>549</v>
      </c>
      <c r="C103" s="17">
        <v>39</v>
      </c>
      <c r="D103" s="17">
        <v>213</v>
      </c>
      <c r="E103" s="20">
        <v>20</v>
      </c>
      <c r="F103" s="21">
        <v>68</v>
      </c>
      <c r="G103" s="17">
        <v>19</v>
      </c>
      <c r="H103" s="17">
        <v>145</v>
      </c>
      <c r="I103" s="20">
        <v>17</v>
      </c>
      <c r="J103" s="21">
        <v>116</v>
      </c>
      <c r="K103" s="17">
        <v>2</v>
      </c>
      <c r="L103" s="17">
        <v>29</v>
      </c>
      <c r="M103" s="12"/>
      <c r="N103" s="13" t="s">
        <v>549</v>
      </c>
    </row>
    <row r="104" spans="1:14" x14ac:dyDescent="0.15">
      <c r="A104" s="12"/>
      <c r="B104" s="13" t="s">
        <v>550</v>
      </c>
      <c r="C104" s="17">
        <v>28</v>
      </c>
      <c r="D104" s="17">
        <v>143</v>
      </c>
      <c r="E104" s="20">
        <v>12</v>
      </c>
      <c r="F104" s="21">
        <v>57</v>
      </c>
      <c r="G104" s="17">
        <v>16</v>
      </c>
      <c r="H104" s="17">
        <v>86</v>
      </c>
      <c r="I104" s="20">
        <v>14</v>
      </c>
      <c r="J104" s="21">
        <v>68</v>
      </c>
      <c r="K104" s="17">
        <v>2</v>
      </c>
      <c r="L104" s="17">
        <v>18</v>
      </c>
      <c r="M104" s="12"/>
      <c r="N104" s="13" t="s">
        <v>550</v>
      </c>
    </row>
    <row r="105" spans="1:14" x14ac:dyDescent="0.15">
      <c r="A105" s="12"/>
      <c r="B105" s="13" t="s">
        <v>551</v>
      </c>
      <c r="C105" s="17">
        <v>5</v>
      </c>
      <c r="D105" s="17">
        <v>115</v>
      </c>
      <c r="E105" s="20" t="s">
        <v>237</v>
      </c>
      <c r="F105" s="21" t="s">
        <v>237</v>
      </c>
      <c r="G105" s="17">
        <v>5</v>
      </c>
      <c r="H105" s="17">
        <v>115</v>
      </c>
      <c r="I105" s="20">
        <v>2</v>
      </c>
      <c r="J105" s="21">
        <v>10</v>
      </c>
      <c r="K105" s="17">
        <v>3</v>
      </c>
      <c r="L105" s="17">
        <v>105</v>
      </c>
      <c r="M105" s="12"/>
      <c r="N105" s="13" t="s">
        <v>551</v>
      </c>
    </row>
    <row r="106" spans="1:14" x14ac:dyDescent="0.15">
      <c r="A106" s="12"/>
      <c r="B106" s="13" t="s">
        <v>552</v>
      </c>
      <c r="C106" s="17">
        <v>9</v>
      </c>
      <c r="D106" s="17">
        <v>69</v>
      </c>
      <c r="E106" s="20" t="s">
        <v>237</v>
      </c>
      <c r="F106" s="21" t="s">
        <v>237</v>
      </c>
      <c r="G106" s="17">
        <v>9</v>
      </c>
      <c r="H106" s="17">
        <v>69</v>
      </c>
      <c r="I106" s="20">
        <v>9</v>
      </c>
      <c r="J106" s="21">
        <v>69</v>
      </c>
      <c r="K106" s="17" t="s">
        <v>237</v>
      </c>
      <c r="L106" s="17" t="s">
        <v>237</v>
      </c>
      <c r="M106" s="12"/>
      <c r="N106" s="13" t="s">
        <v>552</v>
      </c>
    </row>
    <row r="107" spans="1:14" x14ac:dyDescent="0.15">
      <c r="A107" s="12"/>
      <c r="B107" s="13" t="s">
        <v>553</v>
      </c>
      <c r="C107" s="17">
        <v>242</v>
      </c>
      <c r="D107" s="17">
        <v>3340</v>
      </c>
      <c r="E107" s="20">
        <v>76</v>
      </c>
      <c r="F107" s="21">
        <v>311</v>
      </c>
      <c r="G107" s="17">
        <v>165</v>
      </c>
      <c r="H107" s="17">
        <v>3025</v>
      </c>
      <c r="I107" s="20">
        <v>153</v>
      </c>
      <c r="J107" s="21">
        <v>2936</v>
      </c>
      <c r="K107" s="17">
        <v>12</v>
      </c>
      <c r="L107" s="17">
        <v>89</v>
      </c>
      <c r="M107" s="12"/>
      <c r="N107" s="13" t="s">
        <v>553</v>
      </c>
    </row>
    <row r="108" spans="1:14" x14ac:dyDescent="0.15">
      <c r="A108" s="12"/>
      <c r="B108" s="13" t="s">
        <v>554</v>
      </c>
      <c r="C108" s="17">
        <v>115</v>
      </c>
      <c r="D108" s="17">
        <v>1153</v>
      </c>
      <c r="E108" s="20">
        <v>26</v>
      </c>
      <c r="F108" s="21">
        <v>130</v>
      </c>
      <c r="G108" s="17">
        <v>89</v>
      </c>
      <c r="H108" s="17">
        <v>1023</v>
      </c>
      <c r="I108" s="20">
        <v>82</v>
      </c>
      <c r="J108" s="21">
        <v>906</v>
      </c>
      <c r="K108" s="17">
        <v>7</v>
      </c>
      <c r="L108" s="17">
        <v>117</v>
      </c>
      <c r="M108" s="12"/>
      <c r="N108" s="13" t="s">
        <v>554</v>
      </c>
    </row>
    <row r="109" spans="1:14" x14ac:dyDescent="0.15">
      <c r="A109" s="12"/>
      <c r="B109" s="13" t="s">
        <v>555</v>
      </c>
      <c r="C109" s="17">
        <v>338</v>
      </c>
      <c r="D109" s="17">
        <v>3588</v>
      </c>
      <c r="E109" s="20">
        <v>96</v>
      </c>
      <c r="F109" s="21">
        <v>287</v>
      </c>
      <c r="G109" s="17">
        <v>241</v>
      </c>
      <c r="H109" s="17">
        <v>3299</v>
      </c>
      <c r="I109" s="20">
        <v>224</v>
      </c>
      <c r="J109" s="21">
        <v>2978</v>
      </c>
      <c r="K109" s="17">
        <v>17</v>
      </c>
      <c r="L109" s="17">
        <v>321</v>
      </c>
      <c r="M109" s="12"/>
      <c r="N109" s="13" t="s">
        <v>555</v>
      </c>
    </row>
    <row r="110" spans="1:14" x14ac:dyDescent="0.15">
      <c r="A110" s="12"/>
      <c r="B110" s="13" t="s">
        <v>556</v>
      </c>
      <c r="C110" s="17">
        <v>268</v>
      </c>
      <c r="D110" s="17">
        <v>2242</v>
      </c>
      <c r="E110" s="20">
        <v>77</v>
      </c>
      <c r="F110" s="21">
        <v>273</v>
      </c>
      <c r="G110" s="17">
        <v>185</v>
      </c>
      <c r="H110" s="17">
        <v>1947</v>
      </c>
      <c r="I110" s="20">
        <v>155</v>
      </c>
      <c r="J110" s="21">
        <v>1531</v>
      </c>
      <c r="K110" s="17">
        <v>30</v>
      </c>
      <c r="L110" s="17">
        <v>416</v>
      </c>
      <c r="M110" s="12"/>
      <c r="N110" s="13" t="s">
        <v>556</v>
      </c>
    </row>
    <row r="111" spans="1:14" x14ac:dyDescent="0.15">
      <c r="A111" s="12"/>
      <c r="B111" s="13" t="s">
        <v>557</v>
      </c>
      <c r="C111" s="17">
        <v>313</v>
      </c>
      <c r="D111" s="17">
        <v>1696</v>
      </c>
      <c r="E111" s="20">
        <v>166</v>
      </c>
      <c r="F111" s="21">
        <v>511</v>
      </c>
      <c r="G111" s="17">
        <v>143</v>
      </c>
      <c r="H111" s="17">
        <v>1168</v>
      </c>
      <c r="I111" s="20">
        <v>124</v>
      </c>
      <c r="J111" s="21">
        <v>1011</v>
      </c>
      <c r="K111" s="17">
        <v>19</v>
      </c>
      <c r="L111" s="17">
        <v>157</v>
      </c>
      <c r="M111" s="12"/>
      <c r="N111" s="13" t="s">
        <v>557</v>
      </c>
    </row>
    <row r="112" spans="1:14" x14ac:dyDescent="0.15">
      <c r="A112" s="12"/>
      <c r="B112" s="13" t="s">
        <v>558</v>
      </c>
      <c r="C112" s="17">
        <v>19</v>
      </c>
      <c r="D112" s="17">
        <v>213</v>
      </c>
      <c r="E112" s="20">
        <v>4</v>
      </c>
      <c r="F112" s="21">
        <v>9</v>
      </c>
      <c r="G112" s="17">
        <v>15</v>
      </c>
      <c r="H112" s="17">
        <v>204</v>
      </c>
      <c r="I112" s="20">
        <v>11</v>
      </c>
      <c r="J112" s="21">
        <v>74</v>
      </c>
      <c r="K112" s="17">
        <v>4</v>
      </c>
      <c r="L112" s="17">
        <v>130</v>
      </c>
      <c r="M112" s="12"/>
      <c r="N112" s="13" t="s">
        <v>558</v>
      </c>
    </row>
    <row r="113" spans="1:14" x14ac:dyDescent="0.15">
      <c r="A113" s="12"/>
      <c r="B113" s="13" t="s">
        <v>559</v>
      </c>
      <c r="C113" s="17">
        <v>20</v>
      </c>
      <c r="D113" s="17">
        <v>222</v>
      </c>
      <c r="E113" s="20">
        <v>3</v>
      </c>
      <c r="F113" s="21">
        <v>5</v>
      </c>
      <c r="G113" s="17">
        <v>17</v>
      </c>
      <c r="H113" s="17">
        <v>217</v>
      </c>
      <c r="I113" s="20">
        <v>15</v>
      </c>
      <c r="J113" s="21">
        <v>199</v>
      </c>
      <c r="K113" s="17">
        <v>2</v>
      </c>
      <c r="L113" s="17">
        <v>18</v>
      </c>
      <c r="M113" s="12"/>
      <c r="N113" s="13" t="s">
        <v>559</v>
      </c>
    </row>
    <row r="114" spans="1:14" x14ac:dyDescent="0.15">
      <c r="A114" s="12"/>
      <c r="B114" s="13" t="s">
        <v>560</v>
      </c>
      <c r="C114" s="17">
        <v>7</v>
      </c>
      <c r="D114" s="17">
        <v>26</v>
      </c>
      <c r="E114" s="20">
        <v>2</v>
      </c>
      <c r="F114" s="21">
        <v>3</v>
      </c>
      <c r="G114" s="17">
        <v>5</v>
      </c>
      <c r="H114" s="17">
        <v>23</v>
      </c>
      <c r="I114" s="20">
        <v>5</v>
      </c>
      <c r="J114" s="21">
        <v>23</v>
      </c>
      <c r="K114" s="17" t="s">
        <v>237</v>
      </c>
      <c r="L114" s="17" t="s">
        <v>237</v>
      </c>
      <c r="M114" s="12"/>
      <c r="N114" s="13" t="s">
        <v>560</v>
      </c>
    </row>
    <row r="115" spans="1:14" x14ac:dyDescent="0.15">
      <c r="A115" s="12"/>
      <c r="B115" s="13" t="s">
        <v>561</v>
      </c>
      <c r="C115" s="17">
        <v>104</v>
      </c>
      <c r="D115" s="17">
        <v>646</v>
      </c>
      <c r="E115" s="20">
        <v>43</v>
      </c>
      <c r="F115" s="21">
        <v>128</v>
      </c>
      <c r="G115" s="17">
        <v>61</v>
      </c>
      <c r="H115" s="17">
        <v>518</v>
      </c>
      <c r="I115" s="20">
        <v>58</v>
      </c>
      <c r="J115" s="21">
        <v>472</v>
      </c>
      <c r="K115" s="17">
        <v>3</v>
      </c>
      <c r="L115" s="17">
        <v>46</v>
      </c>
      <c r="M115" s="12"/>
      <c r="N115" s="13" t="s">
        <v>561</v>
      </c>
    </row>
    <row r="116" spans="1:14" x14ac:dyDescent="0.15">
      <c r="A116" s="12"/>
      <c r="B116" s="13" t="s">
        <v>562</v>
      </c>
      <c r="C116" s="17">
        <v>290</v>
      </c>
      <c r="D116" s="17">
        <v>1670</v>
      </c>
      <c r="E116" s="20">
        <v>139</v>
      </c>
      <c r="F116" s="21">
        <v>478</v>
      </c>
      <c r="G116" s="17">
        <v>151</v>
      </c>
      <c r="H116" s="17">
        <v>1192</v>
      </c>
      <c r="I116" s="20">
        <v>136</v>
      </c>
      <c r="J116" s="21">
        <v>944</v>
      </c>
      <c r="K116" s="17">
        <v>15</v>
      </c>
      <c r="L116" s="17">
        <v>248</v>
      </c>
      <c r="M116" s="12"/>
      <c r="N116" s="13" t="s">
        <v>562</v>
      </c>
    </row>
    <row r="117" spans="1:14" x14ac:dyDescent="0.15">
      <c r="A117" s="12"/>
      <c r="B117" s="13" t="s">
        <v>563</v>
      </c>
      <c r="C117" s="17">
        <v>123</v>
      </c>
      <c r="D117" s="17">
        <v>903</v>
      </c>
      <c r="E117" s="20">
        <v>40</v>
      </c>
      <c r="F117" s="21">
        <v>109</v>
      </c>
      <c r="G117" s="17">
        <v>83</v>
      </c>
      <c r="H117" s="17">
        <v>794</v>
      </c>
      <c r="I117" s="20">
        <v>76</v>
      </c>
      <c r="J117" s="21">
        <v>719</v>
      </c>
      <c r="K117" s="17">
        <v>7</v>
      </c>
      <c r="L117" s="17">
        <v>75</v>
      </c>
      <c r="M117" s="12"/>
      <c r="N117" s="13" t="s">
        <v>563</v>
      </c>
    </row>
    <row r="118" spans="1:14" x14ac:dyDescent="0.15">
      <c r="A118" s="12"/>
      <c r="B118" s="13" t="s">
        <v>564</v>
      </c>
      <c r="C118" s="17">
        <v>72</v>
      </c>
      <c r="D118" s="17">
        <v>451</v>
      </c>
      <c r="E118" s="20">
        <v>39</v>
      </c>
      <c r="F118" s="21">
        <v>163</v>
      </c>
      <c r="G118" s="17">
        <v>33</v>
      </c>
      <c r="H118" s="17">
        <v>288</v>
      </c>
      <c r="I118" s="20">
        <v>28</v>
      </c>
      <c r="J118" s="21">
        <v>224</v>
      </c>
      <c r="K118" s="17">
        <v>5</v>
      </c>
      <c r="L118" s="17">
        <v>64</v>
      </c>
      <c r="M118" s="12"/>
      <c r="N118" s="13" t="s">
        <v>564</v>
      </c>
    </row>
    <row r="119" spans="1:14" x14ac:dyDescent="0.15">
      <c r="A119" s="12"/>
      <c r="B119" s="13" t="s">
        <v>565</v>
      </c>
      <c r="C119" s="17">
        <v>65</v>
      </c>
      <c r="D119" s="17">
        <v>432</v>
      </c>
      <c r="E119" s="20">
        <v>26</v>
      </c>
      <c r="F119" s="21">
        <v>94</v>
      </c>
      <c r="G119" s="17">
        <v>39</v>
      </c>
      <c r="H119" s="17">
        <v>338</v>
      </c>
      <c r="I119" s="20">
        <v>38</v>
      </c>
      <c r="J119" s="21">
        <v>319</v>
      </c>
      <c r="K119" s="17">
        <v>1</v>
      </c>
      <c r="L119" s="17">
        <v>19</v>
      </c>
      <c r="M119" s="12"/>
      <c r="N119" s="13" t="s">
        <v>565</v>
      </c>
    </row>
    <row r="120" spans="1:14" x14ac:dyDescent="0.15">
      <c r="A120" s="12"/>
      <c r="B120" s="13" t="s">
        <v>566</v>
      </c>
      <c r="C120" s="17">
        <v>29</v>
      </c>
      <c r="D120" s="17">
        <v>121</v>
      </c>
      <c r="E120" s="20">
        <v>6</v>
      </c>
      <c r="F120" s="21">
        <v>11</v>
      </c>
      <c r="G120" s="17">
        <v>23</v>
      </c>
      <c r="H120" s="17">
        <v>110</v>
      </c>
      <c r="I120" s="20">
        <v>22</v>
      </c>
      <c r="J120" s="21">
        <v>101</v>
      </c>
      <c r="K120" s="17">
        <v>1</v>
      </c>
      <c r="L120" s="17">
        <v>9</v>
      </c>
      <c r="M120" s="12"/>
      <c r="N120" s="13" t="s">
        <v>566</v>
      </c>
    </row>
    <row r="121" spans="1:14" x14ac:dyDescent="0.15">
      <c r="A121" s="12"/>
      <c r="B121" s="13" t="s">
        <v>567</v>
      </c>
      <c r="C121" s="17">
        <v>56</v>
      </c>
      <c r="D121" s="17">
        <v>296</v>
      </c>
      <c r="E121" s="20">
        <v>22</v>
      </c>
      <c r="F121" s="21">
        <v>42</v>
      </c>
      <c r="G121" s="17">
        <v>33</v>
      </c>
      <c r="H121" s="17">
        <v>250</v>
      </c>
      <c r="I121" s="20">
        <v>27</v>
      </c>
      <c r="J121" s="21">
        <v>199</v>
      </c>
      <c r="K121" s="17">
        <v>6</v>
      </c>
      <c r="L121" s="17">
        <v>51</v>
      </c>
      <c r="M121" s="12"/>
      <c r="N121" s="13" t="s">
        <v>567</v>
      </c>
    </row>
    <row r="122" spans="1:14" x14ac:dyDescent="0.15">
      <c r="A122" s="12"/>
      <c r="B122" s="13" t="s">
        <v>568</v>
      </c>
      <c r="C122" s="17">
        <v>40</v>
      </c>
      <c r="D122" s="17">
        <v>529</v>
      </c>
      <c r="E122" s="20">
        <v>9</v>
      </c>
      <c r="F122" s="21">
        <v>27</v>
      </c>
      <c r="G122" s="17">
        <v>31</v>
      </c>
      <c r="H122" s="17">
        <v>502</v>
      </c>
      <c r="I122" s="20">
        <v>25</v>
      </c>
      <c r="J122" s="21">
        <v>448</v>
      </c>
      <c r="K122" s="17">
        <v>6</v>
      </c>
      <c r="L122" s="17">
        <v>54</v>
      </c>
      <c r="M122" s="12"/>
      <c r="N122" s="13" t="s">
        <v>568</v>
      </c>
    </row>
    <row r="123" spans="1:14" x14ac:dyDescent="0.15">
      <c r="A123" s="12"/>
      <c r="B123" s="13" t="s">
        <v>569</v>
      </c>
      <c r="C123" s="17">
        <v>358</v>
      </c>
      <c r="D123" s="17">
        <v>6860</v>
      </c>
      <c r="E123" s="20">
        <v>105</v>
      </c>
      <c r="F123" s="21">
        <v>367</v>
      </c>
      <c r="G123" s="17">
        <v>252</v>
      </c>
      <c r="H123" s="17">
        <v>6489</v>
      </c>
      <c r="I123" s="20">
        <v>234</v>
      </c>
      <c r="J123" s="21">
        <v>6310</v>
      </c>
      <c r="K123" s="17">
        <v>18</v>
      </c>
      <c r="L123" s="17">
        <v>179</v>
      </c>
      <c r="M123" s="12"/>
      <c r="N123" s="13" t="s">
        <v>569</v>
      </c>
    </row>
    <row r="124" spans="1:14" x14ac:dyDescent="0.15">
      <c r="A124" s="12"/>
      <c r="B124" s="13" t="s">
        <v>570</v>
      </c>
      <c r="C124" s="17">
        <v>335</v>
      </c>
      <c r="D124" s="17">
        <v>2843</v>
      </c>
      <c r="E124" s="20">
        <v>129</v>
      </c>
      <c r="F124" s="21">
        <v>401</v>
      </c>
      <c r="G124" s="17">
        <v>202</v>
      </c>
      <c r="H124" s="17">
        <v>2434</v>
      </c>
      <c r="I124" s="20">
        <v>196</v>
      </c>
      <c r="J124" s="21">
        <v>2407</v>
      </c>
      <c r="K124" s="17">
        <v>6</v>
      </c>
      <c r="L124" s="17">
        <v>27</v>
      </c>
      <c r="M124" s="12"/>
      <c r="N124" s="13" t="s">
        <v>570</v>
      </c>
    </row>
    <row r="125" spans="1:14" x14ac:dyDescent="0.15">
      <c r="A125" s="12"/>
      <c r="B125" s="13" t="s">
        <v>571</v>
      </c>
      <c r="C125" s="17">
        <v>253</v>
      </c>
      <c r="D125" s="17">
        <v>2282</v>
      </c>
      <c r="E125" s="20">
        <v>75</v>
      </c>
      <c r="F125" s="21">
        <v>248</v>
      </c>
      <c r="G125" s="17">
        <v>178</v>
      </c>
      <c r="H125" s="17">
        <v>2034</v>
      </c>
      <c r="I125" s="20">
        <v>170</v>
      </c>
      <c r="J125" s="21">
        <v>1959</v>
      </c>
      <c r="K125" s="17">
        <v>8</v>
      </c>
      <c r="L125" s="17">
        <v>75</v>
      </c>
      <c r="M125" s="12"/>
      <c r="N125" s="13" t="s">
        <v>571</v>
      </c>
    </row>
    <row r="126" spans="1:14" x14ac:dyDescent="0.15">
      <c r="A126" s="12"/>
      <c r="B126" s="13" t="s">
        <v>572</v>
      </c>
      <c r="C126" s="17">
        <v>219</v>
      </c>
      <c r="D126" s="17">
        <v>1645</v>
      </c>
      <c r="E126" s="20">
        <v>87</v>
      </c>
      <c r="F126" s="21">
        <v>329</v>
      </c>
      <c r="G126" s="17">
        <v>132</v>
      </c>
      <c r="H126" s="17">
        <v>1316</v>
      </c>
      <c r="I126" s="20">
        <v>116</v>
      </c>
      <c r="J126" s="21">
        <v>1106</v>
      </c>
      <c r="K126" s="17">
        <v>16</v>
      </c>
      <c r="L126" s="17">
        <v>210</v>
      </c>
      <c r="M126" s="12"/>
      <c r="N126" s="13" t="s">
        <v>572</v>
      </c>
    </row>
    <row r="127" spans="1:14" x14ac:dyDescent="0.15">
      <c r="A127" s="12"/>
      <c r="B127" s="13" t="s">
        <v>573</v>
      </c>
      <c r="C127" s="27">
        <v>8</v>
      </c>
      <c r="D127" s="27">
        <v>34</v>
      </c>
      <c r="E127" s="20">
        <v>5</v>
      </c>
      <c r="F127" s="21">
        <v>22</v>
      </c>
      <c r="G127" s="27">
        <v>3</v>
      </c>
      <c r="H127" s="27">
        <v>12</v>
      </c>
      <c r="I127" s="20">
        <v>3</v>
      </c>
      <c r="J127" s="21">
        <v>12</v>
      </c>
      <c r="K127" s="27" t="s">
        <v>237</v>
      </c>
      <c r="L127" s="27" t="s">
        <v>237</v>
      </c>
      <c r="M127" s="12"/>
      <c r="N127" s="13" t="s">
        <v>573</v>
      </c>
    </row>
    <row r="128" spans="1:14" x14ac:dyDescent="0.15">
      <c r="A128" s="12"/>
      <c r="B128" s="13" t="s">
        <v>451</v>
      </c>
      <c r="C128" s="17">
        <v>50</v>
      </c>
      <c r="D128" s="17">
        <v>953</v>
      </c>
      <c r="E128" s="20">
        <v>14</v>
      </c>
      <c r="F128" s="21">
        <v>20</v>
      </c>
      <c r="G128" s="17">
        <v>35</v>
      </c>
      <c r="H128" s="17">
        <v>931</v>
      </c>
      <c r="I128" s="20">
        <v>22</v>
      </c>
      <c r="J128" s="21">
        <v>296</v>
      </c>
      <c r="K128" s="17">
        <v>13</v>
      </c>
      <c r="L128" s="17">
        <v>635</v>
      </c>
      <c r="M128" s="12"/>
      <c r="N128" s="13" t="s">
        <v>451</v>
      </c>
    </row>
    <row r="129" spans="1:14" x14ac:dyDescent="0.15">
      <c r="A129" s="12"/>
      <c r="B129" s="13" t="s">
        <v>452</v>
      </c>
      <c r="C129" s="17">
        <v>200</v>
      </c>
      <c r="D129" s="17">
        <v>1423</v>
      </c>
      <c r="E129" s="20">
        <v>116</v>
      </c>
      <c r="F129" s="21">
        <v>371</v>
      </c>
      <c r="G129" s="17">
        <v>81</v>
      </c>
      <c r="H129" s="17">
        <v>1037</v>
      </c>
      <c r="I129" s="20">
        <v>79</v>
      </c>
      <c r="J129" s="21">
        <v>1027</v>
      </c>
      <c r="K129" s="17">
        <v>2</v>
      </c>
      <c r="L129" s="17">
        <v>10</v>
      </c>
      <c r="M129" s="12"/>
      <c r="N129" s="13" t="s">
        <v>452</v>
      </c>
    </row>
    <row r="130" spans="1:14" x14ac:dyDescent="0.15">
      <c r="A130" s="12"/>
      <c r="B130" s="13" t="s">
        <v>453</v>
      </c>
      <c r="C130" s="17">
        <v>97</v>
      </c>
      <c r="D130" s="17">
        <v>573</v>
      </c>
      <c r="E130" s="20">
        <v>36</v>
      </c>
      <c r="F130" s="21">
        <v>134</v>
      </c>
      <c r="G130" s="17">
        <v>60</v>
      </c>
      <c r="H130" s="17">
        <v>438</v>
      </c>
      <c r="I130" s="20">
        <v>56</v>
      </c>
      <c r="J130" s="21">
        <v>417</v>
      </c>
      <c r="K130" s="17">
        <v>4</v>
      </c>
      <c r="L130" s="17">
        <v>21</v>
      </c>
      <c r="M130" s="12"/>
      <c r="N130" s="13" t="s">
        <v>453</v>
      </c>
    </row>
    <row r="131" spans="1:14" x14ac:dyDescent="0.15">
      <c r="A131" s="12"/>
      <c r="B131" s="13" t="s">
        <v>454</v>
      </c>
      <c r="C131" s="17">
        <v>128</v>
      </c>
      <c r="D131" s="17">
        <v>628</v>
      </c>
      <c r="E131" s="20">
        <v>78</v>
      </c>
      <c r="F131" s="21">
        <v>270</v>
      </c>
      <c r="G131" s="17">
        <v>49</v>
      </c>
      <c r="H131" s="17">
        <v>357</v>
      </c>
      <c r="I131" s="20">
        <v>46</v>
      </c>
      <c r="J131" s="21">
        <v>289</v>
      </c>
      <c r="K131" s="17">
        <v>3</v>
      </c>
      <c r="L131" s="17">
        <v>68</v>
      </c>
      <c r="M131" s="12"/>
      <c r="N131" s="13" t="s">
        <v>454</v>
      </c>
    </row>
    <row r="132" spans="1:14" x14ac:dyDescent="0.15">
      <c r="A132" s="14"/>
      <c r="B132" s="25" t="s">
        <v>484</v>
      </c>
      <c r="C132" s="22">
        <v>3</v>
      </c>
      <c r="D132" s="24">
        <v>7</v>
      </c>
      <c r="E132" s="23" t="s">
        <v>237</v>
      </c>
      <c r="F132" s="23" t="s">
        <v>237</v>
      </c>
      <c r="G132" s="22">
        <v>3</v>
      </c>
      <c r="H132" s="24">
        <v>7</v>
      </c>
      <c r="I132" s="23">
        <v>3</v>
      </c>
      <c r="J132" s="23">
        <v>7</v>
      </c>
      <c r="K132" s="22" t="s">
        <v>237</v>
      </c>
      <c r="L132" s="24" t="s">
        <v>237</v>
      </c>
      <c r="M132" s="26"/>
      <c r="N132" s="15" t="s">
        <v>484</v>
      </c>
    </row>
  </sheetData>
  <mergeCells count="9">
    <mergeCell ref="A5:B8"/>
    <mergeCell ref="C5:D7"/>
    <mergeCell ref="E5:L5"/>
    <mergeCell ref="M5:N8"/>
    <mergeCell ref="E6:F7"/>
    <mergeCell ref="G6:H7"/>
    <mergeCell ref="I6:L6"/>
    <mergeCell ref="I7:J7"/>
    <mergeCell ref="K7:L7"/>
  </mergeCells>
  <phoneticPr fontId="2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workbookViewId="0">
      <selection activeCell="A2" sqref="A2"/>
    </sheetView>
  </sheetViews>
  <sheetFormatPr defaultRowHeight="13.5" x14ac:dyDescent="0.15"/>
  <cols>
    <col min="1" max="1" width="4.25" customWidth="1"/>
    <col min="2" max="2" width="16.5" customWidth="1"/>
    <col min="13" max="13" width="4.25" customWidth="1"/>
    <col min="14" max="14" width="16.5" customWidth="1"/>
  </cols>
  <sheetData>
    <row r="1" spans="1:15" x14ac:dyDescent="0.15">
      <c r="A1" s="28" t="s">
        <v>1135</v>
      </c>
    </row>
    <row r="2" spans="1:15" s="1" customFormat="1" x14ac:dyDescent="0.15"/>
    <row r="3" spans="1:15" s="1" customFormat="1" ht="17.25" x14ac:dyDescent="0.15">
      <c r="A3" s="2" t="s">
        <v>0</v>
      </c>
    </row>
    <row r="4" spans="1:15" s="1" customFormat="1" x14ac:dyDescent="0.15"/>
    <row r="5" spans="1:15" s="1" customFormat="1" x14ac:dyDescent="0.15">
      <c r="A5" s="29" t="s">
        <v>1</v>
      </c>
      <c r="B5" s="30"/>
      <c r="C5" s="35" t="s">
        <v>2</v>
      </c>
      <c r="D5" s="36"/>
      <c r="E5" s="36"/>
      <c r="F5" s="36"/>
      <c r="G5" s="36"/>
      <c r="H5" s="36"/>
      <c r="I5" s="36"/>
      <c r="J5" s="36"/>
      <c r="K5" s="36"/>
      <c r="L5" s="30"/>
      <c r="M5" s="38" t="s">
        <v>1</v>
      </c>
      <c r="N5" s="39"/>
      <c r="O5" s="3"/>
    </row>
    <row r="6" spans="1:15" s="1" customFormat="1" x14ac:dyDescent="0.15">
      <c r="A6" s="31"/>
      <c r="B6" s="32"/>
      <c r="C6" s="31"/>
      <c r="D6" s="37"/>
      <c r="E6" s="35" t="s">
        <v>3</v>
      </c>
      <c r="F6" s="30"/>
      <c r="G6" s="36" t="s">
        <v>4</v>
      </c>
      <c r="H6" s="36"/>
      <c r="I6" s="36"/>
      <c r="J6" s="36"/>
      <c r="K6" s="36"/>
      <c r="L6" s="30"/>
      <c r="M6" s="39"/>
      <c r="N6" s="39"/>
      <c r="O6" s="3"/>
    </row>
    <row r="7" spans="1:15" s="1" customFormat="1" x14ac:dyDescent="0.15">
      <c r="A7" s="31"/>
      <c r="B7" s="32"/>
      <c r="C7" s="31"/>
      <c r="D7" s="37"/>
      <c r="E7" s="33"/>
      <c r="F7" s="34"/>
      <c r="G7" s="37"/>
      <c r="H7" s="37"/>
      <c r="I7" s="40" t="s">
        <v>5</v>
      </c>
      <c r="J7" s="41"/>
      <c r="K7" s="42" t="s">
        <v>6</v>
      </c>
      <c r="L7" s="41"/>
      <c r="M7" s="39"/>
      <c r="N7" s="39"/>
      <c r="O7" s="3"/>
    </row>
    <row r="8" spans="1:15" s="1" customFormat="1" x14ac:dyDescent="0.15">
      <c r="A8" s="33"/>
      <c r="B8" s="34"/>
      <c r="C8" s="5" t="s">
        <v>7</v>
      </c>
      <c r="D8" s="6" t="s">
        <v>8</v>
      </c>
      <c r="E8" s="6" t="s">
        <v>7</v>
      </c>
      <c r="F8" s="6" t="s">
        <v>8</v>
      </c>
      <c r="G8" s="5" t="s">
        <v>7</v>
      </c>
      <c r="H8" s="5" t="s">
        <v>8</v>
      </c>
      <c r="I8" s="7" t="s">
        <v>7</v>
      </c>
      <c r="J8" s="7" t="s">
        <v>8</v>
      </c>
      <c r="K8" s="7" t="s">
        <v>7</v>
      </c>
      <c r="L8" s="8" t="s">
        <v>8</v>
      </c>
      <c r="M8" s="39"/>
      <c r="N8" s="39"/>
      <c r="O8" s="3"/>
    </row>
    <row r="9" spans="1:15" x14ac:dyDescent="0.15">
      <c r="A9" s="10" t="s">
        <v>574</v>
      </c>
      <c r="B9" s="11"/>
      <c r="C9" s="17">
        <v>8319</v>
      </c>
      <c r="D9" s="17">
        <v>70352</v>
      </c>
      <c r="E9" s="18">
        <v>3170</v>
      </c>
      <c r="F9" s="19">
        <v>9886</v>
      </c>
      <c r="G9" s="17">
        <v>5132</v>
      </c>
      <c r="H9" s="17">
        <v>60342</v>
      </c>
      <c r="I9" s="18">
        <v>4641</v>
      </c>
      <c r="J9" s="19">
        <v>46546</v>
      </c>
      <c r="K9" s="17">
        <v>491</v>
      </c>
      <c r="L9" s="17">
        <v>13796</v>
      </c>
      <c r="M9" s="10" t="str">
        <f>A9</f>
        <v>福岡市南区</v>
      </c>
      <c r="N9" s="11"/>
    </row>
    <row r="10" spans="1:15" x14ac:dyDescent="0.15">
      <c r="A10" s="12"/>
      <c r="B10" s="13" t="s">
        <v>580</v>
      </c>
      <c r="C10" s="17">
        <v>82</v>
      </c>
      <c r="D10" s="17">
        <v>421</v>
      </c>
      <c r="E10" s="20">
        <v>33</v>
      </c>
      <c r="F10" s="21">
        <v>65</v>
      </c>
      <c r="G10" s="17">
        <v>49</v>
      </c>
      <c r="H10" s="17">
        <v>356</v>
      </c>
      <c r="I10" s="20">
        <v>44</v>
      </c>
      <c r="J10" s="21">
        <v>322</v>
      </c>
      <c r="K10" s="17">
        <v>5</v>
      </c>
      <c r="L10" s="17">
        <v>34</v>
      </c>
      <c r="M10" s="12"/>
      <c r="N10" s="13" t="s">
        <v>580</v>
      </c>
    </row>
    <row r="11" spans="1:15" x14ac:dyDescent="0.15">
      <c r="A11" s="12"/>
      <c r="B11" s="13" t="s">
        <v>581</v>
      </c>
      <c r="C11" s="17">
        <v>65</v>
      </c>
      <c r="D11" s="17">
        <v>506</v>
      </c>
      <c r="E11" s="20">
        <v>27</v>
      </c>
      <c r="F11" s="21">
        <v>73</v>
      </c>
      <c r="G11" s="17">
        <v>38</v>
      </c>
      <c r="H11" s="17">
        <v>433</v>
      </c>
      <c r="I11" s="20">
        <v>30</v>
      </c>
      <c r="J11" s="21">
        <v>296</v>
      </c>
      <c r="K11" s="17">
        <v>8</v>
      </c>
      <c r="L11" s="17">
        <v>137</v>
      </c>
      <c r="M11" s="12"/>
      <c r="N11" s="13" t="s">
        <v>581</v>
      </c>
    </row>
    <row r="12" spans="1:15" x14ac:dyDescent="0.15">
      <c r="A12" s="12"/>
      <c r="B12" s="13" t="s">
        <v>582</v>
      </c>
      <c r="C12" s="17">
        <v>105</v>
      </c>
      <c r="D12" s="17">
        <v>794</v>
      </c>
      <c r="E12" s="20">
        <v>49</v>
      </c>
      <c r="F12" s="21">
        <v>167</v>
      </c>
      <c r="G12" s="17">
        <v>56</v>
      </c>
      <c r="H12" s="17">
        <v>627</v>
      </c>
      <c r="I12" s="20">
        <v>51</v>
      </c>
      <c r="J12" s="21">
        <v>578</v>
      </c>
      <c r="K12" s="17">
        <v>5</v>
      </c>
      <c r="L12" s="17">
        <v>49</v>
      </c>
      <c r="M12" s="12"/>
      <c r="N12" s="13" t="s">
        <v>582</v>
      </c>
    </row>
    <row r="13" spans="1:15" x14ac:dyDescent="0.15">
      <c r="A13" s="12"/>
      <c r="B13" s="13" t="s">
        <v>583</v>
      </c>
      <c r="C13" s="17">
        <v>142</v>
      </c>
      <c r="D13" s="17">
        <v>581</v>
      </c>
      <c r="E13" s="20">
        <v>78</v>
      </c>
      <c r="F13" s="21">
        <v>190</v>
      </c>
      <c r="G13" s="17">
        <v>63</v>
      </c>
      <c r="H13" s="17">
        <v>387</v>
      </c>
      <c r="I13" s="20">
        <v>58</v>
      </c>
      <c r="J13" s="21">
        <v>361</v>
      </c>
      <c r="K13" s="17">
        <v>5</v>
      </c>
      <c r="L13" s="17">
        <v>26</v>
      </c>
      <c r="M13" s="12"/>
      <c r="N13" s="13" t="s">
        <v>583</v>
      </c>
    </row>
    <row r="14" spans="1:15" x14ac:dyDescent="0.15">
      <c r="A14" s="12"/>
      <c r="B14" s="13" t="s">
        <v>584</v>
      </c>
      <c r="C14" s="17">
        <v>84</v>
      </c>
      <c r="D14" s="17">
        <v>501</v>
      </c>
      <c r="E14" s="20">
        <v>52</v>
      </c>
      <c r="F14" s="21">
        <v>161</v>
      </c>
      <c r="G14" s="17">
        <v>32</v>
      </c>
      <c r="H14" s="17">
        <v>340</v>
      </c>
      <c r="I14" s="20">
        <v>29</v>
      </c>
      <c r="J14" s="21">
        <v>224</v>
      </c>
      <c r="K14" s="17">
        <v>3</v>
      </c>
      <c r="L14" s="17">
        <v>116</v>
      </c>
      <c r="M14" s="12"/>
      <c r="N14" s="13" t="s">
        <v>584</v>
      </c>
    </row>
    <row r="15" spans="1:15" x14ac:dyDescent="0.15">
      <c r="A15" s="12"/>
      <c r="B15" s="13" t="s">
        <v>585</v>
      </c>
      <c r="C15" s="17">
        <v>69</v>
      </c>
      <c r="D15" s="17">
        <v>650</v>
      </c>
      <c r="E15" s="20">
        <v>25</v>
      </c>
      <c r="F15" s="21">
        <v>139</v>
      </c>
      <c r="G15" s="17">
        <v>44</v>
      </c>
      <c r="H15" s="17">
        <v>511</v>
      </c>
      <c r="I15" s="20">
        <v>43</v>
      </c>
      <c r="J15" s="21">
        <v>510</v>
      </c>
      <c r="K15" s="17">
        <v>1</v>
      </c>
      <c r="L15" s="17">
        <v>1</v>
      </c>
      <c r="M15" s="12"/>
      <c r="N15" s="13" t="s">
        <v>585</v>
      </c>
    </row>
    <row r="16" spans="1:15" x14ac:dyDescent="0.15">
      <c r="A16" s="12"/>
      <c r="B16" s="13" t="s">
        <v>586</v>
      </c>
      <c r="C16" s="17">
        <v>48</v>
      </c>
      <c r="D16" s="17">
        <v>677</v>
      </c>
      <c r="E16" s="20">
        <v>15</v>
      </c>
      <c r="F16" s="21">
        <v>59</v>
      </c>
      <c r="G16" s="17">
        <v>31</v>
      </c>
      <c r="H16" s="17">
        <v>589</v>
      </c>
      <c r="I16" s="20">
        <v>27</v>
      </c>
      <c r="J16" s="21">
        <v>536</v>
      </c>
      <c r="K16" s="17">
        <v>4</v>
      </c>
      <c r="L16" s="17">
        <v>53</v>
      </c>
      <c r="M16" s="12"/>
      <c r="N16" s="13" t="s">
        <v>586</v>
      </c>
    </row>
    <row r="17" spans="1:14" x14ac:dyDescent="0.15">
      <c r="A17" s="12"/>
      <c r="B17" s="13" t="s">
        <v>587</v>
      </c>
      <c r="C17" s="17">
        <v>158</v>
      </c>
      <c r="D17" s="17">
        <v>1905</v>
      </c>
      <c r="E17" s="20">
        <v>45</v>
      </c>
      <c r="F17" s="21">
        <v>130</v>
      </c>
      <c r="G17" s="17">
        <v>112</v>
      </c>
      <c r="H17" s="17">
        <v>1774</v>
      </c>
      <c r="I17" s="20">
        <v>93</v>
      </c>
      <c r="J17" s="21">
        <v>804</v>
      </c>
      <c r="K17" s="17">
        <v>19</v>
      </c>
      <c r="L17" s="17">
        <v>970</v>
      </c>
      <c r="M17" s="12"/>
      <c r="N17" s="13" t="s">
        <v>587</v>
      </c>
    </row>
    <row r="18" spans="1:14" x14ac:dyDescent="0.15">
      <c r="A18" s="12"/>
      <c r="B18" s="13" t="s">
        <v>588</v>
      </c>
      <c r="C18" s="17">
        <v>110</v>
      </c>
      <c r="D18" s="17">
        <v>1230</v>
      </c>
      <c r="E18" s="20">
        <v>36</v>
      </c>
      <c r="F18" s="21">
        <v>78</v>
      </c>
      <c r="G18" s="17">
        <v>74</v>
      </c>
      <c r="H18" s="17">
        <v>1152</v>
      </c>
      <c r="I18" s="20">
        <v>59</v>
      </c>
      <c r="J18" s="21">
        <v>480</v>
      </c>
      <c r="K18" s="17">
        <v>15</v>
      </c>
      <c r="L18" s="17">
        <v>672</v>
      </c>
      <c r="M18" s="12"/>
      <c r="N18" s="13" t="s">
        <v>588</v>
      </c>
    </row>
    <row r="19" spans="1:14" x14ac:dyDescent="0.15">
      <c r="A19" s="12"/>
      <c r="B19" s="13" t="s">
        <v>589</v>
      </c>
      <c r="C19" s="17">
        <v>32</v>
      </c>
      <c r="D19" s="17">
        <v>635</v>
      </c>
      <c r="E19" s="20">
        <v>2</v>
      </c>
      <c r="F19" s="21">
        <v>22</v>
      </c>
      <c r="G19" s="17">
        <v>30</v>
      </c>
      <c r="H19" s="17">
        <v>613</v>
      </c>
      <c r="I19" s="20">
        <v>27</v>
      </c>
      <c r="J19" s="21">
        <v>444</v>
      </c>
      <c r="K19" s="17">
        <v>3</v>
      </c>
      <c r="L19" s="17">
        <v>169</v>
      </c>
      <c r="M19" s="12"/>
      <c r="N19" s="13" t="s">
        <v>589</v>
      </c>
    </row>
    <row r="20" spans="1:14" x14ac:dyDescent="0.15">
      <c r="A20" s="12"/>
      <c r="B20" s="13" t="s">
        <v>590</v>
      </c>
      <c r="C20" s="17">
        <v>55</v>
      </c>
      <c r="D20" s="17">
        <v>464</v>
      </c>
      <c r="E20" s="20">
        <v>25</v>
      </c>
      <c r="F20" s="21">
        <v>109</v>
      </c>
      <c r="G20" s="17">
        <v>30</v>
      </c>
      <c r="H20" s="17">
        <v>355</v>
      </c>
      <c r="I20" s="20">
        <v>28</v>
      </c>
      <c r="J20" s="21">
        <v>340</v>
      </c>
      <c r="K20" s="17">
        <v>2</v>
      </c>
      <c r="L20" s="17">
        <v>15</v>
      </c>
      <c r="M20" s="12"/>
      <c r="N20" s="13" t="s">
        <v>590</v>
      </c>
    </row>
    <row r="21" spans="1:14" x14ac:dyDescent="0.15">
      <c r="A21" s="12"/>
      <c r="B21" s="13" t="s">
        <v>591</v>
      </c>
      <c r="C21" s="17">
        <v>50</v>
      </c>
      <c r="D21" s="17">
        <v>384</v>
      </c>
      <c r="E21" s="20">
        <v>23</v>
      </c>
      <c r="F21" s="21">
        <v>81</v>
      </c>
      <c r="G21" s="17">
        <v>27</v>
      </c>
      <c r="H21" s="17">
        <v>303</v>
      </c>
      <c r="I21" s="20">
        <v>23</v>
      </c>
      <c r="J21" s="21">
        <v>257</v>
      </c>
      <c r="K21" s="17">
        <v>4</v>
      </c>
      <c r="L21" s="17">
        <v>46</v>
      </c>
      <c r="M21" s="12"/>
      <c r="N21" s="13" t="s">
        <v>591</v>
      </c>
    </row>
    <row r="22" spans="1:14" x14ac:dyDescent="0.15">
      <c r="A22" s="12"/>
      <c r="B22" s="13" t="s">
        <v>592</v>
      </c>
      <c r="C22" s="17">
        <v>39</v>
      </c>
      <c r="D22" s="17">
        <v>262</v>
      </c>
      <c r="E22" s="20">
        <v>6</v>
      </c>
      <c r="F22" s="21">
        <v>33</v>
      </c>
      <c r="G22" s="17">
        <v>33</v>
      </c>
      <c r="H22" s="17">
        <v>229</v>
      </c>
      <c r="I22" s="20">
        <v>32</v>
      </c>
      <c r="J22" s="21">
        <v>227</v>
      </c>
      <c r="K22" s="17">
        <v>1</v>
      </c>
      <c r="L22" s="17">
        <v>2</v>
      </c>
      <c r="M22" s="12"/>
      <c r="N22" s="13" t="s">
        <v>592</v>
      </c>
    </row>
    <row r="23" spans="1:14" x14ac:dyDescent="0.15">
      <c r="A23" s="12"/>
      <c r="B23" s="13" t="s">
        <v>593</v>
      </c>
      <c r="C23" s="17">
        <v>20</v>
      </c>
      <c r="D23" s="17">
        <v>118</v>
      </c>
      <c r="E23" s="20">
        <v>7</v>
      </c>
      <c r="F23" s="21">
        <v>15</v>
      </c>
      <c r="G23" s="17">
        <v>13</v>
      </c>
      <c r="H23" s="17">
        <v>103</v>
      </c>
      <c r="I23" s="20">
        <v>11</v>
      </c>
      <c r="J23" s="21">
        <v>40</v>
      </c>
      <c r="K23" s="17">
        <v>2</v>
      </c>
      <c r="L23" s="17">
        <v>63</v>
      </c>
      <c r="M23" s="12"/>
      <c r="N23" s="13" t="s">
        <v>593</v>
      </c>
    </row>
    <row r="24" spans="1:14" x14ac:dyDescent="0.15">
      <c r="A24" s="12"/>
      <c r="B24" s="13" t="s">
        <v>594</v>
      </c>
      <c r="C24" s="17">
        <v>39</v>
      </c>
      <c r="D24" s="17">
        <v>227</v>
      </c>
      <c r="E24" s="20">
        <v>18</v>
      </c>
      <c r="F24" s="21">
        <v>51</v>
      </c>
      <c r="G24" s="17">
        <v>21</v>
      </c>
      <c r="H24" s="17">
        <v>176</v>
      </c>
      <c r="I24" s="20">
        <v>19</v>
      </c>
      <c r="J24" s="21">
        <v>166</v>
      </c>
      <c r="K24" s="17">
        <v>2</v>
      </c>
      <c r="L24" s="17">
        <v>10</v>
      </c>
      <c r="M24" s="12"/>
      <c r="N24" s="13" t="s">
        <v>594</v>
      </c>
    </row>
    <row r="25" spans="1:14" x14ac:dyDescent="0.15">
      <c r="A25" s="12"/>
      <c r="B25" s="13" t="s">
        <v>595</v>
      </c>
      <c r="C25" s="17">
        <v>24</v>
      </c>
      <c r="D25" s="17">
        <v>115</v>
      </c>
      <c r="E25" s="20">
        <v>12</v>
      </c>
      <c r="F25" s="21">
        <v>17</v>
      </c>
      <c r="G25" s="17">
        <v>12</v>
      </c>
      <c r="H25" s="17">
        <v>98</v>
      </c>
      <c r="I25" s="20">
        <v>9</v>
      </c>
      <c r="J25" s="21">
        <v>32</v>
      </c>
      <c r="K25" s="17">
        <v>3</v>
      </c>
      <c r="L25" s="17">
        <v>66</v>
      </c>
      <c r="M25" s="12"/>
      <c r="N25" s="13" t="s">
        <v>595</v>
      </c>
    </row>
    <row r="26" spans="1:14" x14ac:dyDescent="0.15">
      <c r="A26" s="12"/>
      <c r="B26" s="13" t="s">
        <v>596</v>
      </c>
      <c r="C26" s="17">
        <v>27</v>
      </c>
      <c r="D26" s="17">
        <v>406</v>
      </c>
      <c r="E26" s="20">
        <v>8</v>
      </c>
      <c r="F26" s="21">
        <v>40</v>
      </c>
      <c r="G26" s="17">
        <v>19</v>
      </c>
      <c r="H26" s="17">
        <v>366</v>
      </c>
      <c r="I26" s="20">
        <v>19</v>
      </c>
      <c r="J26" s="21">
        <v>366</v>
      </c>
      <c r="K26" s="17" t="s">
        <v>237</v>
      </c>
      <c r="L26" s="17" t="s">
        <v>237</v>
      </c>
      <c r="M26" s="12"/>
      <c r="N26" s="13" t="s">
        <v>596</v>
      </c>
    </row>
    <row r="27" spans="1:14" x14ac:dyDescent="0.15">
      <c r="A27" s="12"/>
      <c r="B27" s="13" t="s">
        <v>597</v>
      </c>
      <c r="C27" s="17">
        <v>29</v>
      </c>
      <c r="D27" s="17">
        <v>619</v>
      </c>
      <c r="E27" s="20">
        <v>14</v>
      </c>
      <c r="F27" s="21">
        <v>35</v>
      </c>
      <c r="G27" s="17">
        <v>15</v>
      </c>
      <c r="H27" s="17">
        <v>584</v>
      </c>
      <c r="I27" s="20">
        <v>12</v>
      </c>
      <c r="J27" s="21">
        <v>76</v>
      </c>
      <c r="K27" s="17">
        <v>3</v>
      </c>
      <c r="L27" s="17">
        <v>508</v>
      </c>
      <c r="M27" s="12"/>
      <c r="N27" s="13" t="s">
        <v>597</v>
      </c>
    </row>
    <row r="28" spans="1:14" x14ac:dyDescent="0.15">
      <c r="A28" s="12"/>
      <c r="B28" s="13" t="s">
        <v>598</v>
      </c>
      <c r="C28" s="17">
        <v>9</v>
      </c>
      <c r="D28" s="17">
        <v>84</v>
      </c>
      <c r="E28" s="20">
        <v>2</v>
      </c>
      <c r="F28" s="21">
        <v>6</v>
      </c>
      <c r="G28" s="17">
        <v>7</v>
      </c>
      <c r="H28" s="17">
        <v>78</v>
      </c>
      <c r="I28" s="20">
        <v>6</v>
      </c>
      <c r="J28" s="21">
        <v>70</v>
      </c>
      <c r="K28" s="17">
        <v>1</v>
      </c>
      <c r="L28" s="17">
        <v>8</v>
      </c>
      <c r="M28" s="12"/>
      <c r="N28" s="13" t="s">
        <v>598</v>
      </c>
    </row>
    <row r="29" spans="1:14" x14ac:dyDescent="0.15">
      <c r="A29" s="12"/>
      <c r="B29" s="13" t="s">
        <v>599</v>
      </c>
      <c r="C29" s="17">
        <v>36</v>
      </c>
      <c r="D29" s="17">
        <v>337</v>
      </c>
      <c r="E29" s="20">
        <v>12</v>
      </c>
      <c r="F29" s="21">
        <v>56</v>
      </c>
      <c r="G29" s="17">
        <v>24</v>
      </c>
      <c r="H29" s="17">
        <v>281</v>
      </c>
      <c r="I29" s="20">
        <v>19</v>
      </c>
      <c r="J29" s="21">
        <v>142</v>
      </c>
      <c r="K29" s="17">
        <v>5</v>
      </c>
      <c r="L29" s="17">
        <v>139</v>
      </c>
      <c r="M29" s="12"/>
      <c r="N29" s="13" t="s">
        <v>599</v>
      </c>
    </row>
    <row r="30" spans="1:14" x14ac:dyDescent="0.15">
      <c r="A30" s="12"/>
      <c r="B30" s="13" t="s">
        <v>600</v>
      </c>
      <c r="C30" s="17">
        <v>72</v>
      </c>
      <c r="D30" s="17">
        <v>408</v>
      </c>
      <c r="E30" s="20">
        <v>29</v>
      </c>
      <c r="F30" s="21">
        <v>84</v>
      </c>
      <c r="G30" s="17">
        <v>43</v>
      </c>
      <c r="H30" s="17">
        <v>324</v>
      </c>
      <c r="I30" s="20">
        <v>40</v>
      </c>
      <c r="J30" s="21">
        <v>284</v>
      </c>
      <c r="K30" s="17">
        <v>3</v>
      </c>
      <c r="L30" s="17">
        <v>40</v>
      </c>
      <c r="M30" s="12"/>
      <c r="N30" s="13" t="s">
        <v>600</v>
      </c>
    </row>
    <row r="31" spans="1:14" x14ac:dyDescent="0.15">
      <c r="A31" s="12"/>
      <c r="B31" s="13" t="s">
        <v>601</v>
      </c>
      <c r="C31" s="17">
        <v>59</v>
      </c>
      <c r="D31" s="17">
        <v>264</v>
      </c>
      <c r="E31" s="20">
        <v>35</v>
      </c>
      <c r="F31" s="21">
        <v>125</v>
      </c>
      <c r="G31" s="17">
        <v>24</v>
      </c>
      <c r="H31" s="17">
        <v>139</v>
      </c>
      <c r="I31" s="20">
        <v>23</v>
      </c>
      <c r="J31" s="21">
        <v>129</v>
      </c>
      <c r="K31" s="17">
        <v>1</v>
      </c>
      <c r="L31" s="17">
        <v>10</v>
      </c>
      <c r="M31" s="12"/>
      <c r="N31" s="13" t="s">
        <v>601</v>
      </c>
    </row>
    <row r="32" spans="1:14" x14ac:dyDescent="0.15">
      <c r="A32" s="12"/>
      <c r="B32" s="13" t="s">
        <v>602</v>
      </c>
      <c r="C32" s="17">
        <v>9</v>
      </c>
      <c r="D32" s="17">
        <v>284</v>
      </c>
      <c r="E32" s="20" t="s">
        <v>237</v>
      </c>
      <c r="F32" s="21" t="s">
        <v>237</v>
      </c>
      <c r="G32" s="17">
        <v>9</v>
      </c>
      <c r="H32" s="17">
        <v>284</v>
      </c>
      <c r="I32" s="20">
        <v>7</v>
      </c>
      <c r="J32" s="21">
        <v>224</v>
      </c>
      <c r="K32" s="17">
        <v>2</v>
      </c>
      <c r="L32" s="17">
        <v>60</v>
      </c>
      <c r="M32" s="12"/>
      <c r="N32" s="13" t="s">
        <v>602</v>
      </c>
    </row>
    <row r="33" spans="1:14" x14ac:dyDescent="0.15">
      <c r="A33" s="12"/>
      <c r="B33" s="13" t="s">
        <v>603</v>
      </c>
      <c r="C33" s="17">
        <v>120</v>
      </c>
      <c r="D33" s="17">
        <v>1056</v>
      </c>
      <c r="E33" s="20">
        <v>43</v>
      </c>
      <c r="F33" s="21">
        <v>163</v>
      </c>
      <c r="G33" s="17">
        <v>77</v>
      </c>
      <c r="H33" s="17">
        <v>893</v>
      </c>
      <c r="I33" s="20">
        <v>68</v>
      </c>
      <c r="J33" s="21">
        <v>694</v>
      </c>
      <c r="K33" s="17">
        <v>9</v>
      </c>
      <c r="L33" s="17">
        <v>199</v>
      </c>
      <c r="M33" s="12"/>
      <c r="N33" s="13" t="s">
        <v>603</v>
      </c>
    </row>
    <row r="34" spans="1:14" x14ac:dyDescent="0.15">
      <c r="A34" s="12"/>
      <c r="B34" s="13" t="s">
        <v>604</v>
      </c>
      <c r="C34" s="17">
        <v>50</v>
      </c>
      <c r="D34" s="17">
        <v>349</v>
      </c>
      <c r="E34" s="20">
        <v>15</v>
      </c>
      <c r="F34" s="21">
        <v>64</v>
      </c>
      <c r="G34" s="17">
        <v>35</v>
      </c>
      <c r="H34" s="17">
        <v>285</v>
      </c>
      <c r="I34" s="20">
        <v>33</v>
      </c>
      <c r="J34" s="21">
        <v>245</v>
      </c>
      <c r="K34" s="17">
        <v>2</v>
      </c>
      <c r="L34" s="17">
        <v>40</v>
      </c>
      <c r="M34" s="12"/>
      <c r="N34" s="13" t="s">
        <v>604</v>
      </c>
    </row>
    <row r="35" spans="1:14" x14ac:dyDescent="0.15">
      <c r="A35" s="12"/>
      <c r="B35" s="13" t="s">
        <v>605</v>
      </c>
      <c r="C35" s="17">
        <v>19</v>
      </c>
      <c r="D35" s="17">
        <v>52</v>
      </c>
      <c r="E35" s="20">
        <v>15</v>
      </c>
      <c r="F35" s="21">
        <v>29</v>
      </c>
      <c r="G35" s="17">
        <v>4</v>
      </c>
      <c r="H35" s="17">
        <v>23</v>
      </c>
      <c r="I35" s="20">
        <v>4</v>
      </c>
      <c r="J35" s="21">
        <v>23</v>
      </c>
      <c r="K35" s="17" t="s">
        <v>237</v>
      </c>
      <c r="L35" s="17" t="s">
        <v>237</v>
      </c>
      <c r="M35" s="12"/>
      <c r="N35" s="13" t="s">
        <v>605</v>
      </c>
    </row>
    <row r="36" spans="1:14" x14ac:dyDescent="0.15">
      <c r="A36" s="12"/>
      <c r="B36" s="13" t="s">
        <v>606</v>
      </c>
      <c r="C36" s="17">
        <v>36</v>
      </c>
      <c r="D36" s="17">
        <v>126</v>
      </c>
      <c r="E36" s="20">
        <v>23</v>
      </c>
      <c r="F36" s="21">
        <v>41</v>
      </c>
      <c r="G36" s="17">
        <v>13</v>
      </c>
      <c r="H36" s="17">
        <v>85</v>
      </c>
      <c r="I36" s="20">
        <v>12</v>
      </c>
      <c r="J36" s="21">
        <v>48</v>
      </c>
      <c r="K36" s="17">
        <v>1</v>
      </c>
      <c r="L36" s="17">
        <v>37</v>
      </c>
      <c r="M36" s="12"/>
      <c r="N36" s="13" t="s">
        <v>606</v>
      </c>
    </row>
    <row r="37" spans="1:14" x14ac:dyDescent="0.15">
      <c r="A37" s="12"/>
      <c r="B37" s="13" t="s">
        <v>578</v>
      </c>
      <c r="C37" s="17">
        <v>22</v>
      </c>
      <c r="D37" s="17">
        <v>657</v>
      </c>
      <c r="E37" s="20">
        <v>4</v>
      </c>
      <c r="F37" s="21">
        <v>11</v>
      </c>
      <c r="G37" s="17">
        <v>18</v>
      </c>
      <c r="H37" s="17">
        <v>646</v>
      </c>
      <c r="I37" s="20">
        <v>18</v>
      </c>
      <c r="J37" s="21">
        <v>646</v>
      </c>
      <c r="K37" s="17" t="s">
        <v>237</v>
      </c>
      <c r="L37" s="17" t="s">
        <v>237</v>
      </c>
      <c r="M37" s="12"/>
      <c r="N37" s="13" t="s">
        <v>578</v>
      </c>
    </row>
    <row r="38" spans="1:14" x14ac:dyDescent="0.15">
      <c r="A38" s="12"/>
      <c r="B38" s="13" t="s">
        <v>579</v>
      </c>
      <c r="C38" s="17">
        <v>42</v>
      </c>
      <c r="D38" s="17">
        <v>249</v>
      </c>
      <c r="E38" s="20">
        <v>16</v>
      </c>
      <c r="F38" s="21">
        <v>56</v>
      </c>
      <c r="G38" s="17">
        <v>26</v>
      </c>
      <c r="H38" s="17">
        <v>193</v>
      </c>
      <c r="I38" s="20">
        <v>24</v>
      </c>
      <c r="J38" s="21">
        <v>184</v>
      </c>
      <c r="K38" s="17">
        <v>2</v>
      </c>
      <c r="L38" s="17">
        <v>9</v>
      </c>
      <c r="M38" s="12"/>
      <c r="N38" s="13" t="s">
        <v>579</v>
      </c>
    </row>
    <row r="39" spans="1:14" x14ac:dyDescent="0.15">
      <c r="A39" s="12"/>
      <c r="B39" s="13" t="s">
        <v>607</v>
      </c>
      <c r="C39" s="17">
        <v>30</v>
      </c>
      <c r="D39" s="17">
        <v>407</v>
      </c>
      <c r="E39" s="20">
        <v>11</v>
      </c>
      <c r="F39" s="21">
        <v>57</v>
      </c>
      <c r="G39" s="17">
        <v>19</v>
      </c>
      <c r="H39" s="17">
        <v>350</v>
      </c>
      <c r="I39" s="20">
        <v>18</v>
      </c>
      <c r="J39" s="21">
        <v>207</v>
      </c>
      <c r="K39" s="17">
        <v>1</v>
      </c>
      <c r="L39" s="17">
        <v>143</v>
      </c>
      <c r="M39" s="12"/>
      <c r="N39" s="13" t="s">
        <v>607</v>
      </c>
    </row>
    <row r="40" spans="1:14" x14ac:dyDescent="0.15">
      <c r="A40" s="12"/>
      <c r="B40" s="13" t="s">
        <v>608</v>
      </c>
      <c r="C40" s="17">
        <v>37</v>
      </c>
      <c r="D40" s="17">
        <v>686</v>
      </c>
      <c r="E40" s="20">
        <v>14</v>
      </c>
      <c r="F40" s="21">
        <v>43</v>
      </c>
      <c r="G40" s="17">
        <v>23</v>
      </c>
      <c r="H40" s="17">
        <v>643</v>
      </c>
      <c r="I40" s="20">
        <v>21</v>
      </c>
      <c r="J40" s="21">
        <v>239</v>
      </c>
      <c r="K40" s="17">
        <v>2</v>
      </c>
      <c r="L40" s="17">
        <v>404</v>
      </c>
      <c r="M40" s="12"/>
      <c r="N40" s="13" t="s">
        <v>608</v>
      </c>
    </row>
    <row r="41" spans="1:14" x14ac:dyDescent="0.15">
      <c r="A41" s="12"/>
      <c r="B41" s="13" t="s">
        <v>609</v>
      </c>
      <c r="C41" s="17">
        <v>86</v>
      </c>
      <c r="D41" s="17">
        <v>1477</v>
      </c>
      <c r="E41" s="20">
        <v>25</v>
      </c>
      <c r="F41" s="21">
        <v>105</v>
      </c>
      <c r="G41" s="17">
        <v>61</v>
      </c>
      <c r="H41" s="17">
        <v>1372</v>
      </c>
      <c r="I41" s="20">
        <v>58</v>
      </c>
      <c r="J41" s="21">
        <v>1314</v>
      </c>
      <c r="K41" s="17">
        <v>3</v>
      </c>
      <c r="L41" s="17">
        <v>58</v>
      </c>
      <c r="M41" s="12"/>
      <c r="N41" s="13" t="s">
        <v>609</v>
      </c>
    </row>
    <row r="42" spans="1:14" x14ac:dyDescent="0.15">
      <c r="A42" s="12"/>
      <c r="B42" s="13" t="s">
        <v>610</v>
      </c>
      <c r="C42" s="17">
        <v>162</v>
      </c>
      <c r="D42" s="17">
        <v>1715</v>
      </c>
      <c r="E42" s="20">
        <v>54</v>
      </c>
      <c r="F42" s="21">
        <v>227</v>
      </c>
      <c r="G42" s="17">
        <v>107</v>
      </c>
      <c r="H42" s="17">
        <v>1484</v>
      </c>
      <c r="I42" s="20">
        <v>104</v>
      </c>
      <c r="J42" s="21">
        <v>1466</v>
      </c>
      <c r="K42" s="17">
        <v>3</v>
      </c>
      <c r="L42" s="17">
        <v>18</v>
      </c>
      <c r="M42" s="12"/>
      <c r="N42" s="13" t="s">
        <v>610</v>
      </c>
    </row>
    <row r="43" spans="1:14" x14ac:dyDescent="0.15">
      <c r="A43" s="12"/>
      <c r="B43" s="13" t="s">
        <v>611</v>
      </c>
      <c r="C43" s="17">
        <v>91</v>
      </c>
      <c r="D43" s="17">
        <v>699</v>
      </c>
      <c r="E43" s="20">
        <v>38</v>
      </c>
      <c r="F43" s="21">
        <v>143</v>
      </c>
      <c r="G43" s="17">
        <v>53</v>
      </c>
      <c r="H43" s="17">
        <v>556</v>
      </c>
      <c r="I43" s="20">
        <v>48</v>
      </c>
      <c r="J43" s="21">
        <v>472</v>
      </c>
      <c r="K43" s="17">
        <v>5</v>
      </c>
      <c r="L43" s="17">
        <v>84</v>
      </c>
      <c r="M43" s="12"/>
      <c r="N43" s="13" t="s">
        <v>611</v>
      </c>
    </row>
    <row r="44" spans="1:14" x14ac:dyDescent="0.15">
      <c r="A44" s="12"/>
      <c r="B44" s="13" t="s">
        <v>612</v>
      </c>
      <c r="C44" s="17">
        <v>62</v>
      </c>
      <c r="D44" s="17">
        <v>318</v>
      </c>
      <c r="E44" s="20">
        <v>22</v>
      </c>
      <c r="F44" s="21">
        <v>59</v>
      </c>
      <c r="G44" s="17">
        <v>39</v>
      </c>
      <c r="H44" s="17">
        <v>251</v>
      </c>
      <c r="I44" s="20">
        <v>36</v>
      </c>
      <c r="J44" s="21">
        <v>226</v>
      </c>
      <c r="K44" s="17">
        <v>3</v>
      </c>
      <c r="L44" s="17">
        <v>25</v>
      </c>
      <c r="M44" s="12"/>
      <c r="N44" s="13" t="s">
        <v>612</v>
      </c>
    </row>
    <row r="45" spans="1:14" x14ac:dyDescent="0.15">
      <c r="A45" s="12"/>
      <c r="B45" s="13" t="s">
        <v>613</v>
      </c>
      <c r="C45" s="17">
        <v>101</v>
      </c>
      <c r="D45" s="17">
        <v>451</v>
      </c>
      <c r="E45" s="20">
        <v>47</v>
      </c>
      <c r="F45" s="21">
        <v>153</v>
      </c>
      <c r="G45" s="17">
        <v>54</v>
      </c>
      <c r="H45" s="17">
        <v>298</v>
      </c>
      <c r="I45" s="20">
        <v>50</v>
      </c>
      <c r="J45" s="21">
        <v>268</v>
      </c>
      <c r="K45" s="17">
        <v>4</v>
      </c>
      <c r="L45" s="17">
        <v>30</v>
      </c>
      <c r="M45" s="12"/>
      <c r="N45" s="13" t="s">
        <v>613</v>
      </c>
    </row>
    <row r="46" spans="1:14" x14ac:dyDescent="0.15">
      <c r="A46" s="12"/>
      <c r="B46" s="13" t="s">
        <v>614</v>
      </c>
      <c r="C46" s="17">
        <v>16</v>
      </c>
      <c r="D46" s="17">
        <v>38</v>
      </c>
      <c r="E46" s="20">
        <v>3</v>
      </c>
      <c r="F46" s="21">
        <v>6</v>
      </c>
      <c r="G46" s="17">
        <v>13</v>
      </c>
      <c r="H46" s="17">
        <v>32</v>
      </c>
      <c r="I46" s="20">
        <v>10</v>
      </c>
      <c r="J46" s="21">
        <v>26</v>
      </c>
      <c r="K46" s="17">
        <v>3</v>
      </c>
      <c r="L46" s="17">
        <v>6</v>
      </c>
      <c r="M46" s="12"/>
      <c r="N46" s="13" t="s">
        <v>614</v>
      </c>
    </row>
    <row r="47" spans="1:14" x14ac:dyDescent="0.15">
      <c r="A47" s="12"/>
      <c r="B47" s="13" t="s">
        <v>615</v>
      </c>
      <c r="C47" s="17">
        <v>56</v>
      </c>
      <c r="D47" s="17">
        <v>499</v>
      </c>
      <c r="E47" s="20">
        <v>20</v>
      </c>
      <c r="F47" s="21">
        <v>56</v>
      </c>
      <c r="G47" s="17">
        <v>36</v>
      </c>
      <c r="H47" s="17">
        <v>443</v>
      </c>
      <c r="I47" s="20">
        <v>33</v>
      </c>
      <c r="J47" s="21">
        <v>414</v>
      </c>
      <c r="K47" s="17">
        <v>3</v>
      </c>
      <c r="L47" s="17">
        <v>29</v>
      </c>
      <c r="M47" s="12"/>
      <c r="N47" s="13" t="s">
        <v>615</v>
      </c>
    </row>
    <row r="48" spans="1:14" x14ac:dyDescent="0.15">
      <c r="A48" s="12"/>
      <c r="B48" s="13" t="s">
        <v>616</v>
      </c>
      <c r="C48" s="17">
        <v>33</v>
      </c>
      <c r="D48" s="17">
        <v>560</v>
      </c>
      <c r="E48" s="20">
        <v>3</v>
      </c>
      <c r="F48" s="21">
        <v>21</v>
      </c>
      <c r="G48" s="17">
        <v>30</v>
      </c>
      <c r="H48" s="17">
        <v>539</v>
      </c>
      <c r="I48" s="20">
        <v>27</v>
      </c>
      <c r="J48" s="21">
        <v>282</v>
      </c>
      <c r="K48" s="17">
        <v>3</v>
      </c>
      <c r="L48" s="17">
        <v>257</v>
      </c>
      <c r="M48" s="12"/>
      <c r="N48" s="13" t="s">
        <v>616</v>
      </c>
    </row>
    <row r="49" spans="1:14" x14ac:dyDescent="0.15">
      <c r="A49" s="12"/>
      <c r="B49" s="13" t="s">
        <v>617</v>
      </c>
      <c r="C49" s="17">
        <v>47</v>
      </c>
      <c r="D49" s="17">
        <v>349</v>
      </c>
      <c r="E49" s="20">
        <v>14</v>
      </c>
      <c r="F49" s="21">
        <v>47</v>
      </c>
      <c r="G49" s="17">
        <v>33</v>
      </c>
      <c r="H49" s="17">
        <v>302</v>
      </c>
      <c r="I49" s="20">
        <v>28</v>
      </c>
      <c r="J49" s="21">
        <v>255</v>
      </c>
      <c r="K49" s="17">
        <v>5</v>
      </c>
      <c r="L49" s="17">
        <v>47</v>
      </c>
      <c r="M49" s="12"/>
      <c r="N49" s="13" t="s">
        <v>617</v>
      </c>
    </row>
    <row r="50" spans="1:14" x14ac:dyDescent="0.15">
      <c r="A50" s="12"/>
      <c r="B50" s="13" t="s">
        <v>618</v>
      </c>
      <c r="C50" s="17">
        <v>7</v>
      </c>
      <c r="D50" s="17">
        <v>67</v>
      </c>
      <c r="E50" s="20">
        <v>3</v>
      </c>
      <c r="F50" s="21">
        <v>5</v>
      </c>
      <c r="G50" s="17">
        <v>4</v>
      </c>
      <c r="H50" s="17">
        <v>62</v>
      </c>
      <c r="I50" s="20">
        <v>4</v>
      </c>
      <c r="J50" s="21">
        <v>62</v>
      </c>
      <c r="K50" s="17" t="s">
        <v>237</v>
      </c>
      <c r="L50" s="17" t="s">
        <v>237</v>
      </c>
      <c r="M50" s="12"/>
      <c r="N50" s="13" t="s">
        <v>618</v>
      </c>
    </row>
    <row r="51" spans="1:14" x14ac:dyDescent="0.15">
      <c r="A51" s="12"/>
      <c r="B51" s="13" t="s">
        <v>619</v>
      </c>
      <c r="C51" s="17">
        <v>33</v>
      </c>
      <c r="D51" s="17">
        <v>206</v>
      </c>
      <c r="E51" s="20">
        <v>11</v>
      </c>
      <c r="F51" s="21">
        <v>18</v>
      </c>
      <c r="G51" s="17">
        <v>22</v>
      </c>
      <c r="H51" s="17">
        <v>188</v>
      </c>
      <c r="I51" s="20">
        <v>21</v>
      </c>
      <c r="J51" s="21">
        <v>174</v>
      </c>
      <c r="K51" s="17">
        <v>1</v>
      </c>
      <c r="L51" s="17">
        <v>14</v>
      </c>
      <c r="M51" s="12"/>
      <c r="N51" s="13" t="s">
        <v>619</v>
      </c>
    </row>
    <row r="52" spans="1:14" x14ac:dyDescent="0.15">
      <c r="A52" s="12"/>
      <c r="B52" s="13" t="s">
        <v>620</v>
      </c>
      <c r="C52" s="17">
        <v>25</v>
      </c>
      <c r="D52" s="17">
        <v>94</v>
      </c>
      <c r="E52" s="20">
        <v>11</v>
      </c>
      <c r="F52" s="21">
        <v>44</v>
      </c>
      <c r="G52" s="17">
        <v>14</v>
      </c>
      <c r="H52" s="17">
        <v>50</v>
      </c>
      <c r="I52" s="20">
        <v>14</v>
      </c>
      <c r="J52" s="21">
        <v>50</v>
      </c>
      <c r="K52" s="17" t="s">
        <v>237</v>
      </c>
      <c r="L52" s="17" t="s">
        <v>237</v>
      </c>
      <c r="M52" s="12"/>
      <c r="N52" s="13" t="s">
        <v>620</v>
      </c>
    </row>
    <row r="53" spans="1:14" x14ac:dyDescent="0.15">
      <c r="A53" s="12"/>
      <c r="B53" s="13" t="s">
        <v>621</v>
      </c>
      <c r="C53" s="17">
        <v>48</v>
      </c>
      <c r="D53" s="17">
        <v>216</v>
      </c>
      <c r="E53" s="20">
        <v>25</v>
      </c>
      <c r="F53" s="21">
        <v>58</v>
      </c>
      <c r="G53" s="17">
        <v>22</v>
      </c>
      <c r="H53" s="17">
        <v>156</v>
      </c>
      <c r="I53" s="20">
        <v>20</v>
      </c>
      <c r="J53" s="21">
        <v>122</v>
      </c>
      <c r="K53" s="17">
        <v>2</v>
      </c>
      <c r="L53" s="17">
        <v>34</v>
      </c>
      <c r="M53" s="12"/>
      <c r="N53" s="13" t="s">
        <v>621</v>
      </c>
    </row>
    <row r="54" spans="1:14" x14ac:dyDescent="0.15">
      <c r="A54" s="12"/>
      <c r="B54" s="13" t="s">
        <v>622</v>
      </c>
      <c r="C54" s="17">
        <v>26</v>
      </c>
      <c r="D54" s="17">
        <v>142</v>
      </c>
      <c r="E54" s="20">
        <v>9</v>
      </c>
      <c r="F54" s="21">
        <v>16</v>
      </c>
      <c r="G54" s="17">
        <v>17</v>
      </c>
      <c r="H54" s="17">
        <v>126</v>
      </c>
      <c r="I54" s="20">
        <v>17</v>
      </c>
      <c r="J54" s="21">
        <v>126</v>
      </c>
      <c r="K54" s="17" t="s">
        <v>237</v>
      </c>
      <c r="L54" s="17" t="s">
        <v>237</v>
      </c>
      <c r="M54" s="12"/>
      <c r="N54" s="13" t="s">
        <v>622</v>
      </c>
    </row>
    <row r="55" spans="1:14" x14ac:dyDescent="0.15">
      <c r="A55" s="12"/>
      <c r="B55" s="13" t="s">
        <v>575</v>
      </c>
      <c r="C55" s="17">
        <v>45</v>
      </c>
      <c r="D55" s="17">
        <v>235</v>
      </c>
      <c r="E55" s="20">
        <v>27</v>
      </c>
      <c r="F55" s="21">
        <v>82</v>
      </c>
      <c r="G55" s="17">
        <v>18</v>
      </c>
      <c r="H55" s="17">
        <v>153</v>
      </c>
      <c r="I55" s="20">
        <v>14</v>
      </c>
      <c r="J55" s="21">
        <v>119</v>
      </c>
      <c r="K55" s="17">
        <v>4</v>
      </c>
      <c r="L55" s="17">
        <v>34</v>
      </c>
      <c r="M55" s="12"/>
      <c r="N55" s="13" t="s">
        <v>575</v>
      </c>
    </row>
    <row r="56" spans="1:14" x14ac:dyDescent="0.15">
      <c r="A56" s="12"/>
      <c r="B56" s="13" t="s">
        <v>576</v>
      </c>
      <c r="C56" s="17">
        <v>59</v>
      </c>
      <c r="D56" s="17">
        <v>275</v>
      </c>
      <c r="E56" s="20">
        <v>34</v>
      </c>
      <c r="F56" s="21">
        <v>97</v>
      </c>
      <c r="G56" s="17">
        <v>24</v>
      </c>
      <c r="H56" s="17">
        <v>177</v>
      </c>
      <c r="I56" s="20">
        <v>20</v>
      </c>
      <c r="J56" s="21">
        <v>90</v>
      </c>
      <c r="K56" s="17">
        <v>4</v>
      </c>
      <c r="L56" s="17">
        <v>87</v>
      </c>
      <c r="M56" s="12"/>
      <c r="N56" s="13" t="s">
        <v>576</v>
      </c>
    </row>
    <row r="57" spans="1:14" x14ac:dyDescent="0.15">
      <c r="A57" s="12"/>
      <c r="B57" s="13" t="s">
        <v>577</v>
      </c>
      <c r="C57" s="17">
        <v>52</v>
      </c>
      <c r="D57" s="17">
        <v>447</v>
      </c>
      <c r="E57" s="20">
        <v>17</v>
      </c>
      <c r="F57" s="21">
        <v>101</v>
      </c>
      <c r="G57" s="17">
        <v>35</v>
      </c>
      <c r="H57" s="17">
        <v>346</v>
      </c>
      <c r="I57" s="20">
        <v>30</v>
      </c>
      <c r="J57" s="21">
        <v>307</v>
      </c>
      <c r="K57" s="17">
        <v>5</v>
      </c>
      <c r="L57" s="17">
        <v>39</v>
      </c>
      <c r="M57" s="12"/>
      <c r="N57" s="13" t="s">
        <v>577</v>
      </c>
    </row>
    <row r="58" spans="1:14" x14ac:dyDescent="0.15">
      <c r="A58" s="12"/>
      <c r="B58" s="13" t="s">
        <v>623</v>
      </c>
      <c r="C58" s="17">
        <v>51</v>
      </c>
      <c r="D58" s="17">
        <v>431</v>
      </c>
      <c r="E58" s="20">
        <v>19</v>
      </c>
      <c r="F58" s="21">
        <v>68</v>
      </c>
      <c r="G58" s="17">
        <v>32</v>
      </c>
      <c r="H58" s="17">
        <v>363</v>
      </c>
      <c r="I58" s="20">
        <v>31</v>
      </c>
      <c r="J58" s="21">
        <v>211</v>
      </c>
      <c r="K58" s="17">
        <v>1</v>
      </c>
      <c r="L58" s="17">
        <v>152</v>
      </c>
      <c r="M58" s="12"/>
      <c r="N58" s="13" t="s">
        <v>623</v>
      </c>
    </row>
    <row r="59" spans="1:14" x14ac:dyDescent="0.15">
      <c r="A59" s="12"/>
      <c r="B59" s="13" t="s">
        <v>624</v>
      </c>
      <c r="C59" s="17">
        <v>8</v>
      </c>
      <c r="D59" s="17">
        <v>60</v>
      </c>
      <c r="E59" s="20">
        <v>3</v>
      </c>
      <c r="F59" s="21">
        <v>9</v>
      </c>
      <c r="G59" s="17">
        <v>5</v>
      </c>
      <c r="H59" s="17">
        <v>51</v>
      </c>
      <c r="I59" s="20">
        <v>5</v>
      </c>
      <c r="J59" s="21">
        <v>51</v>
      </c>
      <c r="K59" s="17" t="s">
        <v>237</v>
      </c>
      <c r="L59" s="17" t="s">
        <v>237</v>
      </c>
      <c r="M59" s="12"/>
      <c r="N59" s="13" t="s">
        <v>624</v>
      </c>
    </row>
    <row r="60" spans="1:14" x14ac:dyDescent="0.15">
      <c r="A60" s="12"/>
      <c r="B60" s="13" t="s">
        <v>625</v>
      </c>
      <c r="C60" s="17">
        <v>88</v>
      </c>
      <c r="D60" s="17">
        <v>915</v>
      </c>
      <c r="E60" s="20">
        <v>24</v>
      </c>
      <c r="F60" s="21">
        <v>97</v>
      </c>
      <c r="G60" s="17">
        <v>64</v>
      </c>
      <c r="H60" s="17">
        <v>818</v>
      </c>
      <c r="I60" s="20">
        <v>61</v>
      </c>
      <c r="J60" s="21">
        <v>601</v>
      </c>
      <c r="K60" s="17">
        <v>3</v>
      </c>
      <c r="L60" s="17">
        <v>217</v>
      </c>
      <c r="M60" s="12"/>
      <c r="N60" s="13" t="s">
        <v>625</v>
      </c>
    </row>
    <row r="61" spans="1:14" x14ac:dyDescent="0.15">
      <c r="A61" s="12"/>
      <c r="B61" s="13" t="s">
        <v>626</v>
      </c>
      <c r="C61" s="17">
        <v>44</v>
      </c>
      <c r="D61" s="17">
        <v>229</v>
      </c>
      <c r="E61" s="20">
        <v>6</v>
      </c>
      <c r="F61" s="21">
        <v>9</v>
      </c>
      <c r="G61" s="17">
        <v>38</v>
      </c>
      <c r="H61" s="17">
        <v>220</v>
      </c>
      <c r="I61" s="20">
        <v>36</v>
      </c>
      <c r="J61" s="21">
        <v>212</v>
      </c>
      <c r="K61" s="17">
        <v>2</v>
      </c>
      <c r="L61" s="17">
        <v>8</v>
      </c>
      <c r="M61" s="12"/>
      <c r="N61" s="13" t="s">
        <v>626</v>
      </c>
    </row>
    <row r="62" spans="1:14" x14ac:dyDescent="0.15">
      <c r="A62" s="12"/>
      <c r="B62" s="13" t="s">
        <v>627</v>
      </c>
      <c r="C62" s="17">
        <v>55</v>
      </c>
      <c r="D62" s="17">
        <v>304</v>
      </c>
      <c r="E62" s="20">
        <v>33</v>
      </c>
      <c r="F62" s="21">
        <v>127</v>
      </c>
      <c r="G62" s="17">
        <v>22</v>
      </c>
      <c r="H62" s="17">
        <v>177</v>
      </c>
      <c r="I62" s="20">
        <v>19</v>
      </c>
      <c r="J62" s="21">
        <v>148</v>
      </c>
      <c r="K62" s="17">
        <v>3</v>
      </c>
      <c r="L62" s="17">
        <v>29</v>
      </c>
      <c r="M62" s="12"/>
      <c r="N62" s="13" t="s">
        <v>627</v>
      </c>
    </row>
    <row r="63" spans="1:14" x14ac:dyDescent="0.15">
      <c r="A63" s="12"/>
      <c r="B63" s="13" t="s">
        <v>628</v>
      </c>
      <c r="C63" s="17">
        <v>21</v>
      </c>
      <c r="D63" s="17">
        <v>555</v>
      </c>
      <c r="E63" s="20">
        <v>4</v>
      </c>
      <c r="F63" s="21">
        <v>7</v>
      </c>
      <c r="G63" s="17">
        <v>17</v>
      </c>
      <c r="H63" s="17">
        <v>548</v>
      </c>
      <c r="I63" s="20">
        <v>14</v>
      </c>
      <c r="J63" s="21">
        <v>100</v>
      </c>
      <c r="K63" s="17">
        <v>3</v>
      </c>
      <c r="L63" s="17">
        <v>448</v>
      </c>
      <c r="M63" s="12"/>
      <c r="N63" s="13" t="s">
        <v>628</v>
      </c>
    </row>
    <row r="64" spans="1:14" x14ac:dyDescent="0.15">
      <c r="A64" s="12"/>
      <c r="B64" s="13" t="s">
        <v>629</v>
      </c>
      <c r="C64" s="17">
        <v>33</v>
      </c>
      <c r="D64" s="17">
        <v>156</v>
      </c>
      <c r="E64" s="20">
        <v>13</v>
      </c>
      <c r="F64" s="21">
        <v>28</v>
      </c>
      <c r="G64" s="17">
        <v>20</v>
      </c>
      <c r="H64" s="17">
        <v>128</v>
      </c>
      <c r="I64" s="20">
        <v>18</v>
      </c>
      <c r="J64" s="21">
        <v>88</v>
      </c>
      <c r="K64" s="17">
        <v>2</v>
      </c>
      <c r="L64" s="17">
        <v>40</v>
      </c>
      <c r="M64" s="12"/>
      <c r="N64" s="13" t="s">
        <v>629</v>
      </c>
    </row>
    <row r="65" spans="1:14" x14ac:dyDescent="0.15">
      <c r="A65" s="12"/>
      <c r="B65" s="13" t="s">
        <v>630</v>
      </c>
      <c r="C65" s="17">
        <v>34</v>
      </c>
      <c r="D65" s="17">
        <v>172</v>
      </c>
      <c r="E65" s="20">
        <v>17</v>
      </c>
      <c r="F65" s="21">
        <v>41</v>
      </c>
      <c r="G65" s="17">
        <v>17</v>
      </c>
      <c r="H65" s="17">
        <v>131</v>
      </c>
      <c r="I65" s="20">
        <v>15</v>
      </c>
      <c r="J65" s="21">
        <v>123</v>
      </c>
      <c r="K65" s="17">
        <v>2</v>
      </c>
      <c r="L65" s="17">
        <v>8</v>
      </c>
      <c r="M65" s="12"/>
      <c r="N65" s="13" t="s">
        <v>630</v>
      </c>
    </row>
    <row r="66" spans="1:14" x14ac:dyDescent="0.15">
      <c r="A66" s="12"/>
      <c r="B66" s="13" t="s">
        <v>631</v>
      </c>
      <c r="C66" s="17">
        <v>37</v>
      </c>
      <c r="D66" s="17">
        <v>558</v>
      </c>
      <c r="E66" s="20">
        <v>20</v>
      </c>
      <c r="F66" s="21">
        <v>97</v>
      </c>
      <c r="G66" s="17">
        <v>17</v>
      </c>
      <c r="H66" s="17">
        <v>461</v>
      </c>
      <c r="I66" s="20">
        <v>16</v>
      </c>
      <c r="J66" s="21">
        <v>164</v>
      </c>
      <c r="K66" s="17">
        <v>1</v>
      </c>
      <c r="L66" s="17">
        <v>297</v>
      </c>
      <c r="M66" s="12"/>
      <c r="N66" s="13" t="s">
        <v>631</v>
      </c>
    </row>
    <row r="67" spans="1:14" x14ac:dyDescent="0.15">
      <c r="A67" s="12"/>
      <c r="B67" s="13" t="s">
        <v>632</v>
      </c>
      <c r="C67" s="17">
        <v>58</v>
      </c>
      <c r="D67" s="17">
        <v>243</v>
      </c>
      <c r="E67" s="20">
        <v>29</v>
      </c>
      <c r="F67" s="21">
        <v>65</v>
      </c>
      <c r="G67" s="17">
        <v>29</v>
      </c>
      <c r="H67" s="17">
        <v>178</v>
      </c>
      <c r="I67" s="20">
        <v>26</v>
      </c>
      <c r="J67" s="21">
        <v>133</v>
      </c>
      <c r="K67" s="17">
        <v>3</v>
      </c>
      <c r="L67" s="17">
        <v>45</v>
      </c>
      <c r="M67" s="12"/>
      <c r="N67" s="13" t="s">
        <v>632</v>
      </c>
    </row>
    <row r="68" spans="1:14" x14ac:dyDescent="0.15">
      <c r="A68" s="12"/>
      <c r="B68" s="13" t="s">
        <v>633</v>
      </c>
      <c r="C68" s="17">
        <v>4</v>
      </c>
      <c r="D68" s="17">
        <v>37</v>
      </c>
      <c r="E68" s="20">
        <v>1</v>
      </c>
      <c r="F68" s="21">
        <v>4</v>
      </c>
      <c r="G68" s="17">
        <v>3</v>
      </c>
      <c r="H68" s="17">
        <v>33</v>
      </c>
      <c r="I68" s="20">
        <v>1</v>
      </c>
      <c r="J68" s="21">
        <v>10</v>
      </c>
      <c r="K68" s="17">
        <v>2</v>
      </c>
      <c r="L68" s="17">
        <v>23</v>
      </c>
      <c r="M68" s="12"/>
      <c r="N68" s="13" t="s">
        <v>633</v>
      </c>
    </row>
    <row r="69" spans="1:14" x14ac:dyDescent="0.15">
      <c r="A69" s="12"/>
      <c r="B69" s="13" t="s">
        <v>634</v>
      </c>
      <c r="C69" s="17">
        <v>109</v>
      </c>
      <c r="D69" s="17">
        <v>1189</v>
      </c>
      <c r="E69" s="20">
        <v>23</v>
      </c>
      <c r="F69" s="21">
        <v>57</v>
      </c>
      <c r="G69" s="17">
        <v>86</v>
      </c>
      <c r="H69" s="17">
        <v>1132</v>
      </c>
      <c r="I69" s="20">
        <v>74</v>
      </c>
      <c r="J69" s="21">
        <v>1031</v>
      </c>
      <c r="K69" s="17">
        <v>12</v>
      </c>
      <c r="L69" s="17">
        <v>101</v>
      </c>
      <c r="M69" s="12"/>
      <c r="N69" s="13" t="s">
        <v>634</v>
      </c>
    </row>
    <row r="70" spans="1:14" x14ac:dyDescent="0.15">
      <c r="A70" s="12"/>
      <c r="B70" s="13" t="s">
        <v>635</v>
      </c>
      <c r="C70" s="17">
        <v>82</v>
      </c>
      <c r="D70" s="17">
        <v>938</v>
      </c>
      <c r="E70" s="20">
        <v>22</v>
      </c>
      <c r="F70" s="21">
        <v>65</v>
      </c>
      <c r="G70" s="17">
        <v>60</v>
      </c>
      <c r="H70" s="17">
        <v>873</v>
      </c>
      <c r="I70" s="20">
        <v>59</v>
      </c>
      <c r="J70" s="21">
        <v>872</v>
      </c>
      <c r="K70" s="17">
        <v>1</v>
      </c>
      <c r="L70" s="17">
        <v>1</v>
      </c>
      <c r="M70" s="12"/>
      <c r="N70" s="13" t="s">
        <v>635</v>
      </c>
    </row>
    <row r="71" spans="1:14" x14ac:dyDescent="0.15">
      <c r="A71" s="12"/>
      <c r="B71" s="13" t="s">
        <v>636</v>
      </c>
      <c r="C71" s="17">
        <v>116</v>
      </c>
      <c r="D71" s="17">
        <v>1102</v>
      </c>
      <c r="E71" s="20">
        <v>22</v>
      </c>
      <c r="F71" s="21">
        <v>84</v>
      </c>
      <c r="G71" s="17">
        <v>94</v>
      </c>
      <c r="H71" s="17">
        <v>1018</v>
      </c>
      <c r="I71" s="20">
        <v>92</v>
      </c>
      <c r="J71" s="21">
        <v>979</v>
      </c>
      <c r="K71" s="17">
        <v>2</v>
      </c>
      <c r="L71" s="17">
        <v>39</v>
      </c>
      <c r="M71" s="12"/>
      <c r="N71" s="13" t="s">
        <v>636</v>
      </c>
    </row>
    <row r="72" spans="1:14" x14ac:dyDescent="0.15">
      <c r="A72" s="12"/>
      <c r="B72" s="13" t="s">
        <v>637</v>
      </c>
      <c r="C72" s="17">
        <v>63</v>
      </c>
      <c r="D72" s="17">
        <v>1256</v>
      </c>
      <c r="E72" s="20">
        <v>14</v>
      </c>
      <c r="F72" s="21">
        <v>51</v>
      </c>
      <c r="G72" s="17">
        <v>49</v>
      </c>
      <c r="H72" s="17">
        <v>1205</v>
      </c>
      <c r="I72" s="20">
        <v>46</v>
      </c>
      <c r="J72" s="21">
        <v>1175</v>
      </c>
      <c r="K72" s="17">
        <v>3</v>
      </c>
      <c r="L72" s="17">
        <v>30</v>
      </c>
      <c r="M72" s="12"/>
      <c r="N72" s="13" t="s">
        <v>637</v>
      </c>
    </row>
    <row r="73" spans="1:14" x14ac:dyDescent="0.15">
      <c r="A73" s="12"/>
      <c r="B73" s="13" t="s">
        <v>638</v>
      </c>
      <c r="C73" s="17">
        <v>46</v>
      </c>
      <c r="D73" s="17">
        <v>247</v>
      </c>
      <c r="E73" s="20">
        <v>19</v>
      </c>
      <c r="F73" s="21">
        <v>69</v>
      </c>
      <c r="G73" s="17">
        <v>27</v>
      </c>
      <c r="H73" s="17">
        <v>178</v>
      </c>
      <c r="I73" s="20">
        <v>27</v>
      </c>
      <c r="J73" s="21">
        <v>178</v>
      </c>
      <c r="K73" s="17" t="s">
        <v>237</v>
      </c>
      <c r="L73" s="17" t="s">
        <v>237</v>
      </c>
      <c r="M73" s="12"/>
      <c r="N73" s="13" t="s">
        <v>638</v>
      </c>
    </row>
    <row r="74" spans="1:14" x14ac:dyDescent="0.15">
      <c r="A74" s="12"/>
      <c r="B74" s="13" t="s">
        <v>639</v>
      </c>
      <c r="C74" s="17">
        <v>46</v>
      </c>
      <c r="D74" s="17">
        <v>448</v>
      </c>
      <c r="E74" s="20">
        <v>16</v>
      </c>
      <c r="F74" s="21">
        <v>80</v>
      </c>
      <c r="G74" s="17">
        <v>30</v>
      </c>
      <c r="H74" s="17">
        <v>368</v>
      </c>
      <c r="I74" s="20">
        <v>27</v>
      </c>
      <c r="J74" s="21">
        <v>226</v>
      </c>
      <c r="K74" s="17">
        <v>3</v>
      </c>
      <c r="L74" s="17">
        <v>142</v>
      </c>
      <c r="M74" s="12"/>
      <c r="N74" s="13" t="s">
        <v>639</v>
      </c>
    </row>
    <row r="75" spans="1:14" x14ac:dyDescent="0.15">
      <c r="A75" s="12"/>
      <c r="B75" s="13" t="s">
        <v>640</v>
      </c>
      <c r="C75" s="17">
        <v>41</v>
      </c>
      <c r="D75" s="17">
        <v>333</v>
      </c>
      <c r="E75" s="20">
        <v>16</v>
      </c>
      <c r="F75" s="21">
        <v>72</v>
      </c>
      <c r="G75" s="17">
        <v>25</v>
      </c>
      <c r="H75" s="17">
        <v>261</v>
      </c>
      <c r="I75" s="20">
        <v>24</v>
      </c>
      <c r="J75" s="21">
        <v>243</v>
      </c>
      <c r="K75" s="17">
        <v>1</v>
      </c>
      <c r="L75" s="17">
        <v>18</v>
      </c>
      <c r="M75" s="12"/>
      <c r="N75" s="13" t="s">
        <v>640</v>
      </c>
    </row>
    <row r="76" spans="1:14" x14ac:dyDescent="0.15">
      <c r="A76" s="12"/>
      <c r="B76" s="13" t="s">
        <v>641</v>
      </c>
      <c r="C76" s="17">
        <v>21</v>
      </c>
      <c r="D76" s="17">
        <v>181</v>
      </c>
      <c r="E76" s="20">
        <v>5</v>
      </c>
      <c r="F76" s="21">
        <v>14</v>
      </c>
      <c r="G76" s="17">
        <v>16</v>
      </c>
      <c r="H76" s="17">
        <v>167</v>
      </c>
      <c r="I76" s="20">
        <v>15</v>
      </c>
      <c r="J76" s="21">
        <v>158</v>
      </c>
      <c r="K76" s="17">
        <v>1</v>
      </c>
      <c r="L76" s="17">
        <v>9</v>
      </c>
      <c r="M76" s="12"/>
      <c r="N76" s="13" t="s">
        <v>641</v>
      </c>
    </row>
    <row r="77" spans="1:14" x14ac:dyDescent="0.15">
      <c r="A77" s="12"/>
      <c r="B77" s="13" t="s">
        <v>642</v>
      </c>
      <c r="C77" s="17">
        <v>14</v>
      </c>
      <c r="D77" s="17">
        <v>55</v>
      </c>
      <c r="E77" s="20">
        <v>3</v>
      </c>
      <c r="F77" s="21">
        <v>4</v>
      </c>
      <c r="G77" s="17">
        <v>11</v>
      </c>
      <c r="H77" s="17">
        <v>51</v>
      </c>
      <c r="I77" s="20">
        <v>10</v>
      </c>
      <c r="J77" s="21">
        <v>42</v>
      </c>
      <c r="K77" s="17">
        <v>1</v>
      </c>
      <c r="L77" s="17">
        <v>9</v>
      </c>
      <c r="M77" s="12"/>
      <c r="N77" s="13" t="s">
        <v>642</v>
      </c>
    </row>
    <row r="78" spans="1:14" x14ac:dyDescent="0.15">
      <c r="A78" s="12"/>
      <c r="B78" s="13" t="s">
        <v>643</v>
      </c>
      <c r="C78" s="17">
        <v>4</v>
      </c>
      <c r="D78" s="17">
        <v>107</v>
      </c>
      <c r="E78" s="20">
        <v>1</v>
      </c>
      <c r="F78" s="21">
        <v>1</v>
      </c>
      <c r="G78" s="17">
        <v>3</v>
      </c>
      <c r="H78" s="17">
        <v>106</v>
      </c>
      <c r="I78" s="20">
        <v>2</v>
      </c>
      <c r="J78" s="21">
        <v>5</v>
      </c>
      <c r="K78" s="17">
        <v>1</v>
      </c>
      <c r="L78" s="17">
        <v>101</v>
      </c>
      <c r="M78" s="12"/>
      <c r="N78" s="13" t="s">
        <v>643</v>
      </c>
    </row>
    <row r="79" spans="1:14" x14ac:dyDescent="0.15">
      <c r="A79" s="12"/>
      <c r="B79" s="13" t="s">
        <v>644</v>
      </c>
      <c r="C79" s="17">
        <v>490</v>
      </c>
      <c r="D79" s="17">
        <v>3426</v>
      </c>
      <c r="E79" s="20">
        <v>201</v>
      </c>
      <c r="F79" s="21">
        <v>770</v>
      </c>
      <c r="G79" s="17">
        <v>288</v>
      </c>
      <c r="H79" s="17">
        <v>2648</v>
      </c>
      <c r="I79" s="20">
        <v>265</v>
      </c>
      <c r="J79" s="21">
        <v>2451</v>
      </c>
      <c r="K79" s="17">
        <v>23</v>
      </c>
      <c r="L79" s="17">
        <v>197</v>
      </c>
      <c r="M79" s="12"/>
      <c r="N79" s="13" t="s">
        <v>644</v>
      </c>
    </row>
    <row r="80" spans="1:14" x14ac:dyDescent="0.15">
      <c r="A80" s="12"/>
      <c r="B80" s="13" t="s">
        <v>645</v>
      </c>
      <c r="C80" s="17">
        <v>195</v>
      </c>
      <c r="D80" s="17">
        <v>1257</v>
      </c>
      <c r="E80" s="20">
        <v>80</v>
      </c>
      <c r="F80" s="21">
        <v>280</v>
      </c>
      <c r="G80" s="17">
        <v>115</v>
      </c>
      <c r="H80" s="17">
        <v>977</v>
      </c>
      <c r="I80" s="20">
        <v>105</v>
      </c>
      <c r="J80" s="21">
        <v>888</v>
      </c>
      <c r="K80" s="17">
        <v>10</v>
      </c>
      <c r="L80" s="17">
        <v>89</v>
      </c>
      <c r="M80" s="12"/>
      <c r="N80" s="13" t="s">
        <v>645</v>
      </c>
    </row>
    <row r="81" spans="1:14" x14ac:dyDescent="0.15">
      <c r="A81" s="12"/>
      <c r="B81" s="13" t="s">
        <v>646</v>
      </c>
      <c r="C81" s="17">
        <v>86</v>
      </c>
      <c r="D81" s="17">
        <v>432</v>
      </c>
      <c r="E81" s="20">
        <v>36</v>
      </c>
      <c r="F81" s="21">
        <v>101</v>
      </c>
      <c r="G81" s="17">
        <v>50</v>
      </c>
      <c r="H81" s="17">
        <v>331</v>
      </c>
      <c r="I81" s="20">
        <v>40</v>
      </c>
      <c r="J81" s="21">
        <v>256</v>
      </c>
      <c r="K81" s="17">
        <v>10</v>
      </c>
      <c r="L81" s="17">
        <v>75</v>
      </c>
      <c r="M81" s="12"/>
      <c r="N81" s="13" t="s">
        <v>646</v>
      </c>
    </row>
    <row r="82" spans="1:14" x14ac:dyDescent="0.15">
      <c r="A82" s="12"/>
      <c r="B82" s="13" t="s">
        <v>647</v>
      </c>
      <c r="C82" s="17">
        <v>106</v>
      </c>
      <c r="D82" s="17">
        <v>584</v>
      </c>
      <c r="E82" s="20">
        <v>42</v>
      </c>
      <c r="F82" s="21">
        <v>124</v>
      </c>
      <c r="G82" s="17">
        <v>64</v>
      </c>
      <c r="H82" s="17">
        <v>460</v>
      </c>
      <c r="I82" s="20">
        <v>53</v>
      </c>
      <c r="J82" s="21">
        <v>328</v>
      </c>
      <c r="K82" s="17">
        <v>11</v>
      </c>
      <c r="L82" s="17">
        <v>132</v>
      </c>
      <c r="M82" s="12"/>
      <c r="N82" s="13" t="s">
        <v>647</v>
      </c>
    </row>
    <row r="83" spans="1:14" x14ac:dyDescent="0.15">
      <c r="A83" s="12"/>
      <c r="B83" s="13" t="s">
        <v>648</v>
      </c>
      <c r="C83" s="17">
        <v>1</v>
      </c>
      <c r="D83" s="17">
        <v>94</v>
      </c>
      <c r="E83" s="20" t="s">
        <v>237</v>
      </c>
      <c r="F83" s="21" t="s">
        <v>237</v>
      </c>
      <c r="G83" s="17">
        <v>1</v>
      </c>
      <c r="H83" s="17">
        <v>94</v>
      </c>
      <c r="I83" s="20" t="s">
        <v>237</v>
      </c>
      <c r="J83" s="21" t="s">
        <v>237</v>
      </c>
      <c r="K83" s="17">
        <v>1</v>
      </c>
      <c r="L83" s="17">
        <v>94</v>
      </c>
      <c r="M83" s="12"/>
      <c r="N83" s="13" t="s">
        <v>648</v>
      </c>
    </row>
    <row r="84" spans="1:14" x14ac:dyDescent="0.15">
      <c r="A84" s="12"/>
      <c r="B84" s="13" t="s">
        <v>649</v>
      </c>
      <c r="C84" s="17">
        <v>6</v>
      </c>
      <c r="D84" s="17">
        <v>181</v>
      </c>
      <c r="E84" s="20" t="s">
        <v>237</v>
      </c>
      <c r="F84" s="21" t="s">
        <v>237</v>
      </c>
      <c r="G84" s="17">
        <v>6</v>
      </c>
      <c r="H84" s="17">
        <v>181</v>
      </c>
      <c r="I84" s="20" t="s">
        <v>237</v>
      </c>
      <c r="J84" s="21" t="s">
        <v>237</v>
      </c>
      <c r="K84" s="17">
        <v>6</v>
      </c>
      <c r="L84" s="17">
        <v>181</v>
      </c>
      <c r="M84" s="12"/>
      <c r="N84" s="13" t="s">
        <v>649</v>
      </c>
    </row>
    <row r="85" spans="1:14" x14ac:dyDescent="0.15">
      <c r="A85" s="12"/>
      <c r="B85" s="13" t="s">
        <v>650</v>
      </c>
      <c r="C85" s="17">
        <v>3</v>
      </c>
      <c r="D85" s="17">
        <v>236</v>
      </c>
      <c r="E85" s="20" t="s">
        <v>237</v>
      </c>
      <c r="F85" s="21" t="s">
        <v>237</v>
      </c>
      <c r="G85" s="17">
        <v>3</v>
      </c>
      <c r="H85" s="17">
        <v>236</v>
      </c>
      <c r="I85" s="20">
        <v>1</v>
      </c>
      <c r="J85" s="21">
        <v>8</v>
      </c>
      <c r="K85" s="17">
        <v>2</v>
      </c>
      <c r="L85" s="17">
        <v>228</v>
      </c>
      <c r="M85" s="12"/>
      <c r="N85" s="13" t="s">
        <v>650</v>
      </c>
    </row>
    <row r="86" spans="1:14" x14ac:dyDescent="0.15">
      <c r="A86" s="12"/>
      <c r="B86" s="13" t="s">
        <v>651</v>
      </c>
      <c r="C86" s="17">
        <v>46</v>
      </c>
      <c r="D86" s="17">
        <v>415</v>
      </c>
      <c r="E86" s="20">
        <v>10</v>
      </c>
      <c r="F86" s="21">
        <v>37</v>
      </c>
      <c r="G86" s="17">
        <v>36</v>
      </c>
      <c r="H86" s="17">
        <v>378</v>
      </c>
      <c r="I86" s="20">
        <v>34</v>
      </c>
      <c r="J86" s="21">
        <v>367</v>
      </c>
      <c r="K86" s="17">
        <v>2</v>
      </c>
      <c r="L86" s="17">
        <v>11</v>
      </c>
      <c r="M86" s="12"/>
      <c r="N86" s="13" t="s">
        <v>651</v>
      </c>
    </row>
    <row r="87" spans="1:14" x14ac:dyDescent="0.15">
      <c r="A87" s="12"/>
      <c r="B87" s="13" t="s">
        <v>652</v>
      </c>
      <c r="C87" s="17">
        <v>11</v>
      </c>
      <c r="D87" s="17">
        <v>37</v>
      </c>
      <c r="E87" s="20">
        <v>1</v>
      </c>
      <c r="F87" s="21">
        <v>1</v>
      </c>
      <c r="G87" s="17">
        <v>10</v>
      </c>
      <c r="H87" s="17">
        <v>36</v>
      </c>
      <c r="I87" s="20">
        <v>10</v>
      </c>
      <c r="J87" s="21">
        <v>36</v>
      </c>
      <c r="K87" s="17" t="s">
        <v>237</v>
      </c>
      <c r="L87" s="17" t="s">
        <v>237</v>
      </c>
      <c r="M87" s="12"/>
      <c r="N87" s="13" t="s">
        <v>652</v>
      </c>
    </row>
    <row r="88" spans="1:14" x14ac:dyDescent="0.15">
      <c r="A88" s="12"/>
      <c r="B88" s="13" t="s">
        <v>653</v>
      </c>
      <c r="C88" s="17">
        <v>158</v>
      </c>
      <c r="D88" s="17">
        <v>1310</v>
      </c>
      <c r="E88" s="20">
        <v>56</v>
      </c>
      <c r="F88" s="21">
        <v>184</v>
      </c>
      <c r="G88" s="17">
        <v>101</v>
      </c>
      <c r="H88" s="17">
        <v>1088</v>
      </c>
      <c r="I88" s="20">
        <v>93</v>
      </c>
      <c r="J88" s="21">
        <v>1030</v>
      </c>
      <c r="K88" s="17">
        <v>8</v>
      </c>
      <c r="L88" s="17">
        <v>58</v>
      </c>
      <c r="M88" s="12"/>
      <c r="N88" s="13" t="s">
        <v>653</v>
      </c>
    </row>
    <row r="89" spans="1:14" x14ac:dyDescent="0.15">
      <c r="A89" s="12"/>
      <c r="B89" s="13" t="s">
        <v>654</v>
      </c>
      <c r="C89" s="17">
        <v>126</v>
      </c>
      <c r="D89" s="17">
        <v>1259</v>
      </c>
      <c r="E89" s="20">
        <v>36</v>
      </c>
      <c r="F89" s="21">
        <v>148</v>
      </c>
      <c r="G89" s="17">
        <v>89</v>
      </c>
      <c r="H89" s="17">
        <v>1110</v>
      </c>
      <c r="I89" s="20">
        <v>81</v>
      </c>
      <c r="J89" s="21">
        <v>1056</v>
      </c>
      <c r="K89" s="17">
        <v>8</v>
      </c>
      <c r="L89" s="17">
        <v>54</v>
      </c>
      <c r="M89" s="12"/>
      <c r="N89" s="13" t="s">
        <v>654</v>
      </c>
    </row>
    <row r="90" spans="1:14" x14ac:dyDescent="0.15">
      <c r="A90" s="12"/>
      <c r="B90" s="13" t="s">
        <v>655</v>
      </c>
      <c r="C90" s="17">
        <v>143</v>
      </c>
      <c r="D90" s="17">
        <v>2136</v>
      </c>
      <c r="E90" s="20">
        <v>47</v>
      </c>
      <c r="F90" s="21">
        <v>136</v>
      </c>
      <c r="G90" s="17">
        <v>95</v>
      </c>
      <c r="H90" s="17">
        <v>1996</v>
      </c>
      <c r="I90" s="20">
        <v>82</v>
      </c>
      <c r="J90" s="21">
        <v>796</v>
      </c>
      <c r="K90" s="17">
        <v>13</v>
      </c>
      <c r="L90" s="17">
        <v>1200</v>
      </c>
      <c r="M90" s="12"/>
      <c r="N90" s="13" t="s">
        <v>655</v>
      </c>
    </row>
    <row r="91" spans="1:14" x14ac:dyDescent="0.15">
      <c r="A91" s="12"/>
      <c r="B91" s="13" t="s">
        <v>656</v>
      </c>
      <c r="C91" s="17">
        <v>20</v>
      </c>
      <c r="D91" s="17">
        <v>86</v>
      </c>
      <c r="E91" s="20">
        <v>12</v>
      </c>
      <c r="F91" s="21">
        <v>43</v>
      </c>
      <c r="G91" s="17">
        <v>8</v>
      </c>
      <c r="H91" s="17">
        <v>43</v>
      </c>
      <c r="I91" s="20">
        <v>8</v>
      </c>
      <c r="J91" s="21">
        <v>43</v>
      </c>
      <c r="K91" s="17" t="s">
        <v>237</v>
      </c>
      <c r="L91" s="17" t="s">
        <v>237</v>
      </c>
      <c r="M91" s="12"/>
      <c r="N91" s="13" t="s">
        <v>656</v>
      </c>
    </row>
    <row r="92" spans="1:14" x14ac:dyDescent="0.15">
      <c r="A92" s="12"/>
      <c r="B92" s="13" t="s">
        <v>657</v>
      </c>
      <c r="C92" s="17">
        <v>16</v>
      </c>
      <c r="D92" s="17">
        <v>57</v>
      </c>
      <c r="E92" s="20">
        <v>4</v>
      </c>
      <c r="F92" s="21">
        <v>7</v>
      </c>
      <c r="G92" s="17">
        <v>12</v>
      </c>
      <c r="H92" s="17">
        <v>50</v>
      </c>
      <c r="I92" s="20">
        <v>11</v>
      </c>
      <c r="J92" s="21">
        <v>40</v>
      </c>
      <c r="K92" s="17">
        <v>1</v>
      </c>
      <c r="L92" s="17">
        <v>10</v>
      </c>
      <c r="M92" s="12"/>
      <c r="N92" s="13" t="s">
        <v>657</v>
      </c>
    </row>
    <row r="93" spans="1:14" x14ac:dyDescent="0.15">
      <c r="A93" s="12"/>
      <c r="B93" s="13" t="s">
        <v>658</v>
      </c>
      <c r="C93" s="17">
        <v>37</v>
      </c>
      <c r="D93" s="17">
        <v>491</v>
      </c>
      <c r="E93" s="20">
        <v>7</v>
      </c>
      <c r="F93" s="21">
        <v>23</v>
      </c>
      <c r="G93" s="17">
        <v>30</v>
      </c>
      <c r="H93" s="17">
        <v>468</v>
      </c>
      <c r="I93" s="20">
        <v>24</v>
      </c>
      <c r="J93" s="21">
        <v>126</v>
      </c>
      <c r="K93" s="17">
        <v>6</v>
      </c>
      <c r="L93" s="17">
        <v>342</v>
      </c>
      <c r="M93" s="12"/>
      <c r="N93" s="13" t="s">
        <v>658</v>
      </c>
    </row>
    <row r="94" spans="1:14" x14ac:dyDescent="0.15">
      <c r="A94" s="12"/>
      <c r="B94" s="13" t="s">
        <v>659</v>
      </c>
      <c r="C94" s="17">
        <v>14</v>
      </c>
      <c r="D94" s="17">
        <v>104</v>
      </c>
      <c r="E94" s="20">
        <v>2</v>
      </c>
      <c r="F94" s="21">
        <v>3</v>
      </c>
      <c r="G94" s="17">
        <v>12</v>
      </c>
      <c r="H94" s="17">
        <v>101</v>
      </c>
      <c r="I94" s="20">
        <v>10</v>
      </c>
      <c r="J94" s="21">
        <v>76</v>
      </c>
      <c r="K94" s="17">
        <v>2</v>
      </c>
      <c r="L94" s="17">
        <v>25</v>
      </c>
      <c r="M94" s="12"/>
      <c r="N94" s="13" t="s">
        <v>659</v>
      </c>
    </row>
    <row r="95" spans="1:14" x14ac:dyDescent="0.15">
      <c r="A95" s="12"/>
      <c r="B95" s="13" t="s">
        <v>660</v>
      </c>
      <c r="C95" s="17">
        <v>35</v>
      </c>
      <c r="D95" s="17">
        <v>200</v>
      </c>
      <c r="E95" s="20">
        <v>18</v>
      </c>
      <c r="F95" s="21">
        <v>51</v>
      </c>
      <c r="G95" s="17">
        <v>17</v>
      </c>
      <c r="H95" s="17">
        <v>149</v>
      </c>
      <c r="I95" s="20">
        <v>16</v>
      </c>
      <c r="J95" s="21">
        <v>131</v>
      </c>
      <c r="K95" s="17">
        <v>1</v>
      </c>
      <c r="L95" s="17">
        <v>18</v>
      </c>
      <c r="M95" s="12"/>
      <c r="N95" s="13" t="s">
        <v>660</v>
      </c>
    </row>
    <row r="96" spans="1:14" x14ac:dyDescent="0.15">
      <c r="A96" s="12"/>
      <c r="B96" s="13" t="s">
        <v>661</v>
      </c>
      <c r="C96" s="17">
        <v>49</v>
      </c>
      <c r="D96" s="17">
        <v>312</v>
      </c>
      <c r="E96" s="20">
        <v>18</v>
      </c>
      <c r="F96" s="21">
        <v>33</v>
      </c>
      <c r="G96" s="17">
        <v>31</v>
      </c>
      <c r="H96" s="17">
        <v>279</v>
      </c>
      <c r="I96" s="20">
        <v>30</v>
      </c>
      <c r="J96" s="21">
        <v>275</v>
      </c>
      <c r="K96" s="17">
        <v>1</v>
      </c>
      <c r="L96" s="17">
        <v>4</v>
      </c>
      <c r="M96" s="12"/>
      <c r="N96" s="13" t="s">
        <v>661</v>
      </c>
    </row>
    <row r="97" spans="1:14" x14ac:dyDescent="0.15">
      <c r="A97" s="12"/>
      <c r="B97" s="13" t="s">
        <v>662</v>
      </c>
      <c r="C97" s="17">
        <v>79</v>
      </c>
      <c r="D97" s="17">
        <v>426</v>
      </c>
      <c r="E97" s="20">
        <v>31</v>
      </c>
      <c r="F97" s="21">
        <v>80</v>
      </c>
      <c r="G97" s="17">
        <v>48</v>
      </c>
      <c r="H97" s="17">
        <v>346</v>
      </c>
      <c r="I97" s="20">
        <v>44</v>
      </c>
      <c r="J97" s="21">
        <v>302</v>
      </c>
      <c r="K97" s="17">
        <v>4</v>
      </c>
      <c r="L97" s="17">
        <v>44</v>
      </c>
      <c r="M97" s="12"/>
      <c r="N97" s="13" t="s">
        <v>662</v>
      </c>
    </row>
    <row r="98" spans="1:14" x14ac:dyDescent="0.15">
      <c r="A98" s="12"/>
      <c r="B98" s="13" t="s">
        <v>663</v>
      </c>
      <c r="C98" s="17">
        <v>63</v>
      </c>
      <c r="D98" s="17">
        <v>316</v>
      </c>
      <c r="E98" s="20">
        <v>30</v>
      </c>
      <c r="F98" s="21">
        <v>65</v>
      </c>
      <c r="G98" s="17">
        <v>33</v>
      </c>
      <c r="H98" s="17">
        <v>251</v>
      </c>
      <c r="I98" s="20">
        <v>28</v>
      </c>
      <c r="J98" s="21">
        <v>183</v>
      </c>
      <c r="K98" s="17">
        <v>5</v>
      </c>
      <c r="L98" s="17">
        <v>68</v>
      </c>
      <c r="M98" s="12"/>
      <c r="N98" s="13" t="s">
        <v>663</v>
      </c>
    </row>
    <row r="99" spans="1:14" x14ac:dyDescent="0.15">
      <c r="A99" s="12"/>
      <c r="B99" s="13" t="s">
        <v>664</v>
      </c>
      <c r="C99" s="17">
        <v>39</v>
      </c>
      <c r="D99" s="17">
        <v>295</v>
      </c>
      <c r="E99" s="20">
        <v>22</v>
      </c>
      <c r="F99" s="21">
        <v>91</v>
      </c>
      <c r="G99" s="17">
        <v>17</v>
      </c>
      <c r="H99" s="17">
        <v>204</v>
      </c>
      <c r="I99" s="20">
        <v>16</v>
      </c>
      <c r="J99" s="21">
        <v>163</v>
      </c>
      <c r="K99" s="17">
        <v>1</v>
      </c>
      <c r="L99" s="17">
        <v>41</v>
      </c>
      <c r="M99" s="12"/>
      <c r="N99" s="13" t="s">
        <v>664</v>
      </c>
    </row>
    <row r="100" spans="1:14" x14ac:dyDescent="0.15">
      <c r="A100" s="12"/>
      <c r="B100" s="13" t="s">
        <v>665</v>
      </c>
      <c r="C100" s="17">
        <v>51</v>
      </c>
      <c r="D100" s="17">
        <v>579</v>
      </c>
      <c r="E100" s="20">
        <v>17</v>
      </c>
      <c r="F100" s="21">
        <v>51</v>
      </c>
      <c r="G100" s="17">
        <v>34</v>
      </c>
      <c r="H100" s="17">
        <v>528</v>
      </c>
      <c r="I100" s="20">
        <v>33</v>
      </c>
      <c r="J100" s="21">
        <v>527</v>
      </c>
      <c r="K100" s="17">
        <v>1</v>
      </c>
      <c r="L100" s="17">
        <v>1</v>
      </c>
      <c r="M100" s="12"/>
      <c r="N100" s="13" t="s">
        <v>665</v>
      </c>
    </row>
    <row r="101" spans="1:14" x14ac:dyDescent="0.15">
      <c r="A101" s="12"/>
      <c r="B101" s="13" t="s">
        <v>666</v>
      </c>
      <c r="C101" s="17">
        <v>26</v>
      </c>
      <c r="D101" s="17">
        <v>164</v>
      </c>
      <c r="E101" s="20">
        <v>8</v>
      </c>
      <c r="F101" s="21">
        <v>16</v>
      </c>
      <c r="G101" s="17">
        <v>18</v>
      </c>
      <c r="H101" s="17">
        <v>148</v>
      </c>
      <c r="I101" s="20">
        <v>16</v>
      </c>
      <c r="J101" s="21">
        <v>125</v>
      </c>
      <c r="K101" s="17">
        <v>2</v>
      </c>
      <c r="L101" s="17">
        <v>23</v>
      </c>
      <c r="M101" s="12"/>
      <c r="N101" s="13" t="s">
        <v>666</v>
      </c>
    </row>
    <row r="102" spans="1:14" x14ac:dyDescent="0.15">
      <c r="A102" s="12"/>
      <c r="B102" s="13" t="s">
        <v>667</v>
      </c>
      <c r="C102" s="17">
        <v>72</v>
      </c>
      <c r="D102" s="17">
        <v>575</v>
      </c>
      <c r="E102" s="20">
        <v>22</v>
      </c>
      <c r="F102" s="21">
        <v>57</v>
      </c>
      <c r="G102" s="17">
        <v>50</v>
      </c>
      <c r="H102" s="17">
        <v>518</v>
      </c>
      <c r="I102" s="20">
        <v>49</v>
      </c>
      <c r="J102" s="21">
        <v>510</v>
      </c>
      <c r="K102" s="17">
        <v>1</v>
      </c>
      <c r="L102" s="17">
        <v>8</v>
      </c>
      <c r="M102" s="12"/>
      <c r="N102" s="13" t="s">
        <v>667</v>
      </c>
    </row>
    <row r="103" spans="1:14" x14ac:dyDescent="0.15">
      <c r="A103" s="12"/>
      <c r="B103" s="13" t="s">
        <v>668</v>
      </c>
      <c r="C103" s="17">
        <v>34</v>
      </c>
      <c r="D103" s="17">
        <v>177</v>
      </c>
      <c r="E103" s="20">
        <v>8</v>
      </c>
      <c r="F103" s="21">
        <v>30</v>
      </c>
      <c r="G103" s="17">
        <v>26</v>
      </c>
      <c r="H103" s="17">
        <v>147</v>
      </c>
      <c r="I103" s="20">
        <v>25</v>
      </c>
      <c r="J103" s="21">
        <v>146</v>
      </c>
      <c r="K103" s="17">
        <v>1</v>
      </c>
      <c r="L103" s="17">
        <v>1</v>
      </c>
      <c r="M103" s="12"/>
      <c r="N103" s="13" t="s">
        <v>668</v>
      </c>
    </row>
    <row r="104" spans="1:14" x14ac:dyDescent="0.15">
      <c r="A104" s="12"/>
      <c r="B104" s="13" t="s">
        <v>669</v>
      </c>
      <c r="C104" s="17">
        <v>111</v>
      </c>
      <c r="D104" s="17">
        <v>541</v>
      </c>
      <c r="E104" s="20">
        <v>58</v>
      </c>
      <c r="F104" s="21">
        <v>174</v>
      </c>
      <c r="G104" s="17">
        <v>53</v>
      </c>
      <c r="H104" s="17">
        <v>367</v>
      </c>
      <c r="I104" s="20">
        <v>49</v>
      </c>
      <c r="J104" s="21">
        <v>300</v>
      </c>
      <c r="K104" s="17">
        <v>4</v>
      </c>
      <c r="L104" s="17">
        <v>67</v>
      </c>
      <c r="M104" s="12"/>
      <c r="N104" s="13" t="s">
        <v>669</v>
      </c>
    </row>
    <row r="105" spans="1:14" x14ac:dyDescent="0.15">
      <c r="A105" s="12"/>
      <c r="B105" s="13" t="s">
        <v>670</v>
      </c>
      <c r="C105" s="17">
        <v>21</v>
      </c>
      <c r="D105" s="17">
        <v>202</v>
      </c>
      <c r="E105" s="20">
        <v>13</v>
      </c>
      <c r="F105" s="21">
        <v>45</v>
      </c>
      <c r="G105" s="17">
        <v>8</v>
      </c>
      <c r="H105" s="17">
        <v>157</v>
      </c>
      <c r="I105" s="20">
        <v>6</v>
      </c>
      <c r="J105" s="21">
        <v>84</v>
      </c>
      <c r="K105" s="17">
        <v>2</v>
      </c>
      <c r="L105" s="17">
        <v>73</v>
      </c>
      <c r="M105" s="12"/>
      <c r="N105" s="13" t="s">
        <v>670</v>
      </c>
    </row>
    <row r="106" spans="1:14" x14ac:dyDescent="0.15">
      <c r="A106" s="12"/>
      <c r="B106" s="13" t="s">
        <v>671</v>
      </c>
      <c r="C106" s="17">
        <v>35</v>
      </c>
      <c r="D106" s="17">
        <v>184</v>
      </c>
      <c r="E106" s="20">
        <v>17</v>
      </c>
      <c r="F106" s="21">
        <v>56</v>
      </c>
      <c r="G106" s="17">
        <v>18</v>
      </c>
      <c r="H106" s="17">
        <v>128</v>
      </c>
      <c r="I106" s="20">
        <v>18</v>
      </c>
      <c r="J106" s="21">
        <v>128</v>
      </c>
      <c r="K106" s="17" t="s">
        <v>237</v>
      </c>
      <c r="L106" s="17" t="s">
        <v>237</v>
      </c>
      <c r="M106" s="12"/>
      <c r="N106" s="13" t="s">
        <v>671</v>
      </c>
    </row>
    <row r="107" spans="1:14" x14ac:dyDescent="0.15">
      <c r="A107" s="12"/>
      <c r="B107" s="13" t="s">
        <v>672</v>
      </c>
      <c r="C107" s="17">
        <v>55</v>
      </c>
      <c r="D107" s="17">
        <v>268</v>
      </c>
      <c r="E107" s="20">
        <v>22</v>
      </c>
      <c r="F107" s="21">
        <v>52</v>
      </c>
      <c r="G107" s="17">
        <v>33</v>
      </c>
      <c r="H107" s="17">
        <v>216</v>
      </c>
      <c r="I107" s="20">
        <v>31</v>
      </c>
      <c r="J107" s="21">
        <v>199</v>
      </c>
      <c r="K107" s="17">
        <v>2</v>
      </c>
      <c r="L107" s="17">
        <v>17</v>
      </c>
      <c r="M107" s="12"/>
      <c r="N107" s="13" t="s">
        <v>672</v>
      </c>
    </row>
    <row r="108" spans="1:14" x14ac:dyDescent="0.15">
      <c r="A108" s="12"/>
      <c r="B108" s="13" t="s">
        <v>673</v>
      </c>
      <c r="C108" s="17">
        <v>23</v>
      </c>
      <c r="D108" s="17">
        <v>164</v>
      </c>
      <c r="E108" s="20">
        <v>9</v>
      </c>
      <c r="F108" s="21">
        <v>37</v>
      </c>
      <c r="G108" s="17">
        <v>14</v>
      </c>
      <c r="H108" s="17">
        <v>127</v>
      </c>
      <c r="I108" s="20">
        <v>14</v>
      </c>
      <c r="J108" s="21">
        <v>127</v>
      </c>
      <c r="K108" s="17" t="s">
        <v>237</v>
      </c>
      <c r="L108" s="17" t="s">
        <v>237</v>
      </c>
      <c r="M108" s="12"/>
      <c r="N108" s="13" t="s">
        <v>673</v>
      </c>
    </row>
    <row r="109" spans="1:14" x14ac:dyDescent="0.15">
      <c r="A109" s="12"/>
      <c r="B109" s="13" t="s">
        <v>674</v>
      </c>
      <c r="C109" s="17">
        <v>34</v>
      </c>
      <c r="D109" s="17">
        <v>122</v>
      </c>
      <c r="E109" s="20">
        <v>16</v>
      </c>
      <c r="F109" s="21">
        <v>37</v>
      </c>
      <c r="G109" s="17">
        <v>18</v>
      </c>
      <c r="H109" s="17">
        <v>85</v>
      </c>
      <c r="I109" s="20">
        <v>15</v>
      </c>
      <c r="J109" s="21">
        <v>52</v>
      </c>
      <c r="K109" s="17">
        <v>3</v>
      </c>
      <c r="L109" s="17">
        <v>33</v>
      </c>
      <c r="M109" s="12"/>
      <c r="N109" s="13" t="s">
        <v>674</v>
      </c>
    </row>
    <row r="110" spans="1:14" x14ac:dyDescent="0.15">
      <c r="A110" s="12"/>
      <c r="B110" s="13" t="s">
        <v>675</v>
      </c>
      <c r="C110" s="17">
        <v>19</v>
      </c>
      <c r="D110" s="17">
        <v>68</v>
      </c>
      <c r="E110" s="20">
        <v>10</v>
      </c>
      <c r="F110" s="21">
        <v>28</v>
      </c>
      <c r="G110" s="17">
        <v>9</v>
      </c>
      <c r="H110" s="17">
        <v>40</v>
      </c>
      <c r="I110" s="20">
        <v>9</v>
      </c>
      <c r="J110" s="21">
        <v>40</v>
      </c>
      <c r="K110" s="17" t="s">
        <v>237</v>
      </c>
      <c r="L110" s="17" t="s">
        <v>237</v>
      </c>
      <c r="M110" s="12"/>
      <c r="N110" s="13" t="s">
        <v>675</v>
      </c>
    </row>
    <row r="111" spans="1:14" x14ac:dyDescent="0.15">
      <c r="A111" s="12"/>
      <c r="B111" s="13" t="s">
        <v>676</v>
      </c>
      <c r="C111" s="17">
        <v>35</v>
      </c>
      <c r="D111" s="17">
        <v>168</v>
      </c>
      <c r="E111" s="20">
        <v>12</v>
      </c>
      <c r="F111" s="21">
        <v>37</v>
      </c>
      <c r="G111" s="17">
        <v>23</v>
      </c>
      <c r="H111" s="17">
        <v>131</v>
      </c>
      <c r="I111" s="20">
        <v>21</v>
      </c>
      <c r="J111" s="21">
        <v>109</v>
      </c>
      <c r="K111" s="17">
        <v>2</v>
      </c>
      <c r="L111" s="17">
        <v>22</v>
      </c>
      <c r="M111" s="12"/>
      <c r="N111" s="13" t="s">
        <v>676</v>
      </c>
    </row>
    <row r="112" spans="1:14" x14ac:dyDescent="0.15">
      <c r="A112" s="12"/>
      <c r="B112" s="13" t="s">
        <v>677</v>
      </c>
      <c r="C112" s="17">
        <v>41</v>
      </c>
      <c r="D112" s="17">
        <v>145</v>
      </c>
      <c r="E112" s="20">
        <v>28</v>
      </c>
      <c r="F112" s="21">
        <v>68</v>
      </c>
      <c r="G112" s="17">
        <v>13</v>
      </c>
      <c r="H112" s="17">
        <v>77</v>
      </c>
      <c r="I112" s="20">
        <v>13</v>
      </c>
      <c r="J112" s="21">
        <v>77</v>
      </c>
      <c r="K112" s="17" t="s">
        <v>237</v>
      </c>
      <c r="L112" s="17" t="s">
        <v>237</v>
      </c>
      <c r="M112" s="12"/>
      <c r="N112" s="13" t="s">
        <v>677</v>
      </c>
    </row>
    <row r="113" spans="1:14" x14ac:dyDescent="0.15">
      <c r="A113" s="12"/>
      <c r="B113" s="13" t="s">
        <v>678</v>
      </c>
      <c r="C113" s="17">
        <v>52</v>
      </c>
      <c r="D113" s="17">
        <v>249</v>
      </c>
      <c r="E113" s="20">
        <v>26</v>
      </c>
      <c r="F113" s="21">
        <v>59</v>
      </c>
      <c r="G113" s="17">
        <v>26</v>
      </c>
      <c r="H113" s="17">
        <v>190</v>
      </c>
      <c r="I113" s="20">
        <v>25</v>
      </c>
      <c r="J113" s="21">
        <v>177</v>
      </c>
      <c r="K113" s="17">
        <v>1</v>
      </c>
      <c r="L113" s="17">
        <v>13</v>
      </c>
      <c r="M113" s="12"/>
      <c r="N113" s="13" t="s">
        <v>678</v>
      </c>
    </row>
    <row r="114" spans="1:14" x14ac:dyDescent="0.15">
      <c r="A114" s="12"/>
      <c r="B114" s="13" t="s">
        <v>679</v>
      </c>
      <c r="C114" s="17">
        <v>38</v>
      </c>
      <c r="D114" s="17">
        <v>365</v>
      </c>
      <c r="E114" s="20">
        <v>9</v>
      </c>
      <c r="F114" s="21">
        <v>26</v>
      </c>
      <c r="G114" s="17">
        <v>29</v>
      </c>
      <c r="H114" s="17">
        <v>339</v>
      </c>
      <c r="I114" s="20">
        <v>26</v>
      </c>
      <c r="J114" s="21">
        <v>317</v>
      </c>
      <c r="K114" s="17">
        <v>3</v>
      </c>
      <c r="L114" s="17">
        <v>22</v>
      </c>
      <c r="M114" s="12"/>
      <c r="N114" s="13" t="s">
        <v>679</v>
      </c>
    </row>
    <row r="115" spans="1:14" x14ac:dyDescent="0.15">
      <c r="A115" s="12"/>
      <c r="B115" s="13" t="s">
        <v>680</v>
      </c>
      <c r="C115" s="17">
        <v>52</v>
      </c>
      <c r="D115" s="17">
        <v>705</v>
      </c>
      <c r="E115" s="20">
        <v>6</v>
      </c>
      <c r="F115" s="21">
        <v>11</v>
      </c>
      <c r="G115" s="17">
        <v>46</v>
      </c>
      <c r="H115" s="17">
        <v>694</v>
      </c>
      <c r="I115" s="20">
        <v>42</v>
      </c>
      <c r="J115" s="21">
        <v>446</v>
      </c>
      <c r="K115" s="17">
        <v>4</v>
      </c>
      <c r="L115" s="17">
        <v>248</v>
      </c>
      <c r="M115" s="12"/>
      <c r="N115" s="13" t="s">
        <v>680</v>
      </c>
    </row>
    <row r="116" spans="1:14" x14ac:dyDescent="0.15">
      <c r="A116" s="12"/>
      <c r="B116" s="13" t="s">
        <v>681</v>
      </c>
      <c r="C116" s="17">
        <v>100</v>
      </c>
      <c r="D116" s="17">
        <v>2665</v>
      </c>
      <c r="E116" s="20">
        <v>24</v>
      </c>
      <c r="F116" s="21">
        <v>79</v>
      </c>
      <c r="G116" s="17">
        <v>74</v>
      </c>
      <c r="H116" s="17">
        <v>2573</v>
      </c>
      <c r="I116" s="20">
        <v>67</v>
      </c>
      <c r="J116" s="21">
        <v>2341</v>
      </c>
      <c r="K116" s="17">
        <v>7</v>
      </c>
      <c r="L116" s="17">
        <v>232</v>
      </c>
      <c r="M116" s="12"/>
      <c r="N116" s="13" t="s">
        <v>681</v>
      </c>
    </row>
    <row r="117" spans="1:14" x14ac:dyDescent="0.15">
      <c r="A117" s="12"/>
      <c r="B117" s="13" t="s">
        <v>542</v>
      </c>
      <c r="C117" s="17">
        <v>31</v>
      </c>
      <c r="D117" s="17">
        <v>346</v>
      </c>
      <c r="E117" s="20">
        <v>14</v>
      </c>
      <c r="F117" s="21">
        <v>37</v>
      </c>
      <c r="G117" s="17">
        <v>17</v>
      </c>
      <c r="H117" s="17">
        <v>309</v>
      </c>
      <c r="I117" s="20">
        <v>16</v>
      </c>
      <c r="J117" s="21">
        <v>301</v>
      </c>
      <c r="K117" s="17">
        <v>1</v>
      </c>
      <c r="L117" s="17">
        <v>8</v>
      </c>
      <c r="M117" s="12"/>
      <c r="N117" s="13" t="s">
        <v>542</v>
      </c>
    </row>
    <row r="118" spans="1:14" x14ac:dyDescent="0.15">
      <c r="A118" s="12"/>
      <c r="B118" s="13" t="s">
        <v>682</v>
      </c>
      <c r="C118" s="17">
        <v>9</v>
      </c>
      <c r="D118" s="17">
        <v>29</v>
      </c>
      <c r="E118" s="20">
        <v>3</v>
      </c>
      <c r="F118" s="21">
        <v>4</v>
      </c>
      <c r="G118" s="17">
        <v>6</v>
      </c>
      <c r="H118" s="17">
        <v>25</v>
      </c>
      <c r="I118" s="20">
        <v>5</v>
      </c>
      <c r="J118" s="21">
        <v>15</v>
      </c>
      <c r="K118" s="17">
        <v>1</v>
      </c>
      <c r="L118" s="17">
        <v>10</v>
      </c>
      <c r="M118" s="12"/>
      <c r="N118" s="13" t="s">
        <v>682</v>
      </c>
    </row>
    <row r="119" spans="1:14" x14ac:dyDescent="0.15">
      <c r="A119" s="12"/>
      <c r="B119" s="13" t="s">
        <v>683</v>
      </c>
      <c r="C119" s="17">
        <v>9</v>
      </c>
      <c r="D119" s="17">
        <v>36</v>
      </c>
      <c r="E119" s="20">
        <v>3</v>
      </c>
      <c r="F119" s="21">
        <v>12</v>
      </c>
      <c r="G119" s="17">
        <v>6</v>
      </c>
      <c r="H119" s="17">
        <v>24</v>
      </c>
      <c r="I119" s="20">
        <v>6</v>
      </c>
      <c r="J119" s="21">
        <v>24</v>
      </c>
      <c r="K119" s="17" t="s">
        <v>237</v>
      </c>
      <c r="L119" s="17" t="s">
        <v>237</v>
      </c>
      <c r="M119" s="12"/>
      <c r="N119" s="13" t="s">
        <v>683</v>
      </c>
    </row>
    <row r="120" spans="1:14" x14ac:dyDescent="0.15">
      <c r="A120" s="12"/>
      <c r="B120" s="13" t="s">
        <v>684</v>
      </c>
      <c r="C120" s="17">
        <v>53</v>
      </c>
      <c r="D120" s="17">
        <v>329</v>
      </c>
      <c r="E120" s="20">
        <v>19</v>
      </c>
      <c r="F120" s="21">
        <v>36</v>
      </c>
      <c r="G120" s="17">
        <v>34</v>
      </c>
      <c r="H120" s="17">
        <v>293</v>
      </c>
      <c r="I120" s="20">
        <v>27</v>
      </c>
      <c r="J120" s="21">
        <v>225</v>
      </c>
      <c r="K120" s="17">
        <v>7</v>
      </c>
      <c r="L120" s="17">
        <v>68</v>
      </c>
      <c r="M120" s="12"/>
      <c r="N120" s="13" t="s">
        <v>684</v>
      </c>
    </row>
    <row r="121" spans="1:14" x14ac:dyDescent="0.15">
      <c r="A121" s="12"/>
      <c r="B121" s="13" t="s">
        <v>685</v>
      </c>
      <c r="C121" s="17">
        <v>12</v>
      </c>
      <c r="D121" s="17">
        <v>83</v>
      </c>
      <c r="E121" s="20">
        <v>2</v>
      </c>
      <c r="F121" s="21">
        <v>6</v>
      </c>
      <c r="G121" s="17">
        <v>10</v>
      </c>
      <c r="H121" s="17">
        <v>77</v>
      </c>
      <c r="I121" s="20">
        <v>10</v>
      </c>
      <c r="J121" s="21">
        <v>77</v>
      </c>
      <c r="K121" s="17" t="s">
        <v>237</v>
      </c>
      <c r="L121" s="17" t="s">
        <v>237</v>
      </c>
      <c r="M121" s="12"/>
      <c r="N121" s="13" t="s">
        <v>685</v>
      </c>
    </row>
    <row r="122" spans="1:14" x14ac:dyDescent="0.15">
      <c r="A122" s="12"/>
      <c r="B122" s="13" t="s">
        <v>686</v>
      </c>
      <c r="C122" s="17">
        <v>16</v>
      </c>
      <c r="D122" s="17">
        <v>66</v>
      </c>
      <c r="E122" s="20">
        <v>7</v>
      </c>
      <c r="F122" s="21">
        <v>15</v>
      </c>
      <c r="G122" s="17">
        <v>9</v>
      </c>
      <c r="H122" s="17">
        <v>51</v>
      </c>
      <c r="I122" s="20">
        <v>9</v>
      </c>
      <c r="J122" s="21">
        <v>51</v>
      </c>
      <c r="K122" s="17" t="s">
        <v>237</v>
      </c>
      <c r="L122" s="17" t="s">
        <v>237</v>
      </c>
      <c r="M122" s="12"/>
      <c r="N122" s="13" t="s">
        <v>686</v>
      </c>
    </row>
    <row r="123" spans="1:14" x14ac:dyDescent="0.15">
      <c r="A123" s="12"/>
      <c r="B123" s="13" t="s">
        <v>687</v>
      </c>
      <c r="C123" s="17">
        <v>45</v>
      </c>
      <c r="D123" s="17">
        <v>619</v>
      </c>
      <c r="E123" s="20">
        <v>12</v>
      </c>
      <c r="F123" s="21">
        <v>45</v>
      </c>
      <c r="G123" s="17">
        <v>33</v>
      </c>
      <c r="H123" s="17">
        <v>574</v>
      </c>
      <c r="I123" s="20">
        <v>27</v>
      </c>
      <c r="J123" s="21">
        <v>424</v>
      </c>
      <c r="K123" s="17">
        <v>6</v>
      </c>
      <c r="L123" s="17">
        <v>150</v>
      </c>
      <c r="M123" s="12"/>
      <c r="N123" s="13" t="s">
        <v>687</v>
      </c>
    </row>
    <row r="124" spans="1:14" x14ac:dyDescent="0.15">
      <c r="A124" s="12"/>
      <c r="B124" s="13" t="s">
        <v>688</v>
      </c>
      <c r="C124" s="17">
        <v>7</v>
      </c>
      <c r="D124" s="17">
        <v>36</v>
      </c>
      <c r="E124" s="20">
        <v>2</v>
      </c>
      <c r="F124" s="21">
        <v>3</v>
      </c>
      <c r="G124" s="17">
        <v>5</v>
      </c>
      <c r="H124" s="17">
        <v>33</v>
      </c>
      <c r="I124" s="20">
        <v>5</v>
      </c>
      <c r="J124" s="21">
        <v>33</v>
      </c>
      <c r="K124" s="17" t="s">
        <v>237</v>
      </c>
      <c r="L124" s="17" t="s">
        <v>237</v>
      </c>
      <c r="M124" s="12"/>
      <c r="N124" s="13" t="s">
        <v>688</v>
      </c>
    </row>
    <row r="125" spans="1:14" x14ac:dyDescent="0.15">
      <c r="A125" s="12"/>
      <c r="B125" s="13" t="s">
        <v>689</v>
      </c>
      <c r="C125" s="17">
        <v>53</v>
      </c>
      <c r="D125" s="17">
        <v>306</v>
      </c>
      <c r="E125" s="20">
        <v>13</v>
      </c>
      <c r="F125" s="21">
        <v>24</v>
      </c>
      <c r="G125" s="17">
        <v>39</v>
      </c>
      <c r="H125" s="17">
        <v>281</v>
      </c>
      <c r="I125" s="20">
        <v>37</v>
      </c>
      <c r="J125" s="21">
        <v>270</v>
      </c>
      <c r="K125" s="17">
        <v>2</v>
      </c>
      <c r="L125" s="17">
        <v>11</v>
      </c>
      <c r="M125" s="12"/>
      <c r="N125" s="13" t="s">
        <v>689</v>
      </c>
    </row>
    <row r="126" spans="1:14" x14ac:dyDescent="0.15">
      <c r="A126" s="12"/>
      <c r="B126" s="13" t="s">
        <v>690</v>
      </c>
      <c r="C126" s="17">
        <v>7</v>
      </c>
      <c r="D126" s="17">
        <v>45</v>
      </c>
      <c r="E126" s="20">
        <v>2</v>
      </c>
      <c r="F126" s="21">
        <v>3</v>
      </c>
      <c r="G126" s="17">
        <v>5</v>
      </c>
      <c r="H126" s="17">
        <v>42</v>
      </c>
      <c r="I126" s="20">
        <v>3</v>
      </c>
      <c r="J126" s="21">
        <v>6</v>
      </c>
      <c r="K126" s="17">
        <v>2</v>
      </c>
      <c r="L126" s="17">
        <v>36</v>
      </c>
      <c r="M126" s="12"/>
      <c r="N126" s="13" t="s">
        <v>690</v>
      </c>
    </row>
    <row r="127" spans="1:14" x14ac:dyDescent="0.15">
      <c r="A127" s="12"/>
      <c r="B127" s="13" t="s">
        <v>691</v>
      </c>
      <c r="C127" s="17">
        <v>37</v>
      </c>
      <c r="D127" s="17">
        <v>259</v>
      </c>
      <c r="E127" s="20">
        <v>12</v>
      </c>
      <c r="F127" s="21">
        <v>31</v>
      </c>
      <c r="G127" s="17">
        <v>25</v>
      </c>
      <c r="H127" s="17">
        <v>228</v>
      </c>
      <c r="I127" s="20">
        <v>23</v>
      </c>
      <c r="J127" s="21">
        <v>187</v>
      </c>
      <c r="K127" s="17">
        <v>2</v>
      </c>
      <c r="L127" s="17">
        <v>41</v>
      </c>
      <c r="M127" s="12"/>
      <c r="N127" s="13" t="s">
        <v>691</v>
      </c>
    </row>
    <row r="128" spans="1:14" x14ac:dyDescent="0.15">
      <c r="A128" s="12"/>
      <c r="B128" s="13" t="s">
        <v>692</v>
      </c>
      <c r="C128" s="17">
        <v>44</v>
      </c>
      <c r="D128" s="17">
        <v>268</v>
      </c>
      <c r="E128" s="20">
        <v>19</v>
      </c>
      <c r="F128" s="21">
        <v>59</v>
      </c>
      <c r="G128" s="17">
        <v>24</v>
      </c>
      <c r="H128" s="17">
        <v>204</v>
      </c>
      <c r="I128" s="20">
        <v>21</v>
      </c>
      <c r="J128" s="21">
        <v>165</v>
      </c>
      <c r="K128" s="17">
        <v>3</v>
      </c>
      <c r="L128" s="17">
        <v>39</v>
      </c>
      <c r="M128" s="12"/>
      <c r="N128" s="13" t="s">
        <v>692</v>
      </c>
    </row>
    <row r="129" spans="1:14" x14ac:dyDescent="0.15">
      <c r="A129" s="12"/>
      <c r="B129" s="13" t="s">
        <v>693</v>
      </c>
      <c r="C129" s="17">
        <v>26</v>
      </c>
      <c r="D129" s="17">
        <v>162</v>
      </c>
      <c r="E129" s="20">
        <v>11</v>
      </c>
      <c r="F129" s="21">
        <v>34</v>
      </c>
      <c r="G129" s="17">
        <v>15</v>
      </c>
      <c r="H129" s="17">
        <v>128</v>
      </c>
      <c r="I129" s="20">
        <v>12</v>
      </c>
      <c r="J129" s="21">
        <v>91</v>
      </c>
      <c r="K129" s="17">
        <v>3</v>
      </c>
      <c r="L129" s="17">
        <v>37</v>
      </c>
      <c r="M129" s="12"/>
      <c r="N129" s="13" t="s">
        <v>693</v>
      </c>
    </row>
    <row r="130" spans="1:14" x14ac:dyDescent="0.15">
      <c r="A130" s="12"/>
      <c r="B130" s="13" t="s">
        <v>694</v>
      </c>
      <c r="C130" s="17">
        <v>15</v>
      </c>
      <c r="D130" s="17">
        <v>303</v>
      </c>
      <c r="E130" s="20">
        <v>5</v>
      </c>
      <c r="F130" s="21">
        <v>10</v>
      </c>
      <c r="G130" s="17">
        <v>10</v>
      </c>
      <c r="H130" s="17">
        <v>293</v>
      </c>
      <c r="I130" s="20">
        <v>9</v>
      </c>
      <c r="J130" s="21">
        <v>257</v>
      </c>
      <c r="K130" s="17">
        <v>1</v>
      </c>
      <c r="L130" s="17">
        <v>36</v>
      </c>
      <c r="M130" s="12"/>
      <c r="N130" s="13" t="s">
        <v>694</v>
      </c>
    </row>
    <row r="131" spans="1:14" x14ac:dyDescent="0.15">
      <c r="A131" s="12"/>
      <c r="B131" s="13" t="s">
        <v>695</v>
      </c>
      <c r="C131" s="17">
        <v>32</v>
      </c>
      <c r="D131" s="17">
        <v>323</v>
      </c>
      <c r="E131" s="20">
        <v>7</v>
      </c>
      <c r="F131" s="21">
        <v>23</v>
      </c>
      <c r="G131" s="17">
        <v>25</v>
      </c>
      <c r="H131" s="17">
        <v>300</v>
      </c>
      <c r="I131" s="20">
        <v>22</v>
      </c>
      <c r="J131" s="21">
        <v>261</v>
      </c>
      <c r="K131" s="17">
        <v>3</v>
      </c>
      <c r="L131" s="17">
        <v>39</v>
      </c>
      <c r="M131" s="12"/>
      <c r="N131" s="13" t="s">
        <v>695</v>
      </c>
    </row>
    <row r="132" spans="1:14" x14ac:dyDescent="0.15">
      <c r="A132" s="12"/>
      <c r="B132" s="13" t="s">
        <v>696</v>
      </c>
      <c r="C132" s="17">
        <v>21</v>
      </c>
      <c r="D132" s="17">
        <v>322</v>
      </c>
      <c r="E132" s="20">
        <v>3</v>
      </c>
      <c r="F132" s="21">
        <v>4</v>
      </c>
      <c r="G132" s="17">
        <v>18</v>
      </c>
      <c r="H132" s="17">
        <v>318</v>
      </c>
      <c r="I132" s="20">
        <v>15</v>
      </c>
      <c r="J132" s="21">
        <v>198</v>
      </c>
      <c r="K132" s="17">
        <v>3</v>
      </c>
      <c r="L132" s="17">
        <v>120</v>
      </c>
      <c r="M132" s="12"/>
      <c r="N132" s="13" t="s">
        <v>696</v>
      </c>
    </row>
    <row r="133" spans="1:14" x14ac:dyDescent="0.15">
      <c r="A133" s="12"/>
      <c r="B133" s="13" t="s">
        <v>697</v>
      </c>
      <c r="C133" s="17">
        <v>69</v>
      </c>
      <c r="D133" s="17">
        <v>590</v>
      </c>
      <c r="E133" s="20">
        <v>20</v>
      </c>
      <c r="F133" s="21">
        <v>51</v>
      </c>
      <c r="G133" s="17">
        <v>49</v>
      </c>
      <c r="H133" s="17">
        <v>539</v>
      </c>
      <c r="I133" s="20">
        <v>47</v>
      </c>
      <c r="J133" s="21">
        <v>511</v>
      </c>
      <c r="K133" s="17">
        <v>2</v>
      </c>
      <c r="L133" s="17">
        <v>28</v>
      </c>
      <c r="M133" s="12"/>
      <c r="N133" s="13" t="s">
        <v>697</v>
      </c>
    </row>
    <row r="134" spans="1:14" x14ac:dyDescent="0.15">
      <c r="A134" s="12"/>
      <c r="B134" s="13" t="s">
        <v>698</v>
      </c>
      <c r="C134" s="17">
        <v>55</v>
      </c>
      <c r="D134" s="17">
        <v>390</v>
      </c>
      <c r="E134" s="20">
        <v>13</v>
      </c>
      <c r="F134" s="21">
        <v>58</v>
      </c>
      <c r="G134" s="17">
        <v>42</v>
      </c>
      <c r="H134" s="17">
        <v>332</v>
      </c>
      <c r="I134" s="20">
        <v>35</v>
      </c>
      <c r="J134" s="21">
        <v>260</v>
      </c>
      <c r="K134" s="17">
        <v>7</v>
      </c>
      <c r="L134" s="17">
        <v>72</v>
      </c>
      <c r="M134" s="12"/>
      <c r="N134" s="13" t="s">
        <v>698</v>
      </c>
    </row>
    <row r="135" spans="1:14" x14ac:dyDescent="0.15">
      <c r="A135" s="12"/>
      <c r="B135" s="13" t="s">
        <v>699</v>
      </c>
      <c r="C135" s="17">
        <v>57</v>
      </c>
      <c r="D135" s="17">
        <v>261</v>
      </c>
      <c r="E135" s="20">
        <v>22</v>
      </c>
      <c r="F135" s="21">
        <v>65</v>
      </c>
      <c r="G135" s="17">
        <v>35</v>
      </c>
      <c r="H135" s="17">
        <v>196</v>
      </c>
      <c r="I135" s="20">
        <v>31</v>
      </c>
      <c r="J135" s="21">
        <v>157</v>
      </c>
      <c r="K135" s="17">
        <v>4</v>
      </c>
      <c r="L135" s="17">
        <v>39</v>
      </c>
      <c r="M135" s="12"/>
      <c r="N135" s="13" t="s">
        <v>699</v>
      </c>
    </row>
    <row r="136" spans="1:14" x14ac:dyDescent="0.15">
      <c r="A136" s="12"/>
      <c r="B136" s="13" t="s">
        <v>700</v>
      </c>
      <c r="C136" s="17">
        <v>4</v>
      </c>
      <c r="D136" s="17">
        <v>24</v>
      </c>
      <c r="E136" s="20" t="s">
        <v>237</v>
      </c>
      <c r="F136" s="21" t="s">
        <v>237</v>
      </c>
      <c r="G136" s="17">
        <v>4</v>
      </c>
      <c r="H136" s="17">
        <v>24</v>
      </c>
      <c r="I136" s="20">
        <v>4</v>
      </c>
      <c r="J136" s="21">
        <v>24</v>
      </c>
      <c r="K136" s="17" t="s">
        <v>237</v>
      </c>
      <c r="L136" s="17" t="s">
        <v>237</v>
      </c>
      <c r="M136" s="12"/>
      <c r="N136" s="13" t="s">
        <v>700</v>
      </c>
    </row>
    <row r="137" spans="1:14" x14ac:dyDescent="0.15">
      <c r="A137" s="12"/>
      <c r="B137" s="13" t="s">
        <v>701</v>
      </c>
      <c r="C137" s="17">
        <v>199</v>
      </c>
      <c r="D137" s="17">
        <v>1308</v>
      </c>
      <c r="E137" s="20">
        <v>104</v>
      </c>
      <c r="F137" s="21">
        <v>328</v>
      </c>
      <c r="G137" s="17">
        <v>95</v>
      </c>
      <c r="H137" s="17">
        <v>980</v>
      </c>
      <c r="I137" s="20">
        <v>89</v>
      </c>
      <c r="J137" s="21">
        <v>924</v>
      </c>
      <c r="K137" s="17">
        <v>6</v>
      </c>
      <c r="L137" s="17">
        <v>56</v>
      </c>
      <c r="M137" s="12"/>
      <c r="N137" s="13" t="s">
        <v>701</v>
      </c>
    </row>
    <row r="138" spans="1:14" x14ac:dyDescent="0.15">
      <c r="A138" s="12"/>
      <c r="B138" s="13" t="s">
        <v>702</v>
      </c>
      <c r="C138" s="17">
        <v>59</v>
      </c>
      <c r="D138" s="17">
        <v>453</v>
      </c>
      <c r="E138" s="20">
        <v>25</v>
      </c>
      <c r="F138" s="21">
        <v>53</v>
      </c>
      <c r="G138" s="17">
        <v>34</v>
      </c>
      <c r="H138" s="17">
        <v>400</v>
      </c>
      <c r="I138" s="20">
        <v>31</v>
      </c>
      <c r="J138" s="21">
        <v>387</v>
      </c>
      <c r="K138" s="17">
        <v>3</v>
      </c>
      <c r="L138" s="17">
        <v>13</v>
      </c>
      <c r="M138" s="12"/>
      <c r="N138" s="13" t="s">
        <v>702</v>
      </c>
    </row>
    <row r="139" spans="1:14" x14ac:dyDescent="0.15">
      <c r="A139" s="12"/>
      <c r="B139" s="13" t="s">
        <v>703</v>
      </c>
      <c r="C139" s="17">
        <v>69</v>
      </c>
      <c r="D139" s="17">
        <v>470</v>
      </c>
      <c r="E139" s="20">
        <v>34</v>
      </c>
      <c r="F139" s="21">
        <v>104</v>
      </c>
      <c r="G139" s="17">
        <v>35</v>
      </c>
      <c r="H139" s="17">
        <v>366</v>
      </c>
      <c r="I139" s="20">
        <v>32</v>
      </c>
      <c r="J139" s="21">
        <v>315</v>
      </c>
      <c r="K139" s="17">
        <v>3</v>
      </c>
      <c r="L139" s="17">
        <v>51</v>
      </c>
      <c r="M139" s="12"/>
      <c r="N139" s="13" t="s">
        <v>703</v>
      </c>
    </row>
    <row r="140" spans="1:14" x14ac:dyDescent="0.15">
      <c r="A140" s="12"/>
      <c r="B140" s="13" t="s">
        <v>704</v>
      </c>
      <c r="C140" s="17">
        <v>120</v>
      </c>
      <c r="D140" s="17">
        <v>621</v>
      </c>
      <c r="E140" s="20">
        <v>52</v>
      </c>
      <c r="F140" s="21">
        <v>137</v>
      </c>
      <c r="G140" s="17">
        <v>67</v>
      </c>
      <c r="H140" s="17">
        <v>479</v>
      </c>
      <c r="I140" s="20">
        <v>60</v>
      </c>
      <c r="J140" s="21">
        <v>395</v>
      </c>
      <c r="K140" s="17">
        <v>7</v>
      </c>
      <c r="L140" s="17">
        <v>84</v>
      </c>
      <c r="M140" s="12"/>
      <c r="N140" s="13" t="s">
        <v>704</v>
      </c>
    </row>
    <row r="141" spans="1:14" x14ac:dyDescent="0.15">
      <c r="A141" s="12"/>
      <c r="B141" s="13" t="s">
        <v>705</v>
      </c>
      <c r="C141" s="17">
        <v>32</v>
      </c>
      <c r="D141" s="17">
        <v>256</v>
      </c>
      <c r="E141" s="20">
        <v>14</v>
      </c>
      <c r="F141" s="21">
        <v>46</v>
      </c>
      <c r="G141" s="17">
        <v>18</v>
      </c>
      <c r="H141" s="17">
        <v>210</v>
      </c>
      <c r="I141" s="20">
        <v>15</v>
      </c>
      <c r="J141" s="21">
        <v>177</v>
      </c>
      <c r="K141" s="17">
        <v>3</v>
      </c>
      <c r="L141" s="17">
        <v>33</v>
      </c>
      <c r="M141" s="12"/>
      <c r="N141" s="13" t="s">
        <v>705</v>
      </c>
    </row>
    <row r="142" spans="1:14" x14ac:dyDescent="0.15">
      <c r="A142" s="12"/>
      <c r="B142" s="13" t="s">
        <v>706</v>
      </c>
      <c r="C142" s="17">
        <v>35</v>
      </c>
      <c r="D142" s="17">
        <v>301</v>
      </c>
      <c r="E142" s="20">
        <v>10</v>
      </c>
      <c r="F142" s="21">
        <v>31</v>
      </c>
      <c r="G142" s="17">
        <v>25</v>
      </c>
      <c r="H142" s="17">
        <v>270</v>
      </c>
      <c r="I142" s="20">
        <v>23</v>
      </c>
      <c r="J142" s="21">
        <v>238</v>
      </c>
      <c r="K142" s="17">
        <v>2</v>
      </c>
      <c r="L142" s="17">
        <v>32</v>
      </c>
      <c r="M142" s="12"/>
      <c r="N142" s="13" t="s">
        <v>706</v>
      </c>
    </row>
    <row r="143" spans="1:14" x14ac:dyDescent="0.15">
      <c r="A143" s="12"/>
      <c r="B143" s="13" t="s">
        <v>707</v>
      </c>
      <c r="C143" s="17">
        <v>11</v>
      </c>
      <c r="D143" s="17">
        <v>840</v>
      </c>
      <c r="E143" s="20">
        <v>2</v>
      </c>
      <c r="F143" s="21">
        <v>7</v>
      </c>
      <c r="G143" s="17">
        <v>9</v>
      </c>
      <c r="H143" s="17">
        <v>833</v>
      </c>
      <c r="I143" s="20">
        <v>7</v>
      </c>
      <c r="J143" s="21">
        <v>72</v>
      </c>
      <c r="K143" s="17">
        <v>2</v>
      </c>
      <c r="L143" s="17">
        <v>761</v>
      </c>
      <c r="M143" s="12"/>
      <c r="N143" s="13" t="s">
        <v>707</v>
      </c>
    </row>
    <row r="144" spans="1:14" x14ac:dyDescent="0.15">
      <c r="A144" s="12"/>
      <c r="B144" s="13" t="s">
        <v>708</v>
      </c>
      <c r="C144" s="17">
        <v>20</v>
      </c>
      <c r="D144" s="17">
        <v>85</v>
      </c>
      <c r="E144" s="20">
        <v>9</v>
      </c>
      <c r="F144" s="21">
        <v>19</v>
      </c>
      <c r="G144" s="17">
        <v>11</v>
      </c>
      <c r="H144" s="17">
        <v>66</v>
      </c>
      <c r="I144" s="20">
        <v>10</v>
      </c>
      <c r="J144" s="21">
        <v>63</v>
      </c>
      <c r="K144" s="17">
        <v>1</v>
      </c>
      <c r="L144" s="17">
        <v>3</v>
      </c>
      <c r="M144" s="12"/>
      <c r="N144" s="13" t="s">
        <v>708</v>
      </c>
    </row>
    <row r="145" spans="1:14" x14ac:dyDescent="0.15">
      <c r="A145" s="12"/>
      <c r="B145" s="13" t="s">
        <v>709</v>
      </c>
      <c r="C145" s="17">
        <v>25</v>
      </c>
      <c r="D145" s="17">
        <v>181</v>
      </c>
      <c r="E145" s="20">
        <v>9</v>
      </c>
      <c r="F145" s="21">
        <v>14</v>
      </c>
      <c r="G145" s="17">
        <v>16</v>
      </c>
      <c r="H145" s="17">
        <v>167</v>
      </c>
      <c r="I145" s="20">
        <v>15</v>
      </c>
      <c r="J145" s="21">
        <v>148</v>
      </c>
      <c r="K145" s="17">
        <v>1</v>
      </c>
      <c r="L145" s="17">
        <v>19</v>
      </c>
      <c r="M145" s="12"/>
      <c r="N145" s="13" t="s">
        <v>709</v>
      </c>
    </row>
    <row r="146" spans="1:14" x14ac:dyDescent="0.15">
      <c r="A146" s="12"/>
      <c r="B146" s="13" t="s">
        <v>710</v>
      </c>
      <c r="C146" s="17">
        <v>14</v>
      </c>
      <c r="D146" s="17">
        <v>47</v>
      </c>
      <c r="E146" s="20">
        <v>2</v>
      </c>
      <c r="F146" s="21">
        <v>7</v>
      </c>
      <c r="G146" s="17">
        <v>12</v>
      </c>
      <c r="H146" s="17">
        <v>40</v>
      </c>
      <c r="I146" s="20">
        <v>12</v>
      </c>
      <c r="J146" s="21">
        <v>40</v>
      </c>
      <c r="K146" s="17" t="s">
        <v>237</v>
      </c>
      <c r="L146" s="17" t="s">
        <v>237</v>
      </c>
      <c r="M146" s="12"/>
      <c r="N146" s="13" t="s">
        <v>710</v>
      </c>
    </row>
    <row r="147" spans="1:14" x14ac:dyDescent="0.15">
      <c r="A147" s="12"/>
      <c r="B147" s="13" t="s">
        <v>711</v>
      </c>
      <c r="C147" s="17">
        <v>36</v>
      </c>
      <c r="D147" s="17">
        <v>119</v>
      </c>
      <c r="E147" s="20">
        <v>29</v>
      </c>
      <c r="F147" s="21">
        <v>77</v>
      </c>
      <c r="G147" s="17">
        <v>7</v>
      </c>
      <c r="H147" s="17">
        <v>42</v>
      </c>
      <c r="I147" s="20">
        <v>6</v>
      </c>
      <c r="J147" s="21">
        <v>38</v>
      </c>
      <c r="K147" s="17">
        <v>1</v>
      </c>
      <c r="L147" s="17">
        <v>4</v>
      </c>
      <c r="M147" s="12"/>
      <c r="N147" s="13" t="s">
        <v>711</v>
      </c>
    </row>
    <row r="148" spans="1:14" x14ac:dyDescent="0.15">
      <c r="A148" s="12"/>
      <c r="B148" s="13" t="s">
        <v>712</v>
      </c>
      <c r="C148" s="17">
        <v>22</v>
      </c>
      <c r="D148" s="17">
        <v>222</v>
      </c>
      <c r="E148" s="20">
        <v>7</v>
      </c>
      <c r="F148" s="21">
        <v>16</v>
      </c>
      <c r="G148" s="17">
        <v>15</v>
      </c>
      <c r="H148" s="17">
        <v>206</v>
      </c>
      <c r="I148" s="20">
        <v>11</v>
      </c>
      <c r="J148" s="21">
        <v>88</v>
      </c>
      <c r="K148" s="17">
        <v>4</v>
      </c>
      <c r="L148" s="17">
        <v>118</v>
      </c>
      <c r="M148" s="12"/>
      <c r="N148" s="13" t="s">
        <v>712</v>
      </c>
    </row>
    <row r="149" spans="1:14" x14ac:dyDescent="0.15">
      <c r="A149" s="12"/>
      <c r="B149" s="13" t="s">
        <v>713</v>
      </c>
      <c r="C149" s="17">
        <v>17</v>
      </c>
      <c r="D149" s="17">
        <v>110</v>
      </c>
      <c r="E149" s="20">
        <v>3</v>
      </c>
      <c r="F149" s="21">
        <v>6</v>
      </c>
      <c r="G149" s="17">
        <v>14</v>
      </c>
      <c r="H149" s="17">
        <v>104</v>
      </c>
      <c r="I149" s="20">
        <v>14</v>
      </c>
      <c r="J149" s="21">
        <v>104</v>
      </c>
      <c r="K149" s="17" t="s">
        <v>237</v>
      </c>
      <c r="L149" s="17" t="s">
        <v>237</v>
      </c>
      <c r="M149" s="12"/>
      <c r="N149" s="13" t="s">
        <v>713</v>
      </c>
    </row>
    <row r="150" spans="1:14" x14ac:dyDescent="0.15">
      <c r="A150" s="12"/>
      <c r="B150" s="13" t="s">
        <v>714</v>
      </c>
      <c r="C150" s="17">
        <v>44</v>
      </c>
      <c r="D150" s="17">
        <v>314</v>
      </c>
      <c r="E150" s="20">
        <v>16</v>
      </c>
      <c r="F150" s="21">
        <v>43</v>
      </c>
      <c r="G150" s="17">
        <v>28</v>
      </c>
      <c r="H150" s="17">
        <v>271</v>
      </c>
      <c r="I150" s="20">
        <v>24</v>
      </c>
      <c r="J150" s="21">
        <v>239</v>
      </c>
      <c r="K150" s="17">
        <v>4</v>
      </c>
      <c r="L150" s="17">
        <v>32</v>
      </c>
      <c r="M150" s="12"/>
      <c r="N150" s="13" t="s">
        <v>714</v>
      </c>
    </row>
    <row r="151" spans="1:14" x14ac:dyDescent="0.15">
      <c r="A151" s="12"/>
      <c r="B151" s="13" t="s">
        <v>715</v>
      </c>
      <c r="C151" s="17">
        <v>33</v>
      </c>
      <c r="D151" s="17">
        <v>389</v>
      </c>
      <c r="E151" s="20">
        <v>8</v>
      </c>
      <c r="F151" s="21">
        <v>17</v>
      </c>
      <c r="G151" s="17">
        <v>25</v>
      </c>
      <c r="H151" s="17">
        <v>372</v>
      </c>
      <c r="I151" s="20">
        <v>25</v>
      </c>
      <c r="J151" s="21">
        <v>372</v>
      </c>
      <c r="K151" s="17" t="s">
        <v>237</v>
      </c>
      <c r="L151" s="17" t="s">
        <v>237</v>
      </c>
      <c r="M151" s="12"/>
      <c r="N151" s="13" t="s">
        <v>715</v>
      </c>
    </row>
    <row r="152" spans="1:14" x14ac:dyDescent="0.15">
      <c r="A152" s="12"/>
      <c r="B152" s="13" t="s">
        <v>716</v>
      </c>
      <c r="C152" s="17">
        <v>1</v>
      </c>
      <c r="D152" s="17">
        <v>28</v>
      </c>
      <c r="E152" s="20" t="s">
        <v>237</v>
      </c>
      <c r="F152" s="21" t="s">
        <v>237</v>
      </c>
      <c r="G152" s="17">
        <v>1</v>
      </c>
      <c r="H152" s="17">
        <v>28</v>
      </c>
      <c r="I152" s="20" t="s">
        <v>237</v>
      </c>
      <c r="J152" s="21" t="s">
        <v>237</v>
      </c>
      <c r="K152" s="17">
        <v>1</v>
      </c>
      <c r="L152" s="17">
        <v>28</v>
      </c>
      <c r="M152" s="12"/>
      <c r="N152" s="13" t="s">
        <v>716</v>
      </c>
    </row>
    <row r="153" spans="1:14" x14ac:dyDescent="0.15">
      <c r="A153" s="12"/>
      <c r="B153" s="13" t="s">
        <v>717</v>
      </c>
      <c r="C153" s="17">
        <v>52</v>
      </c>
      <c r="D153" s="17">
        <v>376</v>
      </c>
      <c r="E153" s="20">
        <v>15</v>
      </c>
      <c r="F153" s="21">
        <v>38</v>
      </c>
      <c r="G153" s="17">
        <v>37</v>
      </c>
      <c r="H153" s="17">
        <v>338</v>
      </c>
      <c r="I153" s="20">
        <v>34</v>
      </c>
      <c r="J153" s="21">
        <v>286</v>
      </c>
      <c r="K153" s="17">
        <v>3</v>
      </c>
      <c r="L153" s="17">
        <v>52</v>
      </c>
      <c r="M153" s="12"/>
      <c r="N153" s="13" t="s">
        <v>717</v>
      </c>
    </row>
    <row r="154" spans="1:14" x14ac:dyDescent="0.15">
      <c r="A154" s="12"/>
      <c r="B154" s="13" t="s">
        <v>718</v>
      </c>
      <c r="C154" s="17">
        <v>45</v>
      </c>
      <c r="D154" s="17">
        <v>455</v>
      </c>
      <c r="E154" s="20">
        <v>22</v>
      </c>
      <c r="F154" s="21">
        <v>51</v>
      </c>
      <c r="G154" s="17">
        <v>23</v>
      </c>
      <c r="H154" s="17">
        <v>404</v>
      </c>
      <c r="I154" s="20">
        <v>20</v>
      </c>
      <c r="J154" s="21">
        <v>137</v>
      </c>
      <c r="K154" s="17">
        <v>3</v>
      </c>
      <c r="L154" s="17">
        <v>267</v>
      </c>
      <c r="M154" s="12"/>
      <c r="N154" s="13" t="s">
        <v>718</v>
      </c>
    </row>
    <row r="155" spans="1:14" x14ac:dyDescent="0.15">
      <c r="A155" s="12"/>
      <c r="B155" s="13" t="s">
        <v>719</v>
      </c>
      <c r="C155" s="17">
        <v>98</v>
      </c>
      <c r="D155" s="17">
        <v>684</v>
      </c>
      <c r="E155" s="20">
        <v>35</v>
      </c>
      <c r="F155" s="21">
        <v>100</v>
      </c>
      <c r="G155" s="17">
        <v>63</v>
      </c>
      <c r="H155" s="17">
        <v>584</v>
      </c>
      <c r="I155" s="20">
        <v>57</v>
      </c>
      <c r="J155" s="21">
        <v>450</v>
      </c>
      <c r="K155" s="17">
        <v>6</v>
      </c>
      <c r="L155" s="17">
        <v>134</v>
      </c>
      <c r="M155" s="12"/>
      <c r="N155" s="13" t="s">
        <v>719</v>
      </c>
    </row>
    <row r="156" spans="1:14" x14ac:dyDescent="0.15">
      <c r="A156" s="12"/>
      <c r="B156" s="13" t="s">
        <v>720</v>
      </c>
      <c r="C156" s="17">
        <v>46</v>
      </c>
      <c r="D156" s="17">
        <v>359</v>
      </c>
      <c r="E156" s="20">
        <v>24</v>
      </c>
      <c r="F156" s="21">
        <v>56</v>
      </c>
      <c r="G156" s="17">
        <v>22</v>
      </c>
      <c r="H156" s="17">
        <v>303</v>
      </c>
      <c r="I156" s="20">
        <v>19</v>
      </c>
      <c r="J156" s="21">
        <v>244</v>
      </c>
      <c r="K156" s="17">
        <v>3</v>
      </c>
      <c r="L156" s="17">
        <v>59</v>
      </c>
      <c r="M156" s="12"/>
      <c r="N156" s="13" t="s">
        <v>720</v>
      </c>
    </row>
    <row r="157" spans="1:14" x14ac:dyDescent="0.15">
      <c r="A157" s="12"/>
      <c r="B157" s="13" t="s">
        <v>721</v>
      </c>
      <c r="C157" s="17">
        <v>62</v>
      </c>
      <c r="D157" s="17">
        <v>383</v>
      </c>
      <c r="E157" s="20">
        <v>32</v>
      </c>
      <c r="F157" s="21">
        <v>94</v>
      </c>
      <c r="G157" s="17">
        <v>30</v>
      </c>
      <c r="H157" s="17">
        <v>289</v>
      </c>
      <c r="I157" s="20">
        <v>28</v>
      </c>
      <c r="J157" s="21">
        <v>250</v>
      </c>
      <c r="K157" s="17">
        <v>2</v>
      </c>
      <c r="L157" s="17">
        <v>39</v>
      </c>
      <c r="M157" s="12"/>
      <c r="N157" s="13" t="s">
        <v>721</v>
      </c>
    </row>
    <row r="158" spans="1:14" x14ac:dyDescent="0.15">
      <c r="A158" s="12"/>
      <c r="B158" s="13" t="s">
        <v>722</v>
      </c>
      <c r="C158" s="17">
        <v>106</v>
      </c>
      <c r="D158" s="17">
        <v>725</v>
      </c>
      <c r="E158" s="20">
        <v>54</v>
      </c>
      <c r="F158" s="21">
        <v>130</v>
      </c>
      <c r="G158" s="17">
        <v>52</v>
      </c>
      <c r="H158" s="17">
        <v>595</v>
      </c>
      <c r="I158" s="20">
        <v>46</v>
      </c>
      <c r="J158" s="21">
        <v>454</v>
      </c>
      <c r="K158" s="17">
        <v>6</v>
      </c>
      <c r="L158" s="17">
        <v>141</v>
      </c>
      <c r="M158" s="12"/>
      <c r="N158" s="13" t="s">
        <v>722</v>
      </c>
    </row>
    <row r="159" spans="1:14" x14ac:dyDescent="0.15">
      <c r="A159" s="12"/>
      <c r="B159" s="13" t="s">
        <v>723</v>
      </c>
      <c r="C159" s="17">
        <v>46</v>
      </c>
      <c r="D159" s="17">
        <v>578</v>
      </c>
      <c r="E159" s="20">
        <v>16</v>
      </c>
      <c r="F159" s="21">
        <v>63</v>
      </c>
      <c r="G159" s="17">
        <v>30</v>
      </c>
      <c r="H159" s="17">
        <v>515</v>
      </c>
      <c r="I159" s="20">
        <v>26</v>
      </c>
      <c r="J159" s="21">
        <v>261</v>
      </c>
      <c r="K159" s="17">
        <v>4</v>
      </c>
      <c r="L159" s="17">
        <v>254</v>
      </c>
      <c r="M159" s="12"/>
      <c r="N159" s="13" t="s">
        <v>723</v>
      </c>
    </row>
    <row r="160" spans="1:14" x14ac:dyDescent="0.15">
      <c r="A160" s="12"/>
      <c r="B160" s="13" t="s">
        <v>724</v>
      </c>
      <c r="C160" s="17">
        <v>23</v>
      </c>
      <c r="D160" s="17">
        <v>183</v>
      </c>
      <c r="E160" s="20">
        <v>4</v>
      </c>
      <c r="F160" s="21">
        <v>7</v>
      </c>
      <c r="G160" s="17">
        <v>19</v>
      </c>
      <c r="H160" s="17">
        <v>176</v>
      </c>
      <c r="I160" s="20">
        <v>16</v>
      </c>
      <c r="J160" s="21">
        <v>119</v>
      </c>
      <c r="K160" s="17">
        <v>3</v>
      </c>
      <c r="L160" s="17">
        <v>57</v>
      </c>
      <c r="M160" s="12"/>
      <c r="N160" s="13" t="s">
        <v>724</v>
      </c>
    </row>
    <row r="161" spans="1:14" x14ac:dyDescent="0.15">
      <c r="A161" s="12"/>
      <c r="B161" s="13" t="s">
        <v>725</v>
      </c>
      <c r="C161" s="17">
        <v>54</v>
      </c>
      <c r="D161" s="17">
        <v>351</v>
      </c>
      <c r="E161" s="20">
        <v>18</v>
      </c>
      <c r="F161" s="21">
        <v>40</v>
      </c>
      <c r="G161" s="17">
        <v>36</v>
      </c>
      <c r="H161" s="17">
        <v>311</v>
      </c>
      <c r="I161" s="20">
        <v>29</v>
      </c>
      <c r="J161" s="21">
        <v>119</v>
      </c>
      <c r="K161" s="17">
        <v>7</v>
      </c>
      <c r="L161" s="17">
        <v>192</v>
      </c>
      <c r="M161" s="12"/>
      <c r="N161" s="13" t="s">
        <v>725</v>
      </c>
    </row>
    <row r="162" spans="1:14" x14ac:dyDescent="0.15">
      <c r="A162" s="12"/>
      <c r="B162" s="13" t="s">
        <v>726</v>
      </c>
      <c r="C162" s="17">
        <v>31</v>
      </c>
      <c r="D162" s="17">
        <v>148</v>
      </c>
      <c r="E162" s="20">
        <v>11</v>
      </c>
      <c r="F162" s="21">
        <v>65</v>
      </c>
      <c r="G162" s="17">
        <v>20</v>
      </c>
      <c r="H162" s="17">
        <v>83</v>
      </c>
      <c r="I162" s="20">
        <v>20</v>
      </c>
      <c r="J162" s="21">
        <v>83</v>
      </c>
      <c r="K162" s="17" t="s">
        <v>237</v>
      </c>
      <c r="L162" s="17" t="s">
        <v>237</v>
      </c>
      <c r="M162" s="12"/>
      <c r="N162" s="13" t="s">
        <v>726</v>
      </c>
    </row>
    <row r="163" spans="1:14" x14ac:dyDescent="0.15">
      <c r="A163" s="12"/>
      <c r="B163" s="13" t="s">
        <v>727</v>
      </c>
      <c r="C163" s="17">
        <v>14</v>
      </c>
      <c r="D163" s="17">
        <v>49</v>
      </c>
      <c r="E163" s="20">
        <v>5</v>
      </c>
      <c r="F163" s="21">
        <v>10</v>
      </c>
      <c r="G163" s="17">
        <v>9</v>
      </c>
      <c r="H163" s="17">
        <v>39</v>
      </c>
      <c r="I163" s="20">
        <v>8</v>
      </c>
      <c r="J163" s="21">
        <v>36</v>
      </c>
      <c r="K163" s="17">
        <v>1</v>
      </c>
      <c r="L163" s="17">
        <v>3</v>
      </c>
      <c r="M163" s="12"/>
      <c r="N163" s="13" t="s">
        <v>727</v>
      </c>
    </row>
    <row r="164" spans="1:14" x14ac:dyDescent="0.15">
      <c r="A164" s="12"/>
      <c r="B164" s="13" t="s">
        <v>728</v>
      </c>
      <c r="C164" s="17">
        <v>14</v>
      </c>
      <c r="D164" s="17">
        <v>30</v>
      </c>
      <c r="E164" s="20">
        <v>9</v>
      </c>
      <c r="F164" s="21">
        <v>18</v>
      </c>
      <c r="G164" s="17">
        <v>5</v>
      </c>
      <c r="H164" s="17">
        <v>12</v>
      </c>
      <c r="I164" s="20">
        <v>5</v>
      </c>
      <c r="J164" s="21">
        <v>12</v>
      </c>
      <c r="K164" s="17" t="s">
        <v>237</v>
      </c>
      <c r="L164" s="17" t="s">
        <v>237</v>
      </c>
      <c r="M164" s="12"/>
      <c r="N164" s="13" t="s">
        <v>728</v>
      </c>
    </row>
    <row r="165" spans="1:14" x14ac:dyDescent="0.15">
      <c r="A165" s="12"/>
      <c r="B165" s="13" t="s">
        <v>729</v>
      </c>
      <c r="C165" s="17">
        <v>12</v>
      </c>
      <c r="D165" s="17">
        <v>139</v>
      </c>
      <c r="E165" s="20">
        <v>2</v>
      </c>
      <c r="F165" s="21">
        <v>3</v>
      </c>
      <c r="G165" s="17">
        <v>10</v>
      </c>
      <c r="H165" s="17">
        <v>136</v>
      </c>
      <c r="I165" s="20">
        <v>9</v>
      </c>
      <c r="J165" s="21">
        <v>60</v>
      </c>
      <c r="K165" s="17">
        <v>1</v>
      </c>
      <c r="L165" s="17">
        <v>76</v>
      </c>
      <c r="M165" s="12"/>
      <c r="N165" s="13" t="s">
        <v>729</v>
      </c>
    </row>
    <row r="166" spans="1:14" x14ac:dyDescent="0.15">
      <c r="A166" s="12"/>
      <c r="B166" s="13" t="s">
        <v>730</v>
      </c>
      <c r="C166" s="17">
        <v>25</v>
      </c>
      <c r="D166" s="17">
        <v>65</v>
      </c>
      <c r="E166" s="20">
        <v>18</v>
      </c>
      <c r="F166" s="21">
        <v>33</v>
      </c>
      <c r="G166" s="17">
        <v>7</v>
      </c>
      <c r="H166" s="17">
        <v>32</v>
      </c>
      <c r="I166" s="20">
        <v>6</v>
      </c>
      <c r="J166" s="21">
        <v>27</v>
      </c>
      <c r="K166" s="17">
        <v>1</v>
      </c>
      <c r="L166" s="17">
        <v>5</v>
      </c>
      <c r="M166" s="12"/>
      <c r="N166" s="13" t="s">
        <v>730</v>
      </c>
    </row>
    <row r="167" spans="1:14" x14ac:dyDescent="0.15">
      <c r="A167" s="12"/>
      <c r="B167" s="13" t="s">
        <v>731</v>
      </c>
      <c r="C167" s="17">
        <v>30</v>
      </c>
      <c r="D167" s="17">
        <v>224</v>
      </c>
      <c r="E167" s="20">
        <v>14</v>
      </c>
      <c r="F167" s="21">
        <v>34</v>
      </c>
      <c r="G167" s="17">
        <v>16</v>
      </c>
      <c r="H167" s="17">
        <v>190</v>
      </c>
      <c r="I167" s="20">
        <v>16</v>
      </c>
      <c r="J167" s="21">
        <v>190</v>
      </c>
      <c r="K167" s="17" t="s">
        <v>237</v>
      </c>
      <c r="L167" s="17" t="s">
        <v>237</v>
      </c>
      <c r="M167" s="12"/>
      <c r="N167" s="13" t="s">
        <v>731</v>
      </c>
    </row>
    <row r="168" spans="1:14" x14ac:dyDescent="0.15">
      <c r="A168" s="12"/>
      <c r="B168" s="13" t="s">
        <v>732</v>
      </c>
      <c r="C168" s="17">
        <v>41</v>
      </c>
      <c r="D168" s="17">
        <v>627</v>
      </c>
      <c r="E168" s="20">
        <v>11</v>
      </c>
      <c r="F168" s="21">
        <v>23</v>
      </c>
      <c r="G168" s="17">
        <v>30</v>
      </c>
      <c r="H168" s="17">
        <v>604</v>
      </c>
      <c r="I168" s="20">
        <v>24</v>
      </c>
      <c r="J168" s="21">
        <v>198</v>
      </c>
      <c r="K168" s="17">
        <v>6</v>
      </c>
      <c r="L168" s="17">
        <v>406</v>
      </c>
      <c r="M168" s="12"/>
      <c r="N168" s="13" t="s">
        <v>732</v>
      </c>
    </row>
    <row r="169" spans="1:14" x14ac:dyDescent="0.15">
      <c r="A169" s="12"/>
      <c r="B169" s="13" t="s">
        <v>733</v>
      </c>
      <c r="C169" s="17">
        <v>65</v>
      </c>
      <c r="D169" s="17">
        <v>316</v>
      </c>
      <c r="E169" s="20">
        <v>28</v>
      </c>
      <c r="F169" s="21">
        <v>125</v>
      </c>
      <c r="G169" s="17">
        <v>37</v>
      </c>
      <c r="H169" s="17">
        <v>191</v>
      </c>
      <c r="I169" s="20">
        <v>35</v>
      </c>
      <c r="J169" s="21">
        <v>185</v>
      </c>
      <c r="K169" s="17">
        <v>2</v>
      </c>
      <c r="L169" s="17">
        <v>6</v>
      </c>
      <c r="M169" s="12"/>
      <c r="N169" s="13" t="s">
        <v>733</v>
      </c>
    </row>
    <row r="170" spans="1:14" x14ac:dyDescent="0.15">
      <c r="A170" s="14"/>
      <c r="B170" s="15" t="s">
        <v>734</v>
      </c>
      <c r="C170" s="22">
        <v>51</v>
      </c>
      <c r="D170" s="23">
        <v>366</v>
      </c>
      <c r="E170" s="22">
        <v>14</v>
      </c>
      <c r="F170" s="24">
        <v>44</v>
      </c>
      <c r="G170" s="23">
        <v>37</v>
      </c>
      <c r="H170" s="23">
        <v>322</v>
      </c>
      <c r="I170" s="22">
        <v>36</v>
      </c>
      <c r="J170" s="24">
        <v>321</v>
      </c>
      <c r="K170" s="23">
        <v>1</v>
      </c>
      <c r="L170" s="24">
        <v>1</v>
      </c>
      <c r="M170" s="14"/>
      <c r="N170" s="15" t="s">
        <v>734</v>
      </c>
    </row>
  </sheetData>
  <mergeCells count="9">
    <mergeCell ref="A5:B8"/>
    <mergeCell ref="C5:D7"/>
    <mergeCell ref="E5:L5"/>
    <mergeCell ref="M5:N8"/>
    <mergeCell ref="E6:F7"/>
    <mergeCell ref="G6:H7"/>
    <mergeCell ref="I6:L6"/>
    <mergeCell ref="I7:J7"/>
    <mergeCell ref="K7:L7"/>
  </mergeCells>
  <phoneticPr fontId="2"/>
  <pageMargins left="0.11811023622047245" right="0.11811023622047245" top="0" bottom="0" header="0" footer="0"/>
  <pageSetup paperSize="8" scale="10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workbookViewId="0">
      <selection activeCell="A2" sqref="A2"/>
    </sheetView>
  </sheetViews>
  <sheetFormatPr defaultRowHeight="13.5" x14ac:dyDescent="0.15"/>
  <cols>
    <col min="1" max="1" width="4.25" customWidth="1"/>
    <col min="2" max="2" width="16.5" customWidth="1"/>
    <col min="13" max="13" width="4.25" customWidth="1"/>
    <col min="14" max="14" width="16.5" customWidth="1"/>
  </cols>
  <sheetData>
    <row r="1" spans="1:15" x14ac:dyDescent="0.15">
      <c r="A1" s="28" t="s">
        <v>1135</v>
      </c>
    </row>
    <row r="2" spans="1:15" s="1" customFormat="1" x14ac:dyDescent="0.15"/>
    <row r="3" spans="1:15" s="1" customFormat="1" ht="17.25" x14ac:dyDescent="0.15">
      <c r="A3" s="2" t="s">
        <v>0</v>
      </c>
    </row>
    <row r="4" spans="1:15" s="1" customFormat="1" x14ac:dyDescent="0.15"/>
    <row r="5" spans="1:15" s="1" customFormat="1" x14ac:dyDescent="0.15">
      <c r="A5" s="29" t="s">
        <v>1</v>
      </c>
      <c r="B5" s="30"/>
      <c r="C5" s="35" t="s">
        <v>2</v>
      </c>
      <c r="D5" s="36"/>
      <c r="E5" s="36"/>
      <c r="F5" s="36"/>
      <c r="G5" s="36"/>
      <c r="H5" s="36"/>
      <c r="I5" s="36"/>
      <c r="J5" s="36"/>
      <c r="K5" s="36"/>
      <c r="L5" s="30"/>
      <c r="M5" s="38" t="s">
        <v>1</v>
      </c>
      <c r="N5" s="39"/>
      <c r="O5" s="3"/>
    </row>
    <row r="6" spans="1:15" s="1" customFormat="1" x14ac:dyDescent="0.15">
      <c r="A6" s="31"/>
      <c r="B6" s="32"/>
      <c r="C6" s="31"/>
      <c r="D6" s="37"/>
      <c r="E6" s="35" t="s">
        <v>3</v>
      </c>
      <c r="F6" s="30"/>
      <c r="G6" s="36" t="s">
        <v>4</v>
      </c>
      <c r="H6" s="36"/>
      <c r="I6" s="36"/>
      <c r="J6" s="36"/>
      <c r="K6" s="36"/>
      <c r="L6" s="30"/>
      <c r="M6" s="39"/>
      <c r="N6" s="39"/>
      <c r="O6" s="3"/>
    </row>
    <row r="7" spans="1:15" s="1" customFormat="1" x14ac:dyDescent="0.15">
      <c r="A7" s="31"/>
      <c r="B7" s="32"/>
      <c r="C7" s="31"/>
      <c r="D7" s="37"/>
      <c r="E7" s="33"/>
      <c r="F7" s="34"/>
      <c r="G7" s="37"/>
      <c r="H7" s="37"/>
      <c r="I7" s="40" t="s">
        <v>5</v>
      </c>
      <c r="J7" s="41"/>
      <c r="K7" s="42" t="s">
        <v>6</v>
      </c>
      <c r="L7" s="41"/>
      <c r="M7" s="39"/>
      <c r="N7" s="39"/>
      <c r="O7" s="3"/>
    </row>
    <row r="8" spans="1:15" s="1" customFormat="1" x14ac:dyDescent="0.15">
      <c r="A8" s="33"/>
      <c r="B8" s="34"/>
      <c r="C8" s="5" t="s">
        <v>7</v>
      </c>
      <c r="D8" s="6" t="s">
        <v>8</v>
      </c>
      <c r="E8" s="6" t="s">
        <v>7</v>
      </c>
      <c r="F8" s="6" t="s">
        <v>8</v>
      </c>
      <c r="G8" s="5" t="s">
        <v>7</v>
      </c>
      <c r="H8" s="5" t="s">
        <v>8</v>
      </c>
      <c r="I8" s="7" t="s">
        <v>7</v>
      </c>
      <c r="J8" s="7" t="s">
        <v>8</v>
      </c>
      <c r="K8" s="7" t="s">
        <v>7</v>
      </c>
      <c r="L8" s="8" t="s">
        <v>8</v>
      </c>
      <c r="M8" s="39"/>
      <c r="N8" s="39"/>
      <c r="O8" s="3"/>
    </row>
    <row r="9" spans="1:15" x14ac:dyDescent="0.15">
      <c r="A9" s="10" t="s">
        <v>877</v>
      </c>
      <c r="B9" s="11"/>
      <c r="C9" s="17">
        <v>3361</v>
      </c>
      <c r="D9" s="17">
        <v>29971</v>
      </c>
      <c r="E9" s="18">
        <v>1518</v>
      </c>
      <c r="F9" s="19">
        <v>4572</v>
      </c>
      <c r="G9" s="17">
        <v>1835</v>
      </c>
      <c r="H9" s="17">
        <v>25388</v>
      </c>
      <c r="I9" s="18">
        <v>1616</v>
      </c>
      <c r="J9" s="19">
        <v>16028</v>
      </c>
      <c r="K9" s="17">
        <v>219</v>
      </c>
      <c r="L9" s="17">
        <v>9360</v>
      </c>
      <c r="M9" s="10" t="str">
        <f>A9</f>
        <v>福岡市城南区</v>
      </c>
      <c r="N9" s="11"/>
    </row>
    <row r="10" spans="1:15" ht="13.5" customHeight="1" x14ac:dyDescent="0.15">
      <c r="A10" s="12"/>
      <c r="B10" s="13" t="s">
        <v>886</v>
      </c>
      <c r="C10" s="17">
        <v>30</v>
      </c>
      <c r="D10" s="17">
        <v>116</v>
      </c>
      <c r="E10" s="20">
        <v>17</v>
      </c>
      <c r="F10" s="21">
        <v>65</v>
      </c>
      <c r="G10" s="17">
        <v>13</v>
      </c>
      <c r="H10" s="17">
        <v>51</v>
      </c>
      <c r="I10" s="20">
        <v>12</v>
      </c>
      <c r="J10" s="21">
        <v>50</v>
      </c>
      <c r="K10" s="17">
        <v>1</v>
      </c>
      <c r="L10" s="17">
        <v>1</v>
      </c>
      <c r="M10" s="12"/>
      <c r="N10" s="13" t="s">
        <v>886</v>
      </c>
    </row>
    <row r="11" spans="1:15" ht="13.5" customHeight="1" x14ac:dyDescent="0.15">
      <c r="A11" s="12"/>
      <c r="B11" s="13" t="s">
        <v>887</v>
      </c>
      <c r="C11" s="17">
        <v>61</v>
      </c>
      <c r="D11" s="17">
        <v>710</v>
      </c>
      <c r="E11" s="20">
        <v>27</v>
      </c>
      <c r="F11" s="21">
        <v>78</v>
      </c>
      <c r="G11" s="17">
        <v>34</v>
      </c>
      <c r="H11" s="17">
        <v>632</v>
      </c>
      <c r="I11" s="20">
        <v>29</v>
      </c>
      <c r="J11" s="21">
        <v>585</v>
      </c>
      <c r="K11" s="17">
        <v>5</v>
      </c>
      <c r="L11" s="17">
        <v>47</v>
      </c>
      <c r="M11" s="12"/>
      <c r="N11" s="13" t="s">
        <v>887</v>
      </c>
    </row>
    <row r="12" spans="1:15" ht="13.5" customHeight="1" x14ac:dyDescent="0.15">
      <c r="A12" s="12"/>
      <c r="B12" s="13" t="s">
        <v>888</v>
      </c>
      <c r="C12" s="17">
        <v>10</v>
      </c>
      <c r="D12" s="17">
        <v>156</v>
      </c>
      <c r="E12" s="20">
        <v>1</v>
      </c>
      <c r="F12" s="21">
        <v>2</v>
      </c>
      <c r="G12" s="17">
        <v>9</v>
      </c>
      <c r="H12" s="17">
        <v>154</v>
      </c>
      <c r="I12" s="20">
        <v>6</v>
      </c>
      <c r="J12" s="21">
        <v>118</v>
      </c>
      <c r="K12" s="17">
        <v>3</v>
      </c>
      <c r="L12" s="17">
        <v>36</v>
      </c>
      <c r="M12" s="12"/>
      <c r="N12" s="13" t="s">
        <v>888</v>
      </c>
    </row>
    <row r="13" spans="1:15" ht="13.5" customHeight="1" x14ac:dyDescent="0.15">
      <c r="A13" s="12"/>
      <c r="B13" s="13" t="s">
        <v>889</v>
      </c>
      <c r="C13" s="17">
        <v>85</v>
      </c>
      <c r="D13" s="17">
        <v>393</v>
      </c>
      <c r="E13" s="20">
        <v>44</v>
      </c>
      <c r="F13" s="21">
        <v>154</v>
      </c>
      <c r="G13" s="17">
        <v>41</v>
      </c>
      <c r="H13" s="17">
        <v>239</v>
      </c>
      <c r="I13" s="20">
        <v>38</v>
      </c>
      <c r="J13" s="21">
        <v>221</v>
      </c>
      <c r="K13" s="17">
        <v>3</v>
      </c>
      <c r="L13" s="17">
        <v>18</v>
      </c>
      <c r="M13" s="12"/>
      <c r="N13" s="13" t="s">
        <v>889</v>
      </c>
    </row>
    <row r="14" spans="1:15" ht="13.5" customHeight="1" x14ac:dyDescent="0.15">
      <c r="A14" s="12"/>
      <c r="B14" s="13" t="s">
        <v>890</v>
      </c>
      <c r="C14" s="17">
        <v>1</v>
      </c>
      <c r="D14" s="17">
        <v>2</v>
      </c>
      <c r="E14" s="20" t="s">
        <v>237</v>
      </c>
      <c r="F14" s="21" t="s">
        <v>237</v>
      </c>
      <c r="G14" s="17">
        <v>1</v>
      </c>
      <c r="H14" s="17">
        <v>2</v>
      </c>
      <c r="I14" s="20" t="s">
        <v>237</v>
      </c>
      <c r="J14" s="21" t="s">
        <v>237</v>
      </c>
      <c r="K14" s="17">
        <v>1</v>
      </c>
      <c r="L14" s="17">
        <v>2</v>
      </c>
      <c r="M14" s="12"/>
      <c r="N14" s="13" t="s">
        <v>890</v>
      </c>
    </row>
    <row r="15" spans="1:15" ht="13.5" customHeight="1" x14ac:dyDescent="0.15">
      <c r="A15" s="12"/>
      <c r="B15" s="13" t="s">
        <v>878</v>
      </c>
      <c r="C15" s="17">
        <v>31</v>
      </c>
      <c r="D15" s="17">
        <v>279</v>
      </c>
      <c r="E15" s="20">
        <v>16</v>
      </c>
      <c r="F15" s="21">
        <v>35</v>
      </c>
      <c r="G15" s="17">
        <v>15</v>
      </c>
      <c r="H15" s="17">
        <v>244</v>
      </c>
      <c r="I15" s="20">
        <v>10</v>
      </c>
      <c r="J15" s="21">
        <v>69</v>
      </c>
      <c r="K15" s="17">
        <v>5</v>
      </c>
      <c r="L15" s="17">
        <v>175</v>
      </c>
      <c r="M15" s="12"/>
      <c r="N15" s="13" t="s">
        <v>878</v>
      </c>
    </row>
    <row r="16" spans="1:15" ht="13.5" customHeight="1" x14ac:dyDescent="0.15">
      <c r="A16" s="12"/>
      <c r="B16" s="13" t="s">
        <v>879</v>
      </c>
      <c r="C16" s="17">
        <v>27</v>
      </c>
      <c r="D16" s="17">
        <v>202</v>
      </c>
      <c r="E16" s="20">
        <v>13</v>
      </c>
      <c r="F16" s="21">
        <v>25</v>
      </c>
      <c r="G16" s="17">
        <v>14</v>
      </c>
      <c r="H16" s="17">
        <v>177</v>
      </c>
      <c r="I16" s="20">
        <v>13</v>
      </c>
      <c r="J16" s="21">
        <v>170</v>
      </c>
      <c r="K16" s="17">
        <v>1</v>
      </c>
      <c r="L16" s="17">
        <v>7</v>
      </c>
      <c r="M16" s="12"/>
      <c r="N16" s="13" t="s">
        <v>879</v>
      </c>
    </row>
    <row r="17" spans="1:14" ht="13.5" customHeight="1" x14ac:dyDescent="0.15">
      <c r="A17" s="12"/>
      <c r="B17" s="13" t="s">
        <v>880</v>
      </c>
      <c r="C17" s="17">
        <v>48</v>
      </c>
      <c r="D17" s="17">
        <v>334</v>
      </c>
      <c r="E17" s="20">
        <v>21</v>
      </c>
      <c r="F17" s="21">
        <v>120</v>
      </c>
      <c r="G17" s="17">
        <v>27</v>
      </c>
      <c r="H17" s="17">
        <v>214</v>
      </c>
      <c r="I17" s="20">
        <v>21</v>
      </c>
      <c r="J17" s="21">
        <v>172</v>
      </c>
      <c r="K17" s="17">
        <v>6</v>
      </c>
      <c r="L17" s="17">
        <v>42</v>
      </c>
      <c r="M17" s="12"/>
      <c r="N17" s="13" t="s">
        <v>880</v>
      </c>
    </row>
    <row r="18" spans="1:14" ht="13.5" customHeight="1" x14ac:dyDescent="0.15">
      <c r="A18" s="12"/>
      <c r="B18" s="13" t="s">
        <v>881</v>
      </c>
      <c r="C18" s="17">
        <v>101</v>
      </c>
      <c r="D18" s="17">
        <v>622</v>
      </c>
      <c r="E18" s="20">
        <v>54</v>
      </c>
      <c r="F18" s="21">
        <v>153</v>
      </c>
      <c r="G18" s="17">
        <v>47</v>
      </c>
      <c r="H18" s="17">
        <v>469</v>
      </c>
      <c r="I18" s="20">
        <v>45</v>
      </c>
      <c r="J18" s="21">
        <v>453</v>
      </c>
      <c r="K18" s="17">
        <v>2</v>
      </c>
      <c r="L18" s="17">
        <v>16</v>
      </c>
      <c r="M18" s="12"/>
      <c r="N18" s="13" t="s">
        <v>881</v>
      </c>
    </row>
    <row r="19" spans="1:14" ht="13.5" customHeight="1" x14ac:dyDescent="0.15">
      <c r="A19" s="12"/>
      <c r="B19" s="13" t="s">
        <v>882</v>
      </c>
      <c r="C19" s="17">
        <v>25</v>
      </c>
      <c r="D19" s="17">
        <v>125</v>
      </c>
      <c r="E19" s="20">
        <v>15</v>
      </c>
      <c r="F19" s="21">
        <v>38</v>
      </c>
      <c r="G19" s="17">
        <v>10</v>
      </c>
      <c r="H19" s="17">
        <v>87</v>
      </c>
      <c r="I19" s="20">
        <v>10</v>
      </c>
      <c r="J19" s="21">
        <v>87</v>
      </c>
      <c r="K19" s="17" t="s">
        <v>237</v>
      </c>
      <c r="L19" s="17" t="s">
        <v>237</v>
      </c>
      <c r="M19" s="12"/>
      <c r="N19" s="13" t="s">
        <v>882</v>
      </c>
    </row>
    <row r="20" spans="1:14" ht="13.5" customHeight="1" x14ac:dyDescent="0.15">
      <c r="A20" s="12"/>
      <c r="B20" s="13" t="s">
        <v>883</v>
      </c>
      <c r="C20" s="17">
        <v>28</v>
      </c>
      <c r="D20" s="17">
        <v>154</v>
      </c>
      <c r="E20" s="20">
        <v>16</v>
      </c>
      <c r="F20" s="21">
        <v>54</v>
      </c>
      <c r="G20" s="17">
        <v>12</v>
      </c>
      <c r="H20" s="17">
        <v>100</v>
      </c>
      <c r="I20" s="20">
        <v>12</v>
      </c>
      <c r="J20" s="21">
        <v>100</v>
      </c>
      <c r="K20" s="17" t="s">
        <v>237</v>
      </c>
      <c r="L20" s="17" t="s">
        <v>237</v>
      </c>
      <c r="M20" s="12"/>
      <c r="N20" s="13" t="s">
        <v>883</v>
      </c>
    </row>
    <row r="21" spans="1:14" ht="13.5" customHeight="1" x14ac:dyDescent="0.15">
      <c r="A21" s="12"/>
      <c r="B21" s="13" t="s">
        <v>884</v>
      </c>
      <c r="C21" s="17">
        <v>65</v>
      </c>
      <c r="D21" s="17">
        <v>2581</v>
      </c>
      <c r="E21" s="20">
        <v>24</v>
      </c>
      <c r="F21" s="21">
        <v>122</v>
      </c>
      <c r="G21" s="17">
        <v>41</v>
      </c>
      <c r="H21" s="17">
        <v>2459</v>
      </c>
      <c r="I21" s="20">
        <v>33</v>
      </c>
      <c r="J21" s="21">
        <v>426</v>
      </c>
      <c r="K21" s="17">
        <v>8</v>
      </c>
      <c r="L21" s="17">
        <v>2033</v>
      </c>
      <c r="M21" s="12"/>
      <c r="N21" s="13" t="s">
        <v>884</v>
      </c>
    </row>
    <row r="22" spans="1:14" ht="13.5" customHeight="1" x14ac:dyDescent="0.15">
      <c r="A22" s="12"/>
      <c r="B22" s="13" t="s">
        <v>885</v>
      </c>
      <c r="C22" s="17">
        <v>63</v>
      </c>
      <c r="D22" s="17">
        <v>3109</v>
      </c>
      <c r="E22" s="20">
        <v>24</v>
      </c>
      <c r="F22" s="21">
        <v>118</v>
      </c>
      <c r="G22" s="17">
        <v>39</v>
      </c>
      <c r="H22" s="17">
        <v>2991</v>
      </c>
      <c r="I22" s="20">
        <v>34</v>
      </c>
      <c r="J22" s="21">
        <v>429</v>
      </c>
      <c r="K22" s="17">
        <v>5</v>
      </c>
      <c r="L22" s="17">
        <v>2562</v>
      </c>
      <c r="M22" s="12"/>
      <c r="N22" s="13" t="s">
        <v>885</v>
      </c>
    </row>
    <row r="23" spans="1:14" ht="13.5" customHeight="1" x14ac:dyDescent="0.15">
      <c r="A23" s="12"/>
      <c r="B23" s="13" t="s">
        <v>891</v>
      </c>
      <c r="C23" s="17">
        <v>11</v>
      </c>
      <c r="D23" s="17">
        <v>97</v>
      </c>
      <c r="E23" s="20">
        <v>5</v>
      </c>
      <c r="F23" s="21">
        <v>9</v>
      </c>
      <c r="G23" s="17">
        <v>6</v>
      </c>
      <c r="H23" s="17">
        <v>88</v>
      </c>
      <c r="I23" s="20">
        <v>5</v>
      </c>
      <c r="J23" s="21">
        <v>72</v>
      </c>
      <c r="K23" s="17">
        <v>1</v>
      </c>
      <c r="L23" s="17">
        <v>16</v>
      </c>
      <c r="M23" s="12"/>
      <c r="N23" s="13" t="s">
        <v>891</v>
      </c>
    </row>
    <row r="24" spans="1:14" ht="13.5" customHeight="1" x14ac:dyDescent="0.15">
      <c r="A24" s="12"/>
      <c r="B24" s="13" t="s">
        <v>892</v>
      </c>
      <c r="C24" s="17">
        <v>62</v>
      </c>
      <c r="D24" s="17">
        <v>345</v>
      </c>
      <c r="E24" s="20">
        <v>36</v>
      </c>
      <c r="F24" s="21">
        <v>101</v>
      </c>
      <c r="G24" s="17">
        <v>26</v>
      </c>
      <c r="H24" s="17">
        <v>244</v>
      </c>
      <c r="I24" s="20">
        <v>20</v>
      </c>
      <c r="J24" s="21">
        <v>168</v>
      </c>
      <c r="K24" s="17">
        <v>6</v>
      </c>
      <c r="L24" s="17">
        <v>76</v>
      </c>
      <c r="M24" s="12"/>
      <c r="N24" s="13" t="s">
        <v>892</v>
      </c>
    </row>
    <row r="25" spans="1:14" ht="13.5" customHeight="1" x14ac:dyDescent="0.15">
      <c r="A25" s="12"/>
      <c r="B25" s="13" t="s">
        <v>893</v>
      </c>
      <c r="C25" s="17">
        <v>4</v>
      </c>
      <c r="D25" s="17">
        <v>44</v>
      </c>
      <c r="E25" s="20">
        <v>1</v>
      </c>
      <c r="F25" s="21">
        <v>15</v>
      </c>
      <c r="G25" s="17">
        <v>3</v>
      </c>
      <c r="H25" s="17">
        <v>29</v>
      </c>
      <c r="I25" s="20">
        <v>2</v>
      </c>
      <c r="J25" s="21">
        <v>5</v>
      </c>
      <c r="K25" s="17">
        <v>1</v>
      </c>
      <c r="L25" s="17">
        <v>24</v>
      </c>
      <c r="M25" s="12"/>
      <c r="N25" s="13" t="s">
        <v>893</v>
      </c>
    </row>
    <row r="26" spans="1:14" ht="13.5" customHeight="1" x14ac:dyDescent="0.15">
      <c r="A26" s="12"/>
      <c r="B26" s="13" t="s">
        <v>894</v>
      </c>
      <c r="C26" s="17">
        <v>48</v>
      </c>
      <c r="D26" s="17">
        <v>499</v>
      </c>
      <c r="E26" s="20">
        <v>21</v>
      </c>
      <c r="F26" s="21">
        <v>91</v>
      </c>
      <c r="G26" s="17">
        <v>27</v>
      </c>
      <c r="H26" s="17">
        <v>408</v>
      </c>
      <c r="I26" s="20">
        <v>26</v>
      </c>
      <c r="J26" s="21">
        <v>338</v>
      </c>
      <c r="K26" s="17">
        <v>1</v>
      </c>
      <c r="L26" s="17">
        <v>70</v>
      </c>
      <c r="M26" s="12"/>
      <c r="N26" s="13" t="s">
        <v>894</v>
      </c>
    </row>
    <row r="27" spans="1:14" ht="13.5" customHeight="1" x14ac:dyDescent="0.15">
      <c r="A27" s="12"/>
      <c r="B27" s="13" t="s">
        <v>895</v>
      </c>
      <c r="C27" s="17">
        <v>77</v>
      </c>
      <c r="D27" s="17">
        <v>721</v>
      </c>
      <c r="E27" s="20">
        <v>26</v>
      </c>
      <c r="F27" s="21">
        <v>99</v>
      </c>
      <c r="G27" s="17">
        <v>51</v>
      </c>
      <c r="H27" s="17">
        <v>622</v>
      </c>
      <c r="I27" s="20">
        <v>47</v>
      </c>
      <c r="J27" s="21">
        <v>503</v>
      </c>
      <c r="K27" s="17">
        <v>4</v>
      </c>
      <c r="L27" s="17">
        <v>119</v>
      </c>
      <c r="M27" s="12"/>
      <c r="N27" s="13" t="s">
        <v>895</v>
      </c>
    </row>
    <row r="28" spans="1:14" ht="13.5" customHeight="1" x14ac:dyDescent="0.15">
      <c r="A28" s="12"/>
      <c r="B28" s="13" t="s">
        <v>896</v>
      </c>
      <c r="C28" s="17">
        <v>26</v>
      </c>
      <c r="D28" s="17">
        <v>161</v>
      </c>
      <c r="E28" s="20">
        <v>14</v>
      </c>
      <c r="F28" s="21">
        <v>39</v>
      </c>
      <c r="G28" s="17">
        <v>12</v>
      </c>
      <c r="H28" s="17">
        <v>122</v>
      </c>
      <c r="I28" s="20">
        <v>10</v>
      </c>
      <c r="J28" s="21">
        <v>90</v>
      </c>
      <c r="K28" s="17">
        <v>2</v>
      </c>
      <c r="L28" s="17">
        <v>32</v>
      </c>
      <c r="M28" s="12"/>
      <c r="N28" s="13" t="s">
        <v>896</v>
      </c>
    </row>
    <row r="29" spans="1:14" ht="13.5" customHeight="1" x14ac:dyDescent="0.15">
      <c r="A29" s="12"/>
      <c r="B29" s="13" t="s">
        <v>897</v>
      </c>
      <c r="C29" s="17">
        <v>24</v>
      </c>
      <c r="D29" s="17">
        <v>135</v>
      </c>
      <c r="E29" s="20">
        <v>16</v>
      </c>
      <c r="F29" s="21">
        <v>55</v>
      </c>
      <c r="G29" s="17">
        <v>8</v>
      </c>
      <c r="H29" s="17">
        <v>80</v>
      </c>
      <c r="I29" s="20">
        <v>8</v>
      </c>
      <c r="J29" s="21">
        <v>80</v>
      </c>
      <c r="K29" s="17" t="s">
        <v>237</v>
      </c>
      <c r="L29" s="17" t="s">
        <v>237</v>
      </c>
      <c r="M29" s="12"/>
      <c r="N29" s="13" t="s">
        <v>897</v>
      </c>
    </row>
    <row r="30" spans="1:14" ht="13.5" customHeight="1" x14ac:dyDescent="0.15">
      <c r="A30" s="12"/>
      <c r="B30" s="13" t="s">
        <v>898</v>
      </c>
      <c r="C30" s="17">
        <v>19</v>
      </c>
      <c r="D30" s="17">
        <v>76</v>
      </c>
      <c r="E30" s="20">
        <v>14</v>
      </c>
      <c r="F30" s="21">
        <v>41</v>
      </c>
      <c r="G30" s="17">
        <v>5</v>
      </c>
      <c r="H30" s="17">
        <v>35</v>
      </c>
      <c r="I30" s="20">
        <v>5</v>
      </c>
      <c r="J30" s="21">
        <v>35</v>
      </c>
      <c r="K30" s="17" t="s">
        <v>237</v>
      </c>
      <c r="L30" s="17" t="s">
        <v>237</v>
      </c>
      <c r="M30" s="12"/>
      <c r="N30" s="13" t="s">
        <v>898</v>
      </c>
    </row>
    <row r="31" spans="1:14" ht="13.5" customHeight="1" x14ac:dyDescent="0.15">
      <c r="A31" s="12"/>
      <c r="B31" s="13" t="s">
        <v>899</v>
      </c>
      <c r="C31" s="17">
        <v>10</v>
      </c>
      <c r="D31" s="17">
        <v>186</v>
      </c>
      <c r="E31" s="20">
        <v>1</v>
      </c>
      <c r="F31" s="21">
        <v>2</v>
      </c>
      <c r="G31" s="17">
        <v>9</v>
      </c>
      <c r="H31" s="17">
        <v>184</v>
      </c>
      <c r="I31" s="20">
        <v>6</v>
      </c>
      <c r="J31" s="21">
        <v>70</v>
      </c>
      <c r="K31" s="17">
        <v>3</v>
      </c>
      <c r="L31" s="17">
        <v>114</v>
      </c>
      <c r="M31" s="12"/>
      <c r="N31" s="13" t="s">
        <v>899</v>
      </c>
    </row>
    <row r="32" spans="1:14" ht="13.5" customHeight="1" x14ac:dyDescent="0.15">
      <c r="A32" s="12"/>
      <c r="B32" s="13" t="s">
        <v>900</v>
      </c>
      <c r="C32" s="17">
        <v>3</v>
      </c>
      <c r="D32" s="17">
        <v>22</v>
      </c>
      <c r="E32" s="20" t="s">
        <v>237</v>
      </c>
      <c r="F32" s="21" t="s">
        <v>237</v>
      </c>
      <c r="G32" s="17">
        <v>3</v>
      </c>
      <c r="H32" s="17">
        <v>22</v>
      </c>
      <c r="I32" s="20">
        <v>2</v>
      </c>
      <c r="J32" s="21">
        <v>15</v>
      </c>
      <c r="K32" s="17">
        <v>1</v>
      </c>
      <c r="L32" s="17">
        <v>7</v>
      </c>
      <c r="M32" s="12"/>
      <c r="N32" s="13" t="s">
        <v>900</v>
      </c>
    </row>
    <row r="33" spans="1:14" ht="13.5" customHeight="1" x14ac:dyDescent="0.15">
      <c r="A33" s="12"/>
      <c r="B33" s="13" t="s">
        <v>901</v>
      </c>
      <c r="C33" s="17">
        <v>26</v>
      </c>
      <c r="D33" s="17">
        <v>180</v>
      </c>
      <c r="E33" s="20">
        <v>8</v>
      </c>
      <c r="F33" s="21">
        <v>22</v>
      </c>
      <c r="G33" s="17">
        <v>18</v>
      </c>
      <c r="H33" s="17">
        <v>158</v>
      </c>
      <c r="I33" s="20">
        <v>17</v>
      </c>
      <c r="J33" s="21">
        <v>151</v>
      </c>
      <c r="K33" s="17">
        <v>1</v>
      </c>
      <c r="L33" s="17">
        <v>7</v>
      </c>
      <c r="M33" s="12"/>
      <c r="N33" s="13" t="s">
        <v>901</v>
      </c>
    </row>
    <row r="34" spans="1:14" ht="13.5" customHeight="1" x14ac:dyDescent="0.15">
      <c r="A34" s="12"/>
      <c r="B34" s="13" t="s">
        <v>902</v>
      </c>
      <c r="C34" s="17">
        <v>30</v>
      </c>
      <c r="D34" s="17">
        <v>169</v>
      </c>
      <c r="E34" s="20">
        <v>11</v>
      </c>
      <c r="F34" s="21">
        <v>19</v>
      </c>
      <c r="G34" s="17">
        <v>19</v>
      </c>
      <c r="H34" s="17">
        <v>150</v>
      </c>
      <c r="I34" s="20">
        <v>15</v>
      </c>
      <c r="J34" s="21">
        <v>109</v>
      </c>
      <c r="K34" s="17">
        <v>4</v>
      </c>
      <c r="L34" s="17">
        <v>41</v>
      </c>
      <c r="M34" s="12"/>
      <c r="N34" s="13" t="s">
        <v>902</v>
      </c>
    </row>
    <row r="35" spans="1:14" ht="13.5" customHeight="1" x14ac:dyDescent="0.15">
      <c r="A35" s="12"/>
      <c r="B35" s="13" t="s">
        <v>903</v>
      </c>
      <c r="C35" s="17">
        <v>2</v>
      </c>
      <c r="D35" s="17">
        <v>4</v>
      </c>
      <c r="E35" s="20">
        <v>2</v>
      </c>
      <c r="F35" s="21">
        <v>4</v>
      </c>
      <c r="G35" s="17" t="s">
        <v>237</v>
      </c>
      <c r="H35" s="17" t="s">
        <v>237</v>
      </c>
      <c r="I35" s="20" t="s">
        <v>237</v>
      </c>
      <c r="J35" s="21" t="s">
        <v>237</v>
      </c>
      <c r="K35" s="17" t="s">
        <v>237</v>
      </c>
      <c r="L35" s="17" t="s">
        <v>237</v>
      </c>
      <c r="M35" s="12"/>
      <c r="N35" s="13" t="s">
        <v>903</v>
      </c>
    </row>
    <row r="36" spans="1:14" ht="13.5" customHeight="1" x14ac:dyDescent="0.15">
      <c r="A36" s="12"/>
      <c r="B36" s="13" t="s">
        <v>904</v>
      </c>
      <c r="C36" s="17">
        <v>25</v>
      </c>
      <c r="D36" s="17">
        <v>152</v>
      </c>
      <c r="E36" s="20">
        <v>11</v>
      </c>
      <c r="F36" s="21">
        <v>33</v>
      </c>
      <c r="G36" s="17">
        <v>14</v>
      </c>
      <c r="H36" s="17">
        <v>119</v>
      </c>
      <c r="I36" s="20">
        <v>13</v>
      </c>
      <c r="J36" s="21">
        <v>76</v>
      </c>
      <c r="K36" s="17">
        <v>1</v>
      </c>
      <c r="L36" s="17">
        <v>43</v>
      </c>
      <c r="M36" s="12"/>
      <c r="N36" s="13" t="s">
        <v>904</v>
      </c>
    </row>
    <row r="37" spans="1:14" ht="13.5" customHeight="1" x14ac:dyDescent="0.15">
      <c r="A37" s="12"/>
      <c r="B37" s="13" t="s">
        <v>905</v>
      </c>
      <c r="C37" s="17">
        <v>31</v>
      </c>
      <c r="D37" s="17">
        <v>145</v>
      </c>
      <c r="E37" s="20">
        <v>14</v>
      </c>
      <c r="F37" s="21">
        <v>51</v>
      </c>
      <c r="G37" s="17">
        <v>17</v>
      </c>
      <c r="H37" s="17">
        <v>94</v>
      </c>
      <c r="I37" s="20">
        <v>16</v>
      </c>
      <c r="J37" s="21">
        <v>56</v>
      </c>
      <c r="K37" s="17">
        <v>1</v>
      </c>
      <c r="L37" s="17">
        <v>38</v>
      </c>
      <c r="M37" s="12"/>
      <c r="N37" s="13" t="s">
        <v>905</v>
      </c>
    </row>
    <row r="38" spans="1:14" ht="13.5" customHeight="1" x14ac:dyDescent="0.15">
      <c r="A38" s="12"/>
      <c r="B38" s="13" t="s">
        <v>906</v>
      </c>
      <c r="C38" s="17">
        <v>20</v>
      </c>
      <c r="D38" s="17">
        <v>101</v>
      </c>
      <c r="E38" s="20">
        <v>7</v>
      </c>
      <c r="F38" s="21">
        <v>15</v>
      </c>
      <c r="G38" s="17">
        <v>13</v>
      </c>
      <c r="H38" s="17">
        <v>86</v>
      </c>
      <c r="I38" s="20">
        <v>12</v>
      </c>
      <c r="J38" s="21">
        <v>55</v>
      </c>
      <c r="K38" s="17">
        <v>1</v>
      </c>
      <c r="L38" s="17">
        <v>31</v>
      </c>
      <c r="M38" s="12"/>
      <c r="N38" s="13" t="s">
        <v>906</v>
      </c>
    </row>
    <row r="39" spans="1:14" ht="13.5" customHeight="1" x14ac:dyDescent="0.15">
      <c r="A39" s="12"/>
      <c r="B39" s="13" t="s">
        <v>907</v>
      </c>
      <c r="C39" s="17">
        <v>77</v>
      </c>
      <c r="D39" s="17">
        <v>748</v>
      </c>
      <c r="E39" s="20">
        <v>34</v>
      </c>
      <c r="F39" s="21">
        <v>130</v>
      </c>
      <c r="G39" s="17">
        <v>42</v>
      </c>
      <c r="H39" s="17">
        <v>616</v>
      </c>
      <c r="I39" s="20">
        <v>41</v>
      </c>
      <c r="J39" s="21">
        <v>607</v>
      </c>
      <c r="K39" s="17">
        <v>1</v>
      </c>
      <c r="L39" s="17">
        <v>9</v>
      </c>
      <c r="M39" s="12"/>
      <c r="N39" s="13" t="s">
        <v>907</v>
      </c>
    </row>
    <row r="40" spans="1:14" ht="13.5" customHeight="1" x14ac:dyDescent="0.15">
      <c r="A40" s="12"/>
      <c r="B40" s="13" t="s">
        <v>908</v>
      </c>
      <c r="C40" s="17">
        <v>37</v>
      </c>
      <c r="D40" s="17">
        <v>252</v>
      </c>
      <c r="E40" s="20">
        <v>13</v>
      </c>
      <c r="F40" s="21">
        <v>52</v>
      </c>
      <c r="G40" s="17">
        <v>24</v>
      </c>
      <c r="H40" s="17">
        <v>200</v>
      </c>
      <c r="I40" s="20">
        <v>23</v>
      </c>
      <c r="J40" s="21">
        <v>199</v>
      </c>
      <c r="K40" s="17">
        <v>1</v>
      </c>
      <c r="L40" s="17">
        <v>1</v>
      </c>
      <c r="M40" s="12"/>
      <c r="N40" s="13" t="s">
        <v>908</v>
      </c>
    </row>
    <row r="41" spans="1:14" ht="13.5" customHeight="1" x14ac:dyDescent="0.15">
      <c r="A41" s="12"/>
      <c r="B41" s="13" t="s">
        <v>909</v>
      </c>
      <c r="C41" s="17">
        <v>82</v>
      </c>
      <c r="D41" s="17">
        <v>775</v>
      </c>
      <c r="E41" s="20">
        <v>28</v>
      </c>
      <c r="F41" s="21">
        <v>101</v>
      </c>
      <c r="G41" s="17">
        <v>54</v>
      </c>
      <c r="H41" s="17">
        <v>674</v>
      </c>
      <c r="I41" s="20">
        <v>51</v>
      </c>
      <c r="J41" s="21">
        <v>601</v>
      </c>
      <c r="K41" s="17">
        <v>3</v>
      </c>
      <c r="L41" s="17">
        <v>73</v>
      </c>
      <c r="M41" s="12"/>
      <c r="N41" s="13" t="s">
        <v>909</v>
      </c>
    </row>
    <row r="42" spans="1:14" ht="13.5" customHeight="1" x14ac:dyDescent="0.15">
      <c r="A42" s="12"/>
      <c r="B42" s="13" t="s">
        <v>910</v>
      </c>
      <c r="C42" s="17">
        <v>63</v>
      </c>
      <c r="D42" s="17">
        <v>703</v>
      </c>
      <c r="E42" s="20">
        <v>22</v>
      </c>
      <c r="F42" s="21">
        <v>70</v>
      </c>
      <c r="G42" s="17">
        <v>41</v>
      </c>
      <c r="H42" s="17">
        <v>633</v>
      </c>
      <c r="I42" s="20">
        <v>37</v>
      </c>
      <c r="J42" s="21">
        <v>608</v>
      </c>
      <c r="K42" s="17">
        <v>4</v>
      </c>
      <c r="L42" s="17">
        <v>25</v>
      </c>
      <c r="M42" s="12"/>
      <c r="N42" s="13" t="s">
        <v>910</v>
      </c>
    </row>
    <row r="43" spans="1:14" ht="13.5" customHeight="1" x14ac:dyDescent="0.15">
      <c r="A43" s="12"/>
      <c r="B43" s="13" t="s">
        <v>911</v>
      </c>
      <c r="C43" s="17">
        <v>76</v>
      </c>
      <c r="D43" s="17">
        <v>491</v>
      </c>
      <c r="E43" s="20">
        <v>37</v>
      </c>
      <c r="F43" s="21">
        <v>96</v>
      </c>
      <c r="G43" s="17">
        <v>39</v>
      </c>
      <c r="H43" s="17">
        <v>395</v>
      </c>
      <c r="I43" s="20">
        <v>37</v>
      </c>
      <c r="J43" s="21">
        <v>340</v>
      </c>
      <c r="K43" s="17">
        <v>2</v>
      </c>
      <c r="L43" s="17">
        <v>55</v>
      </c>
      <c r="M43" s="12"/>
      <c r="N43" s="13" t="s">
        <v>911</v>
      </c>
    </row>
    <row r="44" spans="1:14" ht="13.5" customHeight="1" x14ac:dyDescent="0.15">
      <c r="A44" s="12"/>
      <c r="B44" s="13" t="s">
        <v>912</v>
      </c>
      <c r="C44" s="17">
        <v>22</v>
      </c>
      <c r="D44" s="17">
        <v>141</v>
      </c>
      <c r="E44" s="20">
        <v>9</v>
      </c>
      <c r="F44" s="21">
        <v>22</v>
      </c>
      <c r="G44" s="17">
        <v>13</v>
      </c>
      <c r="H44" s="17">
        <v>119</v>
      </c>
      <c r="I44" s="20">
        <v>11</v>
      </c>
      <c r="J44" s="21">
        <v>107</v>
      </c>
      <c r="K44" s="17">
        <v>2</v>
      </c>
      <c r="L44" s="17">
        <v>12</v>
      </c>
      <c r="M44" s="12"/>
      <c r="N44" s="13" t="s">
        <v>912</v>
      </c>
    </row>
    <row r="45" spans="1:14" ht="13.5" customHeight="1" x14ac:dyDescent="0.15">
      <c r="A45" s="12"/>
      <c r="B45" s="13" t="s">
        <v>913</v>
      </c>
      <c r="C45" s="17">
        <v>107</v>
      </c>
      <c r="D45" s="17">
        <v>855</v>
      </c>
      <c r="E45" s="20">
        <v>52</v>
      </c>
      <c r="F45" s="21">
        <v>170</v>
      </c>
      <c r="G45" s="17">
        <v>53</v>
      </c>
      <c r="H45" s="17">
        <v>683</v>
      </c>
      <c r="I45" s="20">
        <v>43</v>
      </c>
      <c r="J45" s="21">
        <v>610</v>
      </c>
      <c r="K45" s="17">
        <v>10</v>
      </c>
      <c r="L45" s="17">
        <v>73</v>
      </c>
      <c r="M45" s="12"/>
      <c r="N45" s="13" t="s">
        <v>913</v>
      </c>
    </row>
    <row r="46" spans="1:14" ht="13.5" customHeight="1" x14ac:dyDescent="0.15">
      <c r="A46" s="12"/>
      <c r="B46" s="13" t="s">
        <v>914</v>
      </c>
      <c r="C46" s="17">
        <v>69</v>
      </c>
      <c r="D46" s="17">
        <v>770</v>
      </c>
      <c r="E46" s="20">
        <v>30</v>
      </c>
      <c r="F46" s="21">
        <v>64</v>
      </c>
      <c r="G46" s="17">
        <v>38</v>
      </c>
      <c r="H46" s="17">
        <v>705</v>
      </c>
      <c r="I46" s="20">
        <v>30</v>
      </c>
      <c r="J46" s="21">
        <v>224</v>
      </c>
      <c r="K46" s="17">
        <v>8</v>
      </c>
      <c r="L46" s="17">
        <v>481</v>
      </c>
      <c r="M46" s="12"/>
      <c r="N46" s="13" t="s">
        <v>914</v>
      </c>
    </row>
    <row r="47" spans="1:14" ht="13.5" customHeight="1" x14ac:dyDescent="0.15">
      <c r="A47" s="12"/>
      <c r="B47" s="13" t="s">
        <v>915</v>
      </c>
      <c r="C47" s="17">
        <v>19</v>
      </c>
      <c r="D47" s="17">
        <v>336</v>
      </c>
      <c r="E47" s="20">
        <v>14</v>
      </c>
      <c r="F47" s="21">
        <v>38</v>
      </c>
      <c r="G47" s="17">
        <v>5</v>
      </c>
      <c r="H47" s="17">
        <v>298</v>
      </c>
      <c r="I47" s="20">
        <v>3</v>
      </c>
      <c r="J47" s="21">
        <v>35</v>
      </c>
      <c r="K47" s="17">
        <v>2</v>
      </c>
      <c r="L47" s="17">
        <v>263</v>
      </c>
      <c r="M47" s="12"/>
      <c r="N47" s="13" t="s">
        <v>915</v>
      </c>
    </row>
    <row r="48" spans="1:14" ht="13.5" customHeight="1" x14ac:dyDescent="0.15">
      <c r="A48" s="12"/>
      <c r="B48" s="13" t="s">
        <v>916</v>
      </c>
      <c r="C48" s="17">
        <v>65</v>
      </c>
      <c r="D48" s="17">
        <v>434</v>
      </c>
      <c r="E48" s="20">
        <v>30</v>
      </c>
      <c r="F48" s="21">
        <v>96</v>
      </c>
      <c r="G48" s="17">
        <v>34</v>
      </c>
      <c r="H48" s="17">
        <v>337</v>
      </c>
      <c r="I48" s="20">
        <v>29</v>
      </c>
      <c r="J48" s="21">
        <v>264</v>
      </c>
      <c r="K48" s="17">
        <v>5</v>
      </c>
      <c r="L48" s="17">
        <v>73</v>
      </c>
      <c r="M48" s="12"/>
      <c r="N48" s="13" t="s">
        <v>916</v>
      </c>
    </row>
    <row r="49" spans="1:14" ht="13.5" customHeight="1" x14ac:dyDescent="0.15">
      <c r="A49" s="12"/>
      <c r="B49" s="13" t="s">
        <v>917</v>
      </c>
      <c r="C49" s="17">
        <v>65</v>
      </c>
      <c r="D49" s="17">
        <v>263</v>
      </c>
      <c r="E49" s="20">
        <v>34</v>
      </c>
      <c r="F49" s="21">
        <v>85</v>
      </c>
      <c r="G49" s="17">
        <v>31</v>
      </c>
      <c r="H49" s="17">
        <v>178</v>
      </c>
      <c r="I49" s="20">
        <v>28</v>
      </c>
      <c r="J49" s="21">
        <v>162</v>
      </c>
      <c r="K49" s="17">
        <v>3</v>
      </c>
      <c r="L49" s="17">
        <v>16</v>
      </c>
      <c r="M49" s="12"/>
      <c r="N49" s="13" t="s">
        <v>917</v>
      </c>
    </row>
    <row r="50" spans="1:14" ht="13.5" customHeight="1" x14ac:dyDescent="0.15">
      <c r="A50" s="12"/>
      <c r="B50" s="13" t="s">
        <v>918</v>
      </c>
      <c r="C50" s="17">
        <v>6</v>
      </c>
      <c r="D50" s="17">
        <v>42</v>
      </c>
      <c r="E50" s="20">
        <v>1</v>
      </c>
      <c r="F50" s="21">
        <v>1</v>
      </c>
      <c r="G50" s="17">
        <v>5</v>
      </c>
      <c r="H50" s="17">
        <v>41</v>
      </c>
      <c r="I50" s="20">
        <v>4</v>
      </c>
      <c r="J50" s="21">
        <v>39</v>
      </c>
      <c r="K50" s="17">
        <v>1</v>
      </c>
      <c r="L50" s="17">
        <v>2</v>
      </c>
      <c r="M50" s="12"/>
      <c r="N50" s="13" t="s">
        <v>918</v>
      </c>
    </row>
    <row r="51" spans="1:14" ht="13.5" customHeight="1" x14ac:dyDescent="0.15">
      <c r="A51" s="12"/>
      <c r="B51" s="13" t="s">
        <v>919</v>
      </c>
      <c r="C51" s="17">
        <v>19</v>
      </c>
      <c r="D51" s="17">
        <v>176</v>
      </c>
      <c r="E51" s="20">
        <v>7</v>
      </c>
      <c r="F51" s="21">
        <v>26</v>
      </c>
      <c r="G51" s="17">
        <v>12</v>
      </c>
      <c r="H51" s="17">
        <v>150</v>
      </c>
      <c r="I51" s="20">
        <v>10</v>
      </c>
      <c r="J51" s="21">
        <v>140</v>
      </c>
      <c r="K51" s="17">
        <v>2</v>
      </c>
      <c r="L51" s="17">
        <v>10</v>
      </c>
      <c r="M51" s="12"/>
      <c r="N51" s="13" t="s">
        <v>919</v>
      </c>
    </row>
    <row r="52" spans="1:14" ht="13.5" customHeight="1" x14ac:dyDescent="0.15">
      <c r="A52" s="12"/>
      <c r="B52" s="13" t="s">
        <v>920</v>
      </c>
      <c r="C52" s="17">
        <v>24</v>
      </c>
      <c r="D52" s="17">
        <v>90</v>
      </c>
      <c r="E52" s="20">
        <v>13</v>
      </c>
      <c r="F52" s="21">
        <v>21</v>
      </c>
      <c r="G52" s="17">
        <v>11</v>
      </c>
      <c r="H52" s="17">
        <v>69</v>
      </c>
      <c r="I52" s="20">
        <v>8</v>
      </c>
      <c r="J52" s="21">
        <v>34</v>
      </c>
      <c r="K52" s="17">
        <v>3</v>
      </c>
      <c r="L52" s="17">
        <v>35</v>
      </c>
      <c r="M52" s="12"/>
      <c r="N52" s="13" t="s">
        <v>920</v>
      </c>
    </row>
    <row r="53" spans="1:14" ht="13.5" customHeight="1" x14ac:dyDescent="0.15">
      <c r="A53" s="12"/>
      <c r="B53" s="13" t="s">
        <v>921</v>
      </c>
      <c r="C53" s="17">
        <v>16</v>
      </c>
      <c r="D53" s="17">
        <v>51</v>
      </c>
      <c r="E53" s="20">
        <v>8</v>
      </c>
      <c r="F53" s="21">
        <v>21</v>
      </c>
      <c r="G53" s="17">
        <v>8</v>
      </c>
      <c r="H53" s="17">
        <v>30</v>
      </c>
      <c r="I53" s="20">
        <v>7</v>
      </c>
      <c r="J53" s="21">
        <v>25</v>
      </c>
      <c r="K53" s="17">
        <v>1</v>
      </c>
      <c r="L53" s="17">
        <v>5</v>
      </c>
      <c r="M53" s="12"/>
      <c r="N53" s="13" t="s">
        <v>921</v>
      </c>
    </row>
    <row r="54" spans="1:14" ht="13.5" customHeight="1" x14ac:dyDescent="0.15">
      <c r="A54" s="12"/>
      <c r="B54" s="13" t="s">
        <v>922</v>
      </c>
      <c r="C54" s="17">
        <v>37</v>
      </c>
      <c r="D54" s="17">
        <v>173</v>
      </c>
      <c r="E54" s="20">
        <v>21</v>
      </c>
      <c r="F54" s="21">
        <v>48</v>
      </c>
      <c r="G54" s="17">
        <v>16</v>
      </c>
      <c r="H54" s="17">
        <v>125</v>
      </c>
      <c r="I54" s="20">
        <v>13</v>
      </c>
      <c r="J54" s="21">
        <v>88</v>
      </c>
      <c r="K54" s="17">
        <v>3</v>
      </c>
      <c r="L54" s="17">
        <v>37</v>
      </c>
      <c r="M54" s="12"/>
      <c r="N54" s="13" t="s">
        <v>922</v>
      </c>
    </row>
    <row r="55" spans="1:14" ht="13.5" customHeight="1" x14ac:dyDescent="0.15">
      <c r="A55" s="12"/>
      <c r="B55" s="13" t="s">
        <v>923</v>
      </c>
      <c r="C55" s="17">
        <v>23</v>
      </c>
      <c r="D55" s="17">
        <v>114</v>
      </c>
      <c r="E55" s="20">
        <v>11</v>
      </c>
      <c r="F55" s="21">
        <v>35</v>
      </c>
      <c r="G55" s="17">
        <v>12</v>
      </c>
      <c r="H55" s="17">
        <v>79</v>
      </c>
      <c r="I55" s="20">
        <v>11</v>
      </c>
      <c r="J55" s="21">
        <v>73</v>
      </c>
      <c r="K55" s="17">
        <v>1</v>
      </c>
      <c r="L55" s="17">
        <v>6</v>
      </c>
      <c r="M55" s="12"/>
      <c r="N55" s="13" t="s">
        <v>923</v>
      </c>
    </row>
    <row r="56" spans="1:14" ht="13.5" customHeight="1" x14ac:dyDescent="0.15">
      <c r="A56" s="12"/>
      <c r="B56" s="13" t="s">
        <v>924</v>
      </c>
      <c r="C56" s="17">
        <v>7</v>
      </c>
      <c r="D56" s="17">
        <v>98</v>
      </c>
      <c r="E56" s="20">
        <v>2</v>
      </c>
      <c r="F56" s="21">
        <v>3</v>
      </c>
      <c r="G56" s="17">
        <v>5</v>
      </c>
      <c r="H56" s="17">
        <v>95</v>
      </c>
      <c r="I56" s="20">
        <v>3</v>
      </c>
      <c r="J56" s="21">
        <v>33</v>
      </c>
      <c r="K56" s="17">
        <v>2</v>
      </c>
      <c r="L56" s="17">
        <v>62</v>
      </c>
      <c r="M56" s="12"/>
      <c r="N56" s="13" t="s">
        <v>924</v>
      </c>
    </row>
    <row r="57" spans="1:14" ht="13.5" customHeight="1" x14ac:dyDescent="0.15">
      <c r="A57" s="12"/>
      <c r="B57" s="13" t="s">
        <v>925</v>
      </c>
      <c r="C57" s="17">
        <v>63</v>
      </c>
      <c r="D57" s="17">
        <v>471</v>
      </c>
      <c r="E57" s="20">
        <v>19</v>
      </c>
      <c r="F57" s="21">
        <v>74</v>
      </c>
      <c r="G57" s="17">
        <v>43</v>
      </c>
      <c r="H57" s="17">
        <v>395</v>
      </c>
      <c r="I57" s="20">
        <v>38</v>
      </c>
      <c r="J57" s="21">
        <v>347</v>
      </c>
      <c r="K57" s="17">
        <v>5</v>
      </c>
      <c r="L57" s="17">
        <v>48</v>
      </c>
      <c r="M57" s="12"/>
      <c r="N57" s="13" t="s">
        <v>925</v>
      </c>
    </row>
    <row r="58" spans="1:14" ht="13.5" customHeight="1" x14ac:dyDescent="0.15">
      <c r="A58" s="12"/>
      <c r="B58" s="13" t="s">
        <v>926</v>
      </c>
      <c r="C58" s="17">
        <v>35</v>
      </c>
      <c r="D58" s="17">
        <v>244</v>
      </c>
      <c r="E58" s="20">
        <v>12</v>
      </c>
      <c r="F58" s="21">
        <v>44</v>
      </c>
      <c r="G58" s="17">
        <v>23</v>
      </c>
      <c r="H58" s="17">
        <v>200</v>
      </c>
      <c r="I58" s="20">
        <v>22</v>
      </c>
      <c r="J58" s="21">
        <v>182</v>
      </c>
      <c r="K58" s="17">
        <v>1</v>
      </c>
      <c r="L58" s="17">
        <v>18</v>
      </c>
      <c r="M58" s="12"/>
      <c r="N58" s="13" t="s">
        <v>926</v>
      </c>
    </row>
    <row r="59" spans="1:14" ht="13.5" customHeight="1" x14ac:dyDescent="0.15">
      <c r="A59" s="12"/>
      <c r="B59" s="13" t="s">
        <v>927</v>
      </c>
      <c r="C59" s="17">
        <v>19</v>
      </c>
      <c r="D59" s="17">
        <v>60</v>
      </c>
      <c r="E59" s="20">
        <v>10</v>
      </c>
      <c r="F59" s="21">
        <v>26</v>
      </c>
      <c r="G59" s="17">
        <v>9</v>
      </c>
      <c r="H59" s="17">
        <v>34</v>
      </c>
      <c r="I59" s="20">
        <v>9</v>
      </c>
      <c r="J59" s="21">
        <v>34</v>
      </c>
      <c r="K59" s="17" t="s">
        <v>237</v>
      </c>
      <c r="L59" s="17" t="s">
        <v>237</v>
      </c>
      <c r="M59" s="12"/>
      <c r="N59" s="13" t="s">
        <v>927</v>
      </c>
    </row>
    <row r="60" spans="1:14" ht="13.5" customHeight="1" x14ac:dyDescent="0.15">
      <c r="A60" s="12"/>
      <c r="B60" s="13" t="s">
        <v>928</v>
      </c>
      <c r="C60" s="17">
        <v>20</v>
      </c>
      <c r="D60" s="17">
        <v>158</v>
      </c>
      <c r="E60" s="20">
        <v>4</v>
      </c>
      <c r="F60" s="21">
        <v>11</v>
      </c>
      <c r="G60" s="17">
        <v>16</v>
      </c>
      <c r="H60" s="17">
        <v>147</v>
      </c>
      <c r="I60" s="20">
        <v>14</v>
      </c>
      <c r="J60" s="21">
        <v>123</v>
      </c>
      <c r="K60" s="17">
        <v>2</v>
      </c>
      <c r="L60" s="17">
        <v>24</v>
      </c>
      <c r="M60" s="12"/>
      <c r="N60" s="13" t="s">
        <v>928</v>
      </c>
    </row>
    <row r="61" spans="1:14" ht="13.5" customHeight="1" x14ac:dyDescent="0.15">
      <c r="A61" s="12"/>
      <c r="B61" s="13" t="s">
        <v>929</v>
      </c>
      <c r="C61" s="17">
        <v>8</v>
      </c>
      <c r="D61" s="17">
        <v>58</v>
      </c>
      <c r="E61" s="20">
        <v>1</v>
      </c>
      <c r="F61" s="21">
        <v>4</v>
      </c>
      <c r="G61" s="17">
        <v>7</v>
      </c>
      <c r="H61" s="17">
        <v>54</v>
      </c>
      <c r="I61" s="20">
        <v>7</v>
      </c>
      <c r="J61" s="21">
        <v>54</v>
      </c>
      <c r="K61" s="17" t="s">
        <v>237</v>
      </c>
      <c r="L61" s="17" t="s">
        <v>237</v>
      </c>
      <c r="M61" s="12"/>
      <c r="N61" s="13" t="s">
        <v>929</v>
      </c>
    </row>
    <row r="62" spans="1:14" ht="13.5" customHeight="1" x14ac:dyDescent="0.15">
      <c r="A62" s="12"/>
      <c r="B62" s="13" t="s">
        <v>930</v>
      </c>
      <c r="C62" s="17">
        <v>26</v>
      </c>
      <c r="D62" s="17">
        <v>286</v>
      </c>
      <c r="E62" s="20">
        <v>8</v>
      </c>
      <c r="F62" s="21">
        <v>36</v>
      </c>
      <c r="G62" s="17">
        <v>18</v>
      </c>
      <c r="H62" s="17">
        <v>250</v>
      </c>
      <c r="I62" s="20">
        <v>16</v>
      </c>
      <c r="J62" s="21">
        <v>177</v>
      </c>
      <c r="K62" s="17">
        <v>2</v>
      </c>
      <c r="L62" s="17">
        <v>73</v>
      </c>
      <c r="M62" s="12"/>
      <c r="N62" s="13" t="s">
        <v>930</v>
      </c>
    </row>
    <row r="63" spans="1:14" ht="13.5" customHeight="1" x14ac:dyDescent="0.15">
      <c r="A63" s="12"/>
      <c r="B63" s="13" t="s">
        <v>931</v>
      </c>
      <c r="C63" s="17">
        <v>22</v>
      </c>
      <c r="D63" s="17">
        <v>297</v>
      </c>
      <c r="E63" s="20">
        <v>5</v>
      </c>
      <c r="F63" s="21">
        <v>10</v>
      </c>
      <c r="G63" s="17">
        <v>17</v>
      </c>
      <c r="H63" s="17">
        <v>287</v>
      </c>
      <c r="I63" s="20">
        <v>15</v>
      </c>
      <c r="J63" s="21">
        <v>274</v>
      </c>
      <c r="K63" s="17">
        <v>2</v>
      </c>
      <c r="L63" s="17">
        <v>13</v>
      </c>
      <c r="M63" s="12"/>
      <c r="N63" s="13" t="s">
        <v>931</v>
      </c>
    </row>
    <row r="64" spans="1:14" ht="13.5" customHeight="1" x14ac:dyDescent="0.15">
      <c r="A64" s="12"/>
      <c r="B64" s="13" t="s">
        <v>932</v>
      </c>
      <c r="C64" s="17">
        <v>36</v>
      </c>
      <c r="D64" s="17">
        <v>194</v>
      </c>
      <c r="E64" s="20">
        <v>18</v>
      </c>
      <c r="F64" s="21">
        <v>39</v>
      </c>
      <c r="G64" s="17">
        <v>18</v>
      </c>
      <c r="H64" s="17">
        <v>155</v>
      </c>
      <c r="I64" s="20">
        <v>15</v>
      </c>
      <c r="J64" s="21">
        <v>125</v>
      </c>
      <c r="K64" s="17">
        <v>3</v>
      </c>
      <c r="L64" s="17">
        <v>30</v>
      </c>
      <c r="M64" s="12"/>
      <c r="N64" s="13" t="s">
        <v>932</v>
      </c>
    </row>
    <row r="65" spans="1:14" ht="13.5" customHeight="1" x14ac:dyDescent="0.15">
      <c r="A65" s="12"/>
      <c r="B65" s="13" t="s">
        <v>933</v>
      </c>
      <c r="C65" s="17">
        <v>18</v>
      </c>
      <c r="D65" s="17">
        <v>122</v>
      </c>
      <c r="E65" s="20">
        <v>8</v>
      </c>
      <c r="F65" s="21">
        <v>22</v>
      </c>
      <c r="G65" s="17">
        <v>10</v>
      </c>
      <c r="H65" s="17">
        <v>100</v>
      </c>
      <c r="I65" s="20">
        <v>7</v>
      </c>
      <c r="J65" s="21">
        <v>76</v>
      </c>
      <c r="K65" s="17">
        <v>3</v>
      </c>
      <c r="L65" s="17">
        <v>24</v>
      </c>
      <c r="M65" s="12"/>
      <c r="N65" s="13" t="s">
        <v>933</v>
      </c>
    </row>
    <row r="66" spans="1:14" ht="13.5" customHeight="1" x14ac:dyDescent="0.15">
      <c r="A66" s="12"/>
      <c r="B66" s="13" t="s">
        <v>934</v>
      </c>
      <c r="C66" s="17">
        <v>11</v>
      </c>
      <c r="D66" s="17">
        <v>107</v>
      </c>
      <c r="E66" s="20">
        <v>2</v>
      </c>
      <c r="F66" s="21">
        <v>5</v>
      </c>
      <c r="G66" s="17">
        <v>9</v>
      </c>
      <c r="H66" s="17">
        <v>102</v>
      </c>
      <c r="I66" s="20">
        <v>7</v>
      </c>
      <c r="J66" s="21">
        <v>20</v>
      </c>
      <c r="K66" s="17">
        <v>2</v>
      </c>
      <c r="L66" s="17">
        <v>82</v>
      </c>
      <c r="M66" s="12"/>
      <c r="N66" s="13" t="s">
        <v>934</v>
      </c>
    </row>
    <row r="67" spans="1:14" ht="13.5" customHeight="1" x14ac:dyDescent="0.15">
      <c r="A67" s="12"/>
      <c r="B67" s="13" t="s">
        <v>935</v>
      </c>
      <c r="C67" s="17">
        <v>21</v>
      </c>
      <c r="D67" s="17">
        <v>67</v>
      </c>
      <c r="E67" s="20">
        <v>6</v>
      </c>
      <c r="F67" s="21">
        <v>11</v>
      </c>
      <c r="G67" s="17">
        <v>15</v>
      </c>
      <c r="H67" s="17">
        <v>56</v>
      </c>
      <c r="I67" s="20">
        <v>12</v>
      </c>
      <c r="J67" s="21">
        <v>37</v>
      </c>
      <c r="K67" s="17">
        <v>3</v>
      </c>
      <c r="L67" s="17">
        <v>19</v>
      </c>
      <c r="M67" s="12"/>
      <c r="N67" s="13" t="s">
        <v>935</v>
      </c>
    </row>
    <row r="68" spans="1:14" ht="13.5" customHeight="1" x14ac:dyDescent="0.15">
      <c r="A68" s="12"/>
      <c r="B68" s="13" t="s">
        <v>936</v>
      </c>
      <c r="C68" s="17">
        <v>19</v>
      </c>
      <c r="D68" s="17">
        <v>227</v>
      </c>
      <c r="E68" s="20">
        <v>7</v>
      </c>
      <c r="F68" s="21">
        <v>18</v>
      </c>
      <c r="G68" s="17">
        <v>12</v>
      </c>
      <c r="H68" s="17">
        <v>209</v>
      </c>
      <c r="I68" s="20">
        <v>12</v>
      </c>
      <c r="J68" s="21">
        <v>209</v>
      </c>
      <c r="K68" s="17" t="s">
        <v>237</v>
      </c>
      <c r="L68" s="17" t="s">
        <v>237</v>
      </c>
      <c r="M68" s="12"/>
      <c r="N68" s="13" t="s">
        <v>936</v>
      </c>
    </row>
    <row r="69" spans="1:14" ht="13.5" customHeight="1" x14ac:dyDescent="0.15">
      <c r="A69" s="12"/>
      <c r="B69" s="13" t="s">
        <v>937</v>
      </c>
      <c r="C69" s="17">
        <v>23</v>
      </c>
      <c r="D69" s="17">
        <v>105</v>
      </c>
      <c r="E69" s="20">
        <v>8</v>
      </c>
      <c r="F69" s="21">
        <v>17</v>
      </c>
      <c r="G69" s="17">
        <v>15</v>
      </c>
      <c r="H69" s="17">
        <v>88</v>
      </c>
      <c r="I69" s="20">
        <v>13</v>
      </c>
      <c r="J69" s="21">
        <v>69</v>
      </c>
      <c r="K69" s="17">
        <v>2</v>
      </c>
      <c r="L69" s="17">
        <v>19</v>
      </c>
      <c r="M69" s="12"/>
      <c r="N69" s="13" t="s">
        <v>937</v>
      </c>
    </row>
    <row r="70" spans="1:14" ht="13.5" customHeight="1" x14ac:dyDescent="0.15">
      <c r="A70" s="12"/>
      <c r="B70" s="13" t="s">
        <v>938</v>
      </c>
      <c r="C70" s="17">
        <v>26</v>
      </c>
      <c r="D70" s="17">
        <v>154</v>
      </c>
      <c r="E70" s="20">
        <v>12</v>
      </c>
      <c r="F70" s="21">
        <v>24</v>
      </c>
      <c r="G70" s="17">
        <v>14</v>
      </c>
      <c r="H70" s="17">
        <v>130</v>
      </c>
      <c r="I70" s="20">
        <v>14</v>
      </c>
      <c r="J70" s="21">
        <v>130</v>
      </c>
      <c r="K70" s="17" t="s">
        <v>237</v>
      </c>
      <c r="L70" s="17" t="s">
        <v>237</v>
      </c>
      <c r="M70" s="12"/>
      <c r="N70" s="13" t="s">
        <v>938</v>
      </c>
    </row>
    <row r="71" spans="1:14" ht="13.5" customHeight="1" x14ac:dyDescent="0.15">
      <c r="A71" s="12"/>
      <c r="B71" s="13" t="s">
        <v>939</v>
      </c>
      <c r="C71" s="17">
        <v>15</v>
      </c>
      <c r="D71" s="17">
        <v>62</v>
      </c>
      <c r="E71" s="20">
        <v>6</v>
      </c>
      <c r="F71" s="21">
        <v>11</v>
      </c>
      <c r="G71" s="17">
        <v>9</v>
      </c>
      <c r="H71" s="17">
        <v>51</v>
      </c>
      <c r="I71" s="20">
        <v>8</v>
      </c>
      <c r="J71" s="21">
        <v>43</v>
      </c>
      <c r="K71" s="17">
        <v>1</v>
      </c>
      <c r="L71" s="17">
        <v>8</v>
      </c>
      <c r="M71" s="12"/>
      <c r="N71" s="13" t="s">
        <v>939</v>
      </c>
    </row>
    <row r="72" spans="1:14" ht="13.5" customHeight="1" x14ac:dyDescent="0.15">
      <c r="A72" s="12"/>
      <c r="B72" s="13" t="s">
        <v>940</v>
      </c>
      <c r="C72" s="17">
        <v>18</v>
      </c>
      <c r="D72" s="17">
        <v>243</v>
      </c>
      <c r="E72" s="20">
        <v>5</v>
      </c>
      <c r="F72" s="21">
        <v>11</v>
      </c>
      <c r="G72" s="17">
        <v>13</v>
      </c>
      <c r="H72" s="17">
        <v>232</v>
      </c>
      <c r="I72" s="20">
        <v>12</v>
      </c>
      <c r="J72" s="21">
        <v>195</v>
      </c>
      <c r="K72" s="17">
        <v>1</v>
      </c>
      <c r="L72" s="17">
        <v>37</v>
      </c>
      <c r="M72" s="12"/>
      <c r="N72" s="13" t="s">
        <v>940</v>
      </c>
    </row>
    <row r="73" spans="1:14" ht="13.5" customHeight="1" x14ac:dyDescent="0.15">
      <c r="A73" s="12"/>
      <c r="B73" s="13" t="s">
        <v>941</v>
      </c>
      <c r="C73" s="17">
        <v>15</v>
      </c>
      <c r="D73" s="17">
        <v>139</v>
      </c>
      <c r="E73" s="20">
        <v>6</v>
      </c>
      <c r="F73" s="21">
        <v>13</v>
      </c>
      <c r="G73" s="17">
        <v>9</v>
      </c>
      <c r="H73" s="17">
        <v>126</v>
      </c>
      <c r="I73" s="20">
        <v>8</v>
      </c>
      <c r="J73" s="21">
        <v>101</v>
      </c>
      <c r="K73" s="17">
        <v>1</v>
      </c>
      <c r="L73" s="17">
        <v>25</v>
      </c>
      <c r="M73" s="12"/>
      <c r="N73" s="13" t="s">
        <v>941</v>
      </c>
    </row>
    <row r="74" spans="1:14" ht="13.5" customHeight="1" x14ac:dyDescent="0.15">
      <c r="A74" s="12"/>
      <c r="B74" s="13" t="s">
        <v>942</v>
      </c>
      <c r="C74" s="17">
        <v>37</v>
      </c>
      <c r="D74" s="17">
        <v>260</v>
      </c>
      <c r="E74" s="20">
        <v>13</v>
      </c>
      <c r="F74" s="21">
        <v>25</v>
      </c>
      <c r="G74" s="17">
        <v>24</v>
      </c>
      <c r="H74" s="17">
        <v>235</v>
      </c>
      <c r="I74" s="20">
        <v>20</v>
      </c>
      <c r="J74" s="21">
        <v>177</v>
      </c>
      <c r="K74" s="17">
        <v>4</v>
      </c>
      <c r="L74" s="17">
        <v>58</v>
      </c>
      <c r="M74" s="12"/>
      <c r="N74" s="13" t="s">
        <v>942</v>
      </c>
    </row>
    <row r="75" spans="1:14" ht="13.5" customHeight="1" x14ac:dyDescent="0.15">
      <c r="A75" s="12"/>
      <c r="B75" s="13" t="s">
        <v>943</v>
      </c>
      <c r="C75" s="17">
        <v>31</v>
      </c>
      <c r="D75" s="17">
        <v>234</v>
      </c>
      <c r="E75" s="20">
        <v>10</v>
      </c>
      <c r="F75" s="21">
        <v>26</v>
      </c>
      <c r="G75" s="17">
        <v>21</v>
      </c>
      <c r="H75" s="17">
        <v>208</v>
      </c>
      <c r="I75" s="20">
        <v>18</v>
      </c>
      <c r="J75" s="21">
        <v>146</v>
      </c>
      <c r="K75" s="17">
        <v>3</v>
      </c>
      <c r="L75" s="17">
        <v>62</v>
      </c>
      <c r="M75" s="12"/>
      <c r="N75" s="13" t="s">
        <v>943</v>
      </c>
    </row>
    <row r="76" spans="1:14" ht="13.5" customHeight="1" x14ac:dyDescent="0.15">
      <c r="A76" s="12"/>
      <c r="B76" s="13" t="s">
        <v>944</v>
      </c>
      <c r="C76" s="17">
        <v>49</v>
      </c>
      <c r="D76" s="17">
        <v>395</v>
      </c>
      <c r="E76" s="20">
        <v>18</v>
      </c>
      <c r="F76" s="21">
        <v>44</v>
      </c>
      <c r="G76" s="17">
        <v>31</v>
      </c>
      <c r="H76" s="17">
        <v>351</v>
      </c>
      <c r="I76" s="20">
        <v>29</v>
      </c>
      <c r="J76" s="21">
        <v>345</v>
      </c>
      <c r="K76" s="17">
        <v>2</v>
      </c>
      <c r="L76" s="17">
        <v>6</v>
      </c>
      <c r="M76" s="12"/>
      <c r="N76" s="13" t="s">
        <v>944</v>
      </c>
    </row>
    <row r="77" spans="1:14" ht="13.5" customHeight="1" x14ac:dyDescent="0.15">
      <c r="A77" s="12"/>
      <c r="B77" s="13" t="s">
        <v>945</v>
      </c>
      <c r="C77" s="17">
        <v>82</v>
      </c>
      <c r="D77" s="17">
        <v>705</v>
      </c>
      <c r="E77" s="20">
        <v>33</v>
      </c>
      <c r="F77" s="21">
        <v>76</v>
      </c>
      <c r="G77" s="17">
        <v>49</v>
      </c>
      <c r="H77" s="17">
        <v>629</v>
      </c>
      <c r="I77" s="20">
        <v>42</v>
      </c>
      <c r="J77" s="21">
        <v>251</v>
      </c>
      <c r="K77" s="17">
        <v>7</v>
      </c>
      <c r="L77" s="17">
        <v>378</v>
      </c>
      <c r="M77" s="12"/>
      <c r="N77" s="13" t="s">
        <v>945</v>
      </c>
    </row>
    <row r="78" spans="1:14" ht="13.5" customHeight="1" x14ac:dyDescent="0.15">
      <c r="A78" s="12"/>
      <c r="B78" s="13" t="s">
        <v>946</v>
      </c>
      <c r="C78" s="17">
        <v>28</v>
      </c>
      <c r="D78" s="17">
        <v>360</v>
      </c>
      <c r="E78" s="20">
        <v>15</v>
      </c>
      <c r="F78" s="21">
        <v>52</v>
      </c>
      <c r="G78" s="17">
        <v>13</v>
      </c>
      <c r="H78" s="17">
        <v>308</v>
      </c>
      <c r="I78" s="20">
        <v>9</v>
      </c>
      <c r="J78" s="21">
        <v>107</v>
      </c>
      <c r="K78" s="17">
        <v>4</v>
      </c>
      <c r="L78" s="17">
        <v>201</v>
      </c>
      <c r="M78" s="12"/>
      <c r="N78" s="13" t="s">
        <v>946</v>
      </c>
    </row>
    <row r="79" spans="1:14" ht="13.5" customHeight="1" x14ac:dyDescent="0.15">
      <c r="A79" s="12"/>
      <c r="B79" s="13" t="s">
        <v>947</v>
      </c>
      <c r="C79" s="17">
        <v>12</v>
      </c>
      <c r="D79" s="17">
        <v>37</v>
      </c>
      <c r="E79" s="20">
        <v>4</v>
      </c>
      <c r="F79" s="21">
        <v>7</v>
      </c>
      <c r="G79" s="17">
        <v>8</v>
      </c>
      <c r="H79" s="17">
        <v>30</v>
      </c>
      <c r="I79" s="20">
        <v>8</v>
      </c>
      <c r="J79" s="21">
        <v>30</v>
      </c>
      <c r="K79" s="17" t="s">
        <v>237</v>
      </c>
      <c r="L79" s="17" t="s">
        <v>237</v>
      </c>
      <c r="M79" s="12"/>
      <c r="N79" s="13" t="s">
        <v>947</v>
      </c>
    </row>
    <row r="80" spans="1:14" ht="13.5" customHeight="1" x14ac:dyDescent="0.15">
      <c r="A80" s="12"/>
      <c r="B80" s="13" t="s">
        <v>948</v>
      </c>
      <c r="C80" s="17">
        <v>72</v>
      </c>
      <c r="D80" s="17">
        <v>466</v>
      </c>
      <c r="E80" s="20">
        <v>35</v>
      </c>
      <c r="F80" s="21">
        <v>71</v>
      </c>
      <c r="G80" s="17">
        <v>37</v>
      </c>
      <c r="H80" s="17">
        <v>395</v>
      </c>
      <c r="I80" s="20">
        <v>32</v>
      </c>
      <c r="J80" s="21">
        <v>325</v>
      </c>
      <c r="K80" s="17">
        <v>5</v>
      </c>
      <c r="L80" s="17">
        <v>70</v>
      </c>
      <c r="M80" s="12"/>
      <c r="N80" s="13" t="s">
        <v>948</v>
      </c>
    </row>
    <row r="81" spans="1:14" ht="13.5" customHeight="1" x14ac:dyDescent="0.15">
      <c r="A81" s="12"/>
      <c r="B81" s="13" t="s">
        <v>949</v>
      </c>
      <c r="C81" s="17">
        <v>10</v>
      </c>
      <c r="D81" s="17">
        <v>40</v>
      </c>
      <c r="E81" s="20">
        <v>3</v>
      </c>
      <c r="F81" s="21">
        <v>6</v>
      </c>
      <c r="G81" s="17">
        <v>7</v>
      </c>
      <c r="H81" s="17">
        <v>34</v>
      </c>
      <c r="I81" s="20">
        <v>7</v>
      </c>
      <c r="J81" s="21">
        <v>34</v>
      </c>
      <c r="K81" s="17" t="s">
        <v>237</v>
      </c>
      <c r="L81" s="17" t="s">
        <v>237</v>
      </c>
      <c r="M81" s="12"/>
      <c r="N81" s="13" t="s">
        <v>949</v>
      </c>
    </row>
    <row r="82" spans="1:14" ht="13.5" customHeight="1" x14ac:dyDescent="0.15">
      <c r="A82" s="12"/>
      <c r="B82" s="13" t="s">
        <v>950</v>
      </c>
      <c r="C82" s="17">
        <v>70</v>
      </c>
      <c r="D82" s="17">
        <v>336</v>
      </c>
      <c r="E82" s="20">
        <v>51</v>
      </c>
      <c r="F82" s="21">
        <v>119</v>
      </c>
      <c r="G82" s="17">
        <v>19</v>
      </c>
      <c r="H82" s="17">
        <v>217</v>
      </c>
      <c r="I82" s="20">
        <v>17</v>
      </c>
      <c r="J82" s="21">
        <v>139</v>
      </c>
      <c r="K82" s="17">
        <v>2</v>
      </c>
      <c r="L82" s="17">
        <v>78</v>
      </c>
      <c r="M82" s="12"/>
      <c r="N82" s="13" t="s">
        <v>950</v>
      </c>
    </row>
    <row r="83" spans="1:14" ht="13.5" customHeight="1" x14ac:dyDescent="0.15">
      <c r="A83" s="12"/>
      <c r="B83" s="13" t="s">
        <v>951</v>
      </c>
      <c r="C83" s="17">
        <v>56</v>
      </c>
      <c r="D83" s="17">
        <v>265</v>
      </c>
      <c r="E83" s="20">
        <v>33</v>
      </c>
      <c r="F83" s="21">
        <v>99</v>
      </c>
      <c r="G83" s="17">
        <v>22</v>
      </c>
      <c r="H83" s="17">
        <v>165</v>
      </c>
      <c r="I83" s="20">
        <v>21</v>
      </c>
      <c r="J83" s="21">
        <v>164</v>
      </c>
      <c r="K83" s="17">
        <v>1</v>
      </c>
      <c r="L83" s="17">
        <v>1</v>
      </c>
      <c r="M83" s="12"/>
      <c r="N83" s="13" t="s">
        <v>951</v>
      </c>
    </row>
    <row r="84" spans="1:14" ht="13.5" customHeight="1" x14ac:dyDescent="0.15">
      <c r="A84" s="12"/>
      <c r="B84" s="13" t="s">
        <v>952</v>
      </c>
      <c r="C84" s="17">
        <v>82</v>
      </c>
      <c r="D84" s="17">
        <v>685</v>
      </c>
      <c r="E84" s="20">
        <v>30</v>
      </c>
      <c r="F84" s="21">
        <v>158</v>
      </c>
      <c r="G84" s="17">
        <v>52</v>
      </c>
      <c r="H84" s="17">
        <v>527</v>
      </c>
      <c r="I84" s="20">
        <v>47</v>
      </c>
      <c r="J84" s="21">
        <v>401</v>
      </c>
      <c r="K84" s="17">
        <v>5</v>
      </c>
      <c r="L84" s="17">
        <v>126</v>
      </c>
      <c r="M84" s="12"/>
      <c r="N84" s="13" t="s">
        <v>952</v>
      </c>
    </row>
    <row r="85" spans="1:14" ht="13.5" customHeight="1" x14ac:dyDescent="0.15">
      <c r="A85" s="12"/>
      <c r="B85" s="13" t="s">
        <v>953</v>
      </c>
      <c r="C85" s="17">
        <v>62</v>
      </c>
      <c r="D85" s="17">
        <v>309</v>
      </c>
      <c r="E85" s="20">
        <v>37</v>
      </c>
      <c r="F85" s="21">
        <v>101</v>
      </c>
      <c r="G85" s="17">
        <v>25</v>
      </c>
      <c r="H85" s="17">
        <v>208</v>
      </c>
      <c r="I85" s="20">
        <v>23</v>
      </c>
      <c r="J85" s="21">
        <v>191</v>
      </c>
      <c r="K85" s="17">
        <v>2</v>
      </c>
      <c r="L85" s="17">
        <v>17</v>
      </c>
      <c r="M85" s="12"/>
      <c r="N85" s="13" t="s">
        <v>953</v>
      </c>
    </row>
    <row r="86" spans="1:14" ht="13.5" customHeight="1" x14ac:dyDescent="0.15">
      <c r="A86" s="12"/>
      <c r="B86" s="13" t="s">
        <v>954</v>
      </c>
      <c r="C86" s="17">
        <v>76</v>
      </c>
      <c r="D86" s="17">
        <v>884</v>
      </c>
      <c r="E86" s="20">
        <v>42</v>
      </c>
      <c r="F86" s="21">
        <v>111</v>
      </c>
      <c r="G86" s="17">
        <v>34</v>
      </c>
      <c r="H86" s="17">
        <v>773</v>
      </c>
      <c r="I86" s="20">
        <v>27</v>
      </c>
      <c r="J86" s="21">
        <v>454</v>
      </c>
      <c r="K86" s="17">
        <v>7</v>
      </c>
      <c r="L86" s="17">
        <v>319</v>
      </c>
      <c r="M86" s="12"/>
      <c r="N86" s="13" t="s">
        <v>954</v>
      </c>
    </row>
    <row r="87" spans="1:14" ht="13.5" customHeight="1" x14ac:dyDescent="0.15">
      <c r="A87" s="12"/>
      <c r="B87" s="13" t="s">
        <v>955</v>
      </c>
      <c r="C87" s="17">
        <v>33</v>
      </c>
      <c r="D87" s="17">
        <v>193</v>
      </c>
      <c r="E87" s="20">
        <v>13</v>
      </c>
      <c r="F87" s="21">
        <v>40</v>
      </c>
      <c r="G87" s="17">
        <v>20</v>
      </c>
      <c r="H87" s="17">
        <v>153</v>
      </c>
      <c r="I87" s="20">
        <v>15</v>
      </c>
      <c r="J87" s="21">
        <v>69</v>
      </c>
      <c r="K87" s="17">
        <v>5</v>
      </c>
      <c r="L87" s="17">
        <v>84</v>
      </c>
      <c r="M87" s="12"/>
      <c r="N87" s="13" t="s">
        <v>955</v>
      </c>
    </row>
    <row r="88" spans="1:14" ht="13.5" customHeight="1" x14ac:dyDescent="0.15">
      <c r="A88" s="12"/>
      <c r="B88" s="13" t="s">
        <v>956</v>
      </c>
      <c r="C88" s="17">
        <v>33</v>
      </c>
      <c r="D88" s="17">
        <v>301</v>
      </c>
      <c r="E88" s="20">
        <v>16</v>
      </c>
      <c r="F88" s="21">
        <v>71</v>
      </c>
      <c r="G88" s="17">
        <v>17</v>
      </c>
      <c r="H88" s="17">
        <v>230</v>
      </c>
      <c r="I88" s="20">
        <v>14</v>
      </c>
      <c r="J88" s="21">
        <v>111</v>
      </c>
      <c r="K88" s="17">
        <v>3</v>
      </c>
      <c r="L88" s="17">
        <v>119</v>
      </c>
      <c r="M88" s="12"/>
      <c r="N88" s="13" t="s">
        <v>956</v>
      </c>
    </row>
    <row r="89" spans="1:14" ht="13.5" customHeight="1" x14ac:dyDescent="0.15">
      <c r="A89" s="12"/>
      <c r="B89" s="13" t="s">
        <v>957</v>
      </c>
      <c r="C89" s="17">
        <v>5</v>
      </c>
      <c r="D89" s="17">
        <v>26</v>
      </c>
      <c r="E89" s="20" t="s">
        <v>237</v>
      </c>
      <c r="F89" s="21" t="s">
        <v>237</v>
      </c>
      <c r="G89" s="17">
        <v>5</v>
      </c>
      <c r="H89" s="17">
        <v>26</v>
      </c>
      <c r="I89" s="20">
        <v>3</v>
      </c>
      <c r="J89" s="21">
        <v>10</v>
      </c>
      <c r="K89" s="17">
        <v>2</v>
      </c>
      <c r="L89" s="17">
        <v>16</v>
      </c>
      <c r="M89" s="12"/>
      <c r="N89" s="13" t="s">
        <v>957</v>
      </c>
    </row>
    <row r="90" spans="1:14" ht="13.5" customHeight="1" x14ac:dyDescent="0.15">
      <c r="A90" s="12"/>
      <c r="B90" s="13" t="s">
        <v>958</v>
      </c>
      <c r="C90" s="17">
        <v>73</v>
      </c>
      <c r="D90" s="17">
        <v>631</v>
      </c>
      <c r="E90" s="20">
        <v>30</v>
      </c>
      <c r="F90" s="21">
        <v>76</v>
      </c>
      <c r="G90" s="17">
        <v>43</v>
      </c>
      <c r="H90" s="17">
        <v>555</v>
      </c>
      <c r="I90" s="20">
        <v>41</v>
      </c>
      <c r="J90" s="21">
        <v>470</v>
      </c>
      <c r="K90" s="17">
        <v>2</v>
      </c>
      <c r="L90" s="17">
        <v>85</v>
      </c>
      <c r="M90" s="12"/>
      <c r="N90" s="13" t="s">
        <v>958</v>
      </c>
    </row>
    <row r="91" spans="1:14" ht="13.5" customHeight="1" x14ac:dyDescent="0.15">
      <c r="A91" s="12"/>
      <c r="B91" s="13" t="s">
        <v>959</v>
      </c>
      <c r="C91" s="17">
        <v>38</v>
      </c>
      <c r="D91" s="17">
        <v>372</v>
      </c>
      <c r="E91" s="20">
        <v>10</v>
      </c>
      <c r="F91" s="21">
        <v>29</v>
      </c>
      <c r="G91" s="17">
        <v>28</v>
      </c>
      <c r="H91" s="17">
        <v>343</v>
      </c>
      <c r="I91" s="20">
        <v>25</v>
      </c>
      <c r="J91" s="21">
        <v>308</v>
      </c>
      <c r="K91" s="17">
        <v>3</v>
      </c>
      <c r="L91" s="17">
        <v>35</v>
      </c>
      <c r="M91" s="12"/>
      <c r="N91" s="13" t="s">
        <v>959</v>
      </c>
    </row>
    <row r="92" spans="1:14" ht="13.5" customHeight="1" x14ac:dyDescent="0.15">
      <c r="A92" s="12"/>
      <c r="B92" s="13" t="s">
        <v>960</v>
      </c>
      <c r="C92" s="17">
        <v>37</v>
      </c>
      <c r="D92" s="17">
        <v>315</v>
      </c>
      <c r="E92" s="20">
        <v>12</v>
      </c>
      <c r="F92" s="21">
        <v>30</v>
      </c>
      <c r="G92" s="17">
        <v>25</v>
      </c>
      <c r="H92" s="17">
        <v>285</v>
      </c>
      <c r="I92" s="20">
        <v>24</v>
      </c>
      <c r="J92" s="21">
        <v>277</v>
      </c>
      <c r="K92" s="17">
        <v>1</v>
      </c>
      <c r="L92" s="17">
        <v>8</v>
      </c>
      <c r="M92" s="12"/>
      <c r="N92" s="13" t="s">
        <v>960</v>
      </c>
    </row>
    <row r="93" spans="1:14" ht="13.5" customHeight="1" x14ac:dyDescent="0.15">
      <c r="A93" s="12"/>
      <c r="B93" s="13" t="s">
        <v>961</v>
      </c>
      <c r="C93" s="17">
        <v>32</v>
      </c>
      <c r="D93" s="17">
        <v>629</v>
      </c>
      <c r="E93" s="20">
        <v>9</v>
      </c>
      <c r="F93" s="21">
        <v>41</v>
      </c>
      <c r="G93" s="17">
        <v>23</v>
      </c>
      <c r="H93" s="17">
        <v>588</v>
      </c>
      <c r="I93" s="20">
        <v>20</v>
      </c>
      <c r="J93" s="21">
        <v>275</v>
      </c>
      <c r="K93" s="17">
        <v>3</v>
      </c>
      <c r="L93" s="17">
        <v>313</v>
      </c>
      <c r="M93" s="12"/>
      <c r="N93" s="13" t="s">
        <v>961</v>
      </c>
    </row>
    <row r="94" spans="1:14" ht="13.5" customHeight="1" x14ac:dyDescent="0.15">
      <c r="A94" s="12"/>
      <c r="B94" s="13" t="s">
        <v>962</v>
      </c>
      <c r="C94" s="17">
        <v>62</v>
      </c>
      <c r="D94" s="17">
        <v>412</v>
      </c>
      <c r="E94" s="20">
        <v>37</v>
      </c>
      <c r="F94" s="21">
        <v>119</v>
      </c>
      <c r="G94" s="17">
        <v>25</v>
      </c>
      <c r="H94" s="17">
        <v>293</v>
      </c>
      <c r="I94" s="20">
        <v>23</v>
      </c>
      <c r="J94" s="21">
        <v>240</v>
      </c>
      <c r="K94" s="17">
        <v>2</v>
      </c>
      <c r="L94" s="17">
        <v>53</v>
      </c>
      <c r="M94" s="12"/>
      <c r="N94" s="13" t="s">
        <v>962</v>
      </c>
    </row>
    <row r="95" spans="1:14" ht="13.5" customHeight="1" x14ac:dyDescent="0.15">
      <c r="A95" s="12"/>
      <c r="B95" s="13" t="s">
        <v>964</v>
      </c>
      <c r="C95" s="17">
        <v>24</v>
      </c>
      <c r="D95" s="17">
        <v>89</v>
      </c>
      <c r="E95" s="20">
        <v>14</v>
      </c>
      <c r="F95" s="21">
        <v>30</v>
      </c>
      <c r="G95" s="17">
        <v>10</v>
      </c>
      <c r="H95" s="17">
        <v>59</v>
      </c>
      <c r="I95" s="20">
        <v>10</v>
      </c>
      <c r="J95" s="21">
        <v>59</v>
      </c>
      <c r="K95" s="17" t="s">
        <v>237</v>
      </c>
      <c r="L95" s="17" t="s">
        <v>237</v>
      </c>
      <c r="M95" s="12"/>
      <c r="N95" s="13" t="s">
        <v>964</v>
      </c>
    </row>
    <row r="96" spans="1:14" ht="13.5" customHeight="1" x14ac:dyDescent="0.15">
      <c r="A96" s="12"/>
      <c r="B96" s="13" t="s">
        <v>965</v>
      </c>
      <c r="C96" s="17">
        <v>64</v>
      </c>
      <c r="D96" s="17">
        <v>211</v>
      </c>
      <c r="E96" s="20">
        <v>47</v>
      </c>
      <c r="F96" s="21">
        <v>120</v>
      </c>
      <c r="G96" s="17">
        <v>17</v>
      </c>
      <c r="H96" s="17">
        <v>91</v>
      </c>
      <c r="I96" s="20">
        <v>17</v>
      </c>
      <c r="J96" s="21">
        <v>91</v>
      </c>
      <c r="K96" s="17" t="s">
        <v>237</v>
      </c>
      <c r="L96" s="17" t="s">
        <v>237</v>
      </c>
      <c r="M96" s="12"/>
      <c r="N96" s="13" t="s">
        <v>965</v>
      </c>
    </row>
    <row r="97" spans="1:14" ht="13.5" customHeight="1" x14ac:dyDescent="0.15">
      <c r="A97" s="12"/>
      <c r="B97" s="13" t="s">
        <v>966</v>
      </c>
      <c r="C97" s="17">
        <v>14</v>
      </c>
      <c r="D97" s="17">
        <v>58</v>
      </c>
      <c r="E97" s="20">
        <v>9</v>
      </c>
      <c r="F97" s="21">
        <v>19</v>
      </c>
      <c r="G97" s="17">
        <v>5</v>
      </c>
      <c r="H97" s="17">
        <v>39</v>
      </c>
      <c r="I97" s="20">
        <v>4</v>
      </c>
      <c r="J97" s="21">
        <v>38</v>
      </c>
      <c r="K97" s="17">
        <v>1</v>
      </c>
      <c r="L97" s="17">
        <v>1</v>
      </c>
      <c r="M97" s="12"/>
      <c r="N97" s="13" t="s">
        <v>966</v>
      </c>
    </row>
    <row r="98" spans="1:14" ht="13.5" customHeight="1" x14ac:dyDescent="0.15">
      <c r="A98" s="12"/>
      <c r="B98" s="13" t="s">
        <v>967</v>
      </c>
      <c r="C98" s="17">
        <v>7</v>
      </c>
      <c r="D98" s="17">
        <v>119</v>
      </c>
      <c r="E98" s="20">
        <v>2</v>
      </c>
      <c r="F98" s="21">
        <v>2</v>
      </c>
      <c r="G98" s="17">
        <v>5</v>
      </c>
      <c r="H98" s="17">
        <v>117</v>
      </c>
      <c r="I98" s="20">
        <v>3</v>
      </c>
      <c r="J98" s="21">
        <v>34</v>
      </c>
      <c r="K98" s="17">
        <v>2</v>
      </c>
      <c r="L98" s="17">
        <v>83</v>
      </c>
      <c r="M98" s="12"/>
      <c r="N98" s="13" t="s">
        <v>967</v>
      </c>
    </row>
    <row r="99" spans="1:14" ht="13.5" customHeight="1" x14ac:dyDescent="0.15">
      <c r="A99" s="12"/>
      <c r="B99" s="13" t="s">
        <v>968</v>
      </c>
      <c r="C99" s="17">
        <v>6</v>
      </c>
      <c r="D99" s="17">
        <v>21</v>
      </c>
      <c r="E99" s="20">
        <v>2</v>
      </c>
      <c r="F99" s="21">
        <v>3</v>
      </c>
      <c r="G99" s="17">
        <v>4</v>
      </c>
      <c r="H99" s="17">
        <v>18</v>
      </c>
      <c r="I99" s="20">
        <v>4</v>
      </c>
      <c r="J99" s="21">
        <v>18</v>
      </c>
      <c r="K99" s="17" t="s">
        <v>237</v>
      </c>
      <c r="L99" s="17" t="s">
        <v>237</v>
      </c>
      <c r="M99" s="12"/>
      <c r="N99" s="13" t="s">
        <v>968</v>
      </c>
    </row>
    <row r="100" spans="1:14" ht="13.5" customHeight="1" x14ac:dyDescent="0.15">
      <c r="A100" s="12"/>
      <c r="B100" s="13" t="s">
        <v>969</v>
      </c>
      <c r="C100" s="17">
        <v>7</v>
      </c>
      <c r="D100" s="17">
        <v>11</v>
      </c>
      <c r="E100" s="20">
        <v>6</v>
      </c>
      <c r="F100" s="21">
        <v>9</v>
      </c>
      <c r="G100" s="17">
        <v>1</v>
      </c>
      <c r="H100" s="17">
        <v>2</v>
      </c>
      <c r="I100" s="20">
        <v>1</v>
      </c>
      <c r="J100" s="21">
        <v>2</v>
      </c>
      <c r="K100" s="17" t="s">
        <v>237</v>
      </c>
      <c r="L100" s="17" t="s">
        <v>237</v>
      </c>
      <c r="M100" s="12"/>
      <c r="N100" s="13" t="s">
        <v>969</v>
      </c>
    </row>
    <row r="101" spans="1:14" ht="13.5" customHeight="1" x14ac:dyDescent="0.15">
      <c r="A101" s="12"/>
      <c r="B101" s="13" t="s">
        <v>970</v>
      </c>
      <c r="C101" s="27">
        <v>55</v>
      </c>
      <c r="D101" s="27">
        <v>276</v>
      </c>
      <c r="E101" s="20">
        <v>25</v>
      </c>
      <c r="F101" s="21">
        <v>73</v>
      </c>
      <c r="G101" s="27">
        <v>29</v>
      </c>
      <c r="H101" s="27">
        <v>201</v>
      </c>
      <c r="I101" s="20">
        <v>26</v>
      </c>
      <c r="J101" s="21">
        <v>171</v>
      </c>
      <c r="K101" s="27">
        <v>3</v>
      </c>
      <c r="L101" s="27">
        <v>30</v>
      </c>
      <c r="M101" s="12"/>
      <c r="N101" s="13" t="s">
        <v>970</v>
      </c>
    </row>
    <row r="102" spans="1:14" x14ac:dyDescent="0.15">
      <c r="A102" s="14"/>
      <c r="B102" s="15" t="s">
        <v>963</v>
      </c>
      <c r="C102" s="23">
        <v>1</v>
      </c>
      <c r="D102" s="23">
        <v>2</v>
      </c>
      <c r="E102" s="22" t="s">
        <v>237</v>
      </c>
      <c r="F102" s="24" t="s">
        <v>237</v>
      </c>
      <c r="G102" s="23">
        <v>1</v>
      </c>
      <c r="H102" s="23">
        <v>2</v>
      </c>
      <c r="I102" s="22" t="s">
        <v>237</v>
      </c>
      <c r="J102" s="24" t="s">
        <v>237</v>
      </c>
      <c r="K102" s="23">
        <v>1</v>
      </c>
      <c r="L102" s="23">
        <v>2</v>
      </c>
      <c r="M102" s="14"/>
      <c r="N102" s="15" t="s">
        <v>963</v>
      </c>
    </row>
  </sheetData>
  <mergeCells count="9">
    <mergeCell ref="A5:B8"/>
    <mergeCell ref="C5:D7"/>
    <mergeCell ref="E5:L5"/>
    <mergeCell ref="M5:N8"/>
    <mergeCell ref="E6:F7"/>
    <mergeCell ref="G6:H7"/>
    <mergeCell ref="I6:L6"/>
    <mergeCell ref="I7:J7"/>
    <mergeCell ref="K7:L7"/>
  </mergeCells>
  <phoneticPr fontId="2"/>
  <pageMargins left="0.19685039370078741" right="0.11811023622047245" top="0" bottom="0" header="0" footer="0"/>
  <pageSetup paperSize="8" scale="10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2"/>
  <sheetViews>
    <sheetView workbookViewId="0">
      <selection activeCell="A2" sqref="A2"/>
    </sheetView>
  </sheetViews>
  <sheetFormatPr defaultRowHeight="13.5" x14ac:dyDescent="0.15"/>
  <cols>
    <col min="1" max="1" width="4.25" customWidth="1"/>
    <col min="2" max="2" width="16.5" customWidth="1"/>
    <col min="13" max="13" width="4.25" customWidth="1"/>
    <col min="14" max="14" width="16.5" customWidth="1"/>
  </cols>
  <sheetData>
    <row r="1" spans="1:15" x14ac:dyDescent="0.15">
      <c r="A1" s="28" t="s">
        <v>1135</v>
      </c>
    </row>
    <row r="2" spans="1:15" s="1" customFormat="1" x14ac:dyDescent="0.15"/>
    <row r="3" spans="1:15" s="1" customFormat="1" ht="17.25" x14ac:dyDescent="0.15">
      <c r="A3" s="2" t="s">
        <v>0</v>
      </c>
    </row>
    <row r="4" spans="1:15" s="1" customFormat="1" x14ac:dyDescent="0.15"/>
    <row r="5" spans="1:15" s="1" customFormat="1" x14ac:dyDescent="0.15">
      <c r="A5" s="29" t="s">
        <v>1</v>
      </c>
      <c r="B5" s="30"/>
      <c r="C5" s="35" t="s">
        <v>2</v>
      </c>
      <c r="D5" s="36"/>
      <c r="E5" s="36"/>
      <c r="F5" s="36"/>
      <c r="G5" s="36"/>
      <c r="H5" s="36"/>
      <c r="I5" s="36"/>
      <c r="J5" s="36"/>
      <c r="K5" s="36"/>
      <c r="L5" s="30"/>
      <c r="M5" s="38" t="s">
        <v>1</v>
      </c>
      <c r="N5" s="39"/>
      <c r="O5" s="3"/>
    </row>
    <row r="6" spans="1:15" s="1" customFormat="1" x14ac:dyDescent="0.15">
      <c r="A6" s="31"/>
      <c r="B6" s="32"/>
      <c r="C6" s="31"/>
      <c r="D6" s="37"/>
      <c r="E6" s="35" t="s">
        <v>3</v>
      </c>
      <c r="F6" s="30"/>
      <c r="G6" s="36" t="s">
        <v>4</v>
      </c>
      <c r="H6" s="36"/>
      <c r="I6" s="36"/>
      <c r="J6" s="36"/>
      <c r="K6" s="36"/>
      <c r="L6" s="30"/>
      <c r="M6" s="39"/>
      <c r="N6" s="39"/>
      <c r="O6" s="3"/>
    </row>
    <row r="7" spans="1:15" s="1" customFormat="1" x14ac:dyDescent="0.15">
      <c r="A7" s="31"/>
      <c r="B7" s="32"/>
      <c r="C7" s="31"/>
      <c r="D7" s="37"/>
      <c r="E7" s="33"/>
      <c r="F7" s="34"/>
      <c r="G7" s="37"/>
      <c r="H7" s="37"/>
      <c r="I7" s="40" t="s">
        <v>5</v>
      </c>
      <c r="J7" s="41"/>
      <c r="K7" s="42" t="s">
        <v>6</v>
      </c>
      <c r="L7" s="41"/>
      <c r="M7" s="39"/>
      <c r="N7" s="39"/>
      <c r="O7" s="3"/>
    </row>
    <row r="8" spans="1:15" s="1" customFormat="1" x14ac:dyDescent="0.15">
      <c r="A8" s="33"/>
      <c r="B8" s="34"/>
      <c r="C8" s="5" t="s">
        <v>7</v>
      </c>
      <c r="D8" s="6" t="s">
        <v>8</v>
      </c>
      <c r="E8" s="6" t="s">
        <v>7</v>
      </c>
      <c r="F8" s="6" t="s">
        <v>8</v>
      </c>
      <c r="G8" s="5" t="s">
        <v>7</v>
      </c>
      <c r="H8" s="5" t="s">
        <v>8</v>
      </c>
      <c r="I8" s="7" t="s">
        <v>7</v>
      </c>
      <c r="J8" s="7" t="s">
        <v>8</v>
      </c>
      <c r="K8" s="7" t="s">
        <v>7</v>
      </c>
      <c r="L8" s="8" t="s">
        <v>8</v>
      </c>
      <c r="M8" s="39"/>
      <c r="N8" s="39"/>
      <c r="O8" s="3"/>
    </row>
    <row r="9" spans="1:15" x14ac:dyDescent="0.15">
      <c r="A9" s="10" t="s">
        <v>971</v>
      </c>
      <c r="B9" s="11"/>
      <c r="C9" s="17">
        <v>7073</v>
      </c>
      <c r="D9" s="17">
        <v>63714</v>
      </c>
      <c r="E9" s="18">
        <v>2990</v>
      </c>
      <c r="F9" s="19">
        <v>9384</v>
      </c>
      <c r="G9" s="17">
        <v>4065</v>
      </c>
      <c r="H9" s="17">
        <v>54287</v>
      </c>
      <c r="I9" s="18">
        <v>3595</v>
      </c>
      <c r="J9" s="19">
        <v>42685</v>
      </c>
      <c r="K9" s="17">
        <v>470</v>
      </c>
      <c r="L9" s="17">
        <v>11602</v>
      </c>
      <c r="M9" s="10" t="str">
        <f>A9</f>
        <v>福岡市早良区</v>
      </c>
      <c r="N9" s="11"/>
    </row>
    <row r="10" spans="1:15" x14ac:dyDescent="0.15">
      <c r="A10" s="12"/>
      <c r="B10" s="13" t="s">
        <v>979</v>
      </c>
      <c r="C10" s="17">
        <v>44</v>
      </c>
      <c r="D10" s="17">
        <v>172</v>
      </c>
      <c r="E10" s="20">
        <v>29</v>
      </c>
      <c r="F10" s="21">
        <v>64</v>
      </c>
      <c r="G10" s="17">
        <v>15</v>
      </c>
      <c r="H10" s="17">
        <v>108</v>
      </c>
      <c r="I10" s="20">
        <v>15</v>
      </c>
      <c r="J10" s="21">
        <v>108</v>
      </c>
      <c r="K10" s="17" t="s">
        <v>237</v>
      </c>
      <c r="L10" s="17" t="s">
        <v>237</v>
      </c>
      <c r="M10" s="12"/>
      <c r="N10" s="13" t="s">
        <v>979</v>
      </c>
    </row>
    <row r="11" spans="1:15" x14ac:dyDescent="0.15">
      <c r="A11" s="12"/>
      <c r="B11" s="13" t="s">
        <v>980</v>
      </c>
      <c r="C11" s="17">
        <v>41</v>
      </c>
      <c r="D11" s="17">
        <v>258</v>
      </c>
      <c r="E11" s="20">
        <v>21</v>
      </c>
      <c r="F11" s="21">
        <v>110</v>
      </c>
      <c r="G11" s="17">
        <v>20</v>
      </c>
      <c r="H11" s="17">
        <v>148</v>
      </c>
      <c r="I11" s="20">
        <v>18</v>
      </c>
      <c r="J11" s="21">
        <v>126</v>
      </c>
      <c r="K11" s="17">
        <v>2</v>
      </c>
      <c r="L11" s="17">
        <v>22</v>
      </c>
      <c r="M11" s="12"/>
      <c r="N11" s="13" t="s">
        <v>980</v>
      </c>
    </row>
    <row r="12" spans="1:15" x14ac:dyDescent="0.15">
      <c r="A12" s="12"/>
      <c r="B12" s="13" t="s">
        <v>981</v>
      </c>
      <c r="C12" s="17">
        <v>35</v>
      </c>
      <c r="D12" s="17">
        <v>323</v>
      </c>
      <c r="E12" s="20">
        <v>11</v>
      </c>
      <c r="F12" s="21">
        <v>28</v>
      </c>
      <c r="G12" s="17">
        <v>24</v>
      </c>
      <c r="H12" s="17">
        <v>295</v>
      </c>
      <c r="I12" s="20">
        <v>22</v>
      </c>
      <c r="J12" s="21">
        <v>269</v>
      </c>
      <c r="K12" s="17">
        <v>2</v>
      </c>
      <c r="L12" s="17">
        <v>26</v>
      </c>
      <c r="M12" s="12"/>
      <c r="N12" s="13" t="s">
        <v>981</v>
      </c>
    </row>
    <row r="13" spans="1:15" x14ac:dyDescent="0.15">
      <c r="A13" s="12"/>
      <c r="B13" s="13" t="s">
        <v>982</v>
      </c>
      <c r="C13" s="17">
        <v>39</v>
      </c>
      <c r="D13" s="17">
        <v>291</v>
      </c>
      <c r="E13" s="20">
        <v>20</v>
      </c>
      <c r="F13" s="21">
        <v>69</v>
      </c>
      <c r="G13" s="17">
        <v>19</v>
      </c>
      <c r="H13" s="17">
        <v>222</v>
      </c>
      <c r="I13" s="20">
        <v>17</v>
      </c>
      <c r="J13" s="21">
        <v>188</v>
      </c>
      <c r="K13" s="17">
        <v>2</v>
      </c>
      <c r="L13" s="17">
        <v>34</v>
      </c>
      <c r="M13" s="12"/>
      <c r="N13" s="13" t="s">
        <v>982</v>
      </c>
    </row>
    <row r="14" spans="1:15" x14ac:dyDescent="0.15">
      <c r="A14" s="12"/>
      <c r="B14" s="13" t="s">
        <v>983</v>
      </c>
      <c r="C14" s="17">
        <v>43</v>
      </c>
      <c r="D14" s="17">
        <v>513</v>
      </c>
      <c r="E14" s="20">
        <v>22</v>
      </c>
      <c r="F14" s="21">
        <v>46</v>
      </c>
      <c r="G14" s="17">
        <v>21</v>
      </c>
      <c r="H14" s="17">
        <v>467</v>
      </c>
      <c r="I14" s="20">
        <v>14</v>
      </c>
      <c r="J14" s="21">
        <v>174</v>
      </c>
      <c r="K14" s="17">
        <v>7</v>
      </c>
      <c r="L14" s="17">
        <v>293</v>
      </c>
      <c r="M14" s="12"/>
      <c r="N14" s="13" t="s">
        <v>983</v>
      </c>
    </row>
    <row r="15" spans="1:15" x14ac:dyDescent="0.15">
      <c r="A15" s="12"/>
      <c r="B15" s="13" t="s">
        <v>984</v>
      </c>
      <c r="C15" s="17">
        <v>51</v>
      </c>
      <c r="D15" s="17">
        <v>330</v>
      </c>
      <c r="E15" s="20">
        <v>33</v>
      </c>
      <c r="F15" s="21">
        <v>75</v>
      </c>
      <c r="G15" s="17">
        <v>18</v>
      </c>
      <c r="H15" s="17">
        <v>255</v>
      </c>
      <c r="I15" s="20">
        <v>13</v>
      </c>
      <c r="J15" s="21">
        <v>168</v>
      </c>
      <c r="K15" s="17">
        <v>5</v>
      </c>
      <c r="L15" s="17">
        <v>87</v>
      </c>
      <c r="M15" s="12"/>
      <c r="N15" s="13" t="s">
        <v>984</v>
      </c>
    </row>
    <row r="16" spans="1:15" x14ac:dyDescent="0.15">
      <c r="A16" s="12"/>
      <c r="B16" s="13" t="s">
        <v>985</v>
      </c>
      <c r="C16" s="17">
        <v>27</v>
      </c>
      <c r="D16" s="17">
        <v>123</v>
      </c>
      <c r="E16" s="20">
        <v>17</v>
      </c>
      <c r="F16" s="21">
        <v>43</v>
      </c>
      <c r="G16" s="17">
        <v>10</v>
      </c>
      <c r="H16" s="17">
        <v>80</v>
      </c>
      <c r="I16" s="20">
        <v>7</v>
      </c>
      <c r="J16" s="21">
        <v>30</v>
      </c>
      <c r="K16" s="17">
        <v>3</v>
      </c>
      <c r="L16" s="17">
        <v>50</v>
      </c>
      <c r="M16" s="12"/>
      <c r="N16" s="13" t="s">
        <v>985</v>
      </c>
    </row>
    <row r="17" spans="1:14" x14ac:dyDescent="0.15">
      <c r="A17" s="12"/>
      <c r="B17" s="13" t="s">
        <v>986</v>
      </c>
      <c r="C17" s="17">
        <v>28</v>
      </c>
      <c r="D17" s="17">
        <v>171</v>
      </c>
      <c r="E17" s="20">
        <v>16</v>
      </c>
      <c r="F17" s="21">
        <v>49</v>
      </c>
      <c r="G17" s="17">
        <v>12</v>
      </c>
      <c r="H17" s="17">
        <v>122</v>
      </c>
      <c r="I17" s="20">
        <v>9</v>
      </c>
      <c r="J17" s="21">
        <v>95</v>
      </c>
      <c r="K17" s="17">
        <v>3</v>
      </c>
      <c r="L17" s="17">
        <v>27</v>
      </c>
      <c r="M17" s="12"/>
      <c r="N17" s="13" t="s">
        <v>986</v>
      </c>
    </row>
    <row r="18" spans="1:14" x14ac:dyDescent="0.15">
      <c r="A18" s="12"/>
      <c r="B18" s="13" t="s">
        <v>987</v>
      </c>
      <c r="C18" s="17">
        <v>66</v>
      </c>
      <c r="D18" s="17">
        <v>503</v>
      </c>
      <c r="E18" s="20">
        <v>22</v>
      </c>
      <c r="F18" s="21">
        <v>65</v>
      </c>
      <c r="G18" s="17">
        <v>42</v>
      </c>
      <c r="H18" s="17">
        <v>434</v>
      </c>
      <c r="I18" s="20">
        <v>35</v>
      </c>
      <c r="J18" s="21">
        <v>377</v>
      </c>
      <c r="K18" s="17">
        <v>7</v>
      </c>
      <c r="L18" s="17">
        <v>57</v>
      </c>
      <c r="M18" s="12"/>
      <c r="N18" s="13" t="s">
        <v>987</v>
      </c>
    </row>
    <row r="19" spans="1:14" x14ac:dyDescent="0.15">
      <c r="A19" s="12"/>
      <c r="B19" s="13" t="s">
        <v>988</v>
      </c>
      <c r="C19" s="17">
        <v>35</v>
      </c>
      <c r="D19" s="17">
        <v>327</v>
      </c>
      <c r="E19" s="20">
        <v>6</v>
      </c>
      <c r="F19" s="21">
        <v>13</v>
      </c>
      <c r="G19" s="17">
        <v>29</v>
      </c>
      <c r="H19" s="17">
        <v>314</v>
      </c>
      <c r="I19" s="20">
        <v>26</v>
      </c>
      <c r="J19" s="21">
        <v>271</v>
      </c>
      <c r="K19" s="17">
        <v>3</v>
      </c>
      <c r="L19" s="17">
        <v>43</v>
      </c>
      <c r="M19" s="12"/>
      <c r="N19" s="13" t="s">
        <v>988</v>
      </c>
    </row>
    <row r="20" spans="1:14" x14ac:dyDescent="0.15">
      <c r="A20" s="12"/>
      <c r="B20" s="13" t="s">
        <v>989</v>
      </c>
      <c r="C20" s="17">
        <v>76</v>
      </c>
      <c r="D20" s="17">
        <v>508</v>
      </c>
      <c r="E20" s="20">
        <v>37</v>
      </c>
      <c r="F20" s="21">
        <v>115</v>
      </c>
      <c r="G20" s="17">
        <v>39</v>
      </c>
      <c r="H20" s="17">
        <v>393</v>
      </c>
      <c r="I20" s="20">
        <v>36</v>
      </c>
      <c r="J20" s="21">
        <v>369</v>
      </c>
      <c r="K20" s="17">
        <v>3</v>
      </c>
      <c r="L20" s="17">
        <v>24</v>
      </c>
      <c r="M20" s="12"/>
      <c r="N20" s="13" t="s">
        <v>989</v>
      </c>
    </row>
    <row r="21" spans="1:14" x14ac:dyDescent="0.15">
      <c r="A21" s="12"/>
      <c r="B21" s="13" t="s">
        <v>990</v>
      </c>
      <c r="C21" s="17">
        <v>74</v>
      </c>
      <c r="D21" s="17">
        <v>541</v>
      </c>
      <c r="E21" s="20">
        <v>35</v>
      </c>
      <c r="F21" s="21">
        <v>124</v>
      </c>
      <c r="G21" s="17">
        <v>38</v>
      </c>
      <c r="H21" s="17">
        <v>410</v>
      </c>
      <c r="I21" s="20">
        <v>33</v>
      </c>
      <c r="J21" s="21">
        <v>337</v>
      </c>
      <c r="K21" s="17">
        <v>5</v>
      </c>
      <c r="L21" s="17">
        <v>73</v>
      </c>
      <c r="M21" s="12"/>
      <c r="N21" s="13" t="s">
        <v>990</v>
      </c>
    </row>
    <row r="22" spans="1:14" x14ac:dyDescent="0.15">
      <c r="A22" s="12"/>
      <c r="B22" s="13" t="s">
        <v>991</v>
      </c>
      <c r="C22" s="17">
        <v>71</v>
      </c>
      <c r="D22" s="17">
        <v>510</v>
      </c>
      <c r="E22" s="20">
        <v>28</v>
      </c>
      <c r="F22" s="21">
        <v>83</v>
      </c>
      <c r="G22" s="17">
        <v>43</v>
      </c>
      <c r="H22" s="17">
        <v>427</v>
      </c>
      <c r="I22" s="20">
        <v>41</v>
      </c>
      <c r="J22" s="21">
        <v>405</v>
      </c>
      <c r="K22" s="17">
        <v>2</v>
      </c>
      <c r="L22" s="17">
        <v>22</v>
      </c>
      <c r="M22" s="12"/>
      <c r="N22" s="13" t="s">
        <v>991</v>
      </c>
    </row>
    <row r="23" spans="1:14" x14ac:dyDescent="0.15">
      <c r="A23" s="12"/>
      <c r="B23" s="13" t="s">
        <v>992</v>
      </c>
      <c r="C23" s="17">
        <v>109</v>
      </c>
      <c r="D23" s="17">
        <v>924</v>
      </c>
      <c r="E23" s="20">
        <v>32</v>
      </c>
      <c r="F23" s="21">
        <v>125</v>
      </c>
      <c r="G23" s="17">
        <v>76</v>
      </c>
      <c r="H23" s="17">
        <v>798</v>
      </c>
      <c r="I23" s="20">
        <v>71</v>
      </c>
      <c r="J23" s="21">
        <v>746</v>
      </c>
      <c r="K23" s="17">
        <v>5</v>
      </c>
      <c r="L23" s="17">
        <v>52</v>
      </c>
      <c r="M23" s="12"/>
      <c r="N23" s="13" t="s">
        <v>992</v>
      </c>
    </row>
    <row r="24" spans="1:14" x14ac:dyDescent="0.15">
      <c r="A24" s="12"/>
      <c r="B24" s="13" t="s">
        <v>993</v>
      </c>
      <c r="C24" s="17">
        <v>37</v>
      </c>
      <c r="D24" s="17">
        <v>251</v>
      </c>
      <c r="E24" s="20">
        <v>22</v>
      </c>
      <c r="F24" s="21">
        <v>48</v>
      </c>
      <c r="G24" s="17">
        <v>15</v>
      </c>
      <c r="H24" s="17">
        <v>203</v>
      </c>
      <c r="I24" s="20">
        <v>10</v>
      </c>
      <c r="J24" s="21">
        <v>99</v>
      </c>
      <c r="K24" s="17">
        <v>5</v>
      </c>
      <c r="L24" s="17">
        <v>104</v>
      </c>
      <c r="M24" s="12"/>
      <c r="N24" s="13" t="s">
        <v>993</v>
      </c>
    </row>
    <row r="25" spans="1:14" x14ac:dyDescent="0.15">
      <c r="A25" s="12"/>
      <c r="B25" s="13" t="s">
        <v>994</v>
      </c>
      <c r="C25" s="17">
        <v>40</v>
      </c>
      <c r="D25" s="17">
        <v>215</v>
      </c>
      <c r="E25" s="20">
        <v>21</v>
      </c>
      <c r="F25" s="21">
        <v>76</v>
      </c>
      <c r="G25" s="17">
        <v>19</v>
      </c>
      <c r="H25" s="17">
        <v>139</v>
      </c>
      <c r="I25" s="20">
        <v>17</v>
      </c>
      <c r="J25" s="21">
        <v>122</v>
      </c>
      <c r="K25" s="17">
        <v>2</v>
      </c>
      <c r="L25" s="17">
        <v>17</v>
      </c>
      <c r="M25" s="12"/>
      <c r="N25" s="13" t="s">
        <v>994</v>
      </c>
    </row>
    <row r="26" spans="1:14" x14ac:dyDescent="0.15">
      <c r="A26" s="12"/>
      <c r="B26" s="13" t="s">
        <v>995</v>
      </c>
      <c r="C26" s="17">
        <v>17</v>
      </c>
      <c r="D26" s="17">
        <v>101</v>
      </c>
      <c r="E26" s="20">
        <v>8</v>
      </c>
      <c r="F26" s="21">
        <v>20</v>
      </c>
      <c r="G26" s="17">
        <v>9</v>
      </c>
      <c r="H26" s="17">
        <v>81</v>
      </c>
      <c r="I26" s="20">
        <v>8</v>
      </c>
      <c r="J26" s="21">
        <v>47</v>
      </c>
      <c r="K26" s="17">
        <v>1</v>
      </c>
      <c r="L26" s="17">
        <v>34</v>
      </c>
      <c r="M26" s="12"/>
      <c r="N26" s="13" t="s">
        <v>995</v>
      </c>
    </row>
    <row r="27" spans="1:14" x14ac:dyDescent="0.15">
      <c r="A27" s="12"/>
      <c r="B27" s="13" t="s">
        <v>996</v>
      </c>
      <c r="C27" s="17">
        <v>113</v>
      </c>
      <c r="D27" s="17">
        <v>801</v>
      </c>
      <c r="E27" s="20">
        <v>47</v>
      </c>
      <c r="F27" s="21">
        <v>146</v>
      </c>
      <c r="G27" s="17">
        <v>66</v>
      </c>
      <c r="H27" s="17">
        <v>655</v>
      </c>
      <c r="I27" s="20">
        <v>60</v>
      </c>
      <c r="J27" s="21">
        <v>582</v>
      </c>
      <c r="K27" s="17">
        <v>6</v>
      </c>
      <c r="L27" s="17">
        <v>73</v>
      </c>
      <c r="M27" s="12"/>
      <c r="N27" s="13" t="s">
        <v>996</v>
      </c>
    </row>
    <row r="28" spans="1:14" x14ac:dyDescent="0.15">
      <c r="A28" s="12"/>
      <c r="B28" s="13" t="s">
        <v>997</v>
      </c>
      <c r="C28" s="17">
        <v>75</v>
      </c>
      <c r="D28" s="17">
        <v>814</v>
      </c>
      <c r="E28" s="20">
        <v>19</v>
      </c>
      <c r="F28" s="21">
        <v>59</v>
      </c>
      <c r="G28" s="17">
        <v>56</v>
      </c>
      <c r="H28" s="17">
        <v>755</v>
      </c>
      <c r="I28" s="20">
        <v>44</v>
      </c>
      <c r="J28" s="21">
        <v>588</v>
      </c>
      <c r="K28" s="17">
        <v>12</v>
      </c>
      <c r="L28" s="17">
        <v>167</v>
      </c>
      <c r="M28" s="12"/>
      <c r="N28" s="13" t="s">
        <v>997</v>
      </c>
    </row>
    <row r="29" spans="1:14" x14ac:dyDescent="0.15">
      <c r="A29" s="12"/>
      <c r="B29" s="13" t="s">
        <v>998</v>
      </c>
      <c r="C29" s="17">
        <v>158</v>
      </c>
      <c r="D29" s="17">
        <v>972</v>
      </c>
      <c r="E29" s="20">
        <v>72</v>
      </c>
      <c r="F29" s="21">
        <v>231</v>
      </c>
      <c r="G29" s="17">
        <v>86</v>
      </c>
      <c r="H29" s="17">
        <v>741</v>
      </c>
      <c r="I29" s="20">
        <v>77</v>
      </c>
      <c r="J29" s="21">
        <v>665</v>
      </c>
      <c r="K29" s="17">
        <v>9</v>
      </c>
      <c r="L29" s="17">
        <v>76</v>
      </c>
      <c r="M29" s="12"/>
      <c r="N29" s="13" t="s">
        <v>998</v>
      </c>
    </row>
    <row r="30" spans="1:14" x14ac:dyDescent="0.15">
      <c r="A30" s="12"/>
      <c r="B30" s="13" t="s">
        <v>999</v>
      </c>
      <c r="C30" s="17">
        <v>118</v>
      </c>
      <c r="D30" s="17">
        <v>573</v>
      </c>
      <c r="E30" s="20">
        <v>61</v>
      </c>
      <c r="F30" s="21">
        <v>216</v>
      </c>
      <c r="G30" s="17">
        <v>57</v>
      </c>
      <c r="H30" s="17">
        <v>357</v>
      </c>
      <c r="I30" s="20">
        <v>52</v>
      </c>
      <c r="J30" s="21">
        <v>324</v>
      </c>
      <c r="K30" s="17">
        <v>5</v>
      </c>
      <c r="L30" s="17">
        <v>33</v>
      </c>
      <c r="M30" s="12"/>
      <c r="N30" s="13" t="s">
        <v>999</v>
      </c>
    </row>
    <row r="31" spans="1:14" x14ac:dyDescent="0.15">
      <c r="A31" s="12"/>
      <c r="B31" s="13" t="s">
        <v>972</v>
      </c>
      <c r="C31" s="17">
        <v>29</v>
      </c>
      <c r="D31" s="17">
        <v>137</v>
      </c>
      <c r="E31" s="20">
        <v>13</v>
      </c>
      <c r="F31" s="21">
        <v>36</v>
      </c>
      <c r="G31" s="17">
        <v>16</v>
      </c>
      <c r="H31" s="17">
        <v>101</v>
      </c>
      <c r="I31" s="20">
        <v>14</v>
      </c>
      <c r="J31" s="21">
        <v>70</v>
      </c>
      <c r="K31" s="17">
        <v>2</v>
      </c>
      <c r="L31" s="17">
        <v>31</v>
      </c>
      <c r="M31" s="12"/>
      <c r="N31" s="13" t="s">
        <v>972</v>
      </c>
    </row>
    <row r="32" spans="1:14" x14ac:dyDescent="0.15">
      <c r="A32" s="12"/>
      <c r="B32" s="13" t="s">
        <v>973</v>
      </c>
      <c r="C32" s="17">
        <v>19</v>
      </c>
      <c r="D32" s="17">
        <v>153</v>
      </c>
      <c r="E32" s="20">
        <v>7</v>
      </c>
      <c r="F32" s="21">
        <v>31</v>
      </c>
      <c r="G32" s="17">
        <v>12</v>
      </c>
      <c r="H32" s="17">
        <v>122</v>
      </c>
      <c r="I32" s="20">
        <v>11</v>
      </c>
      <c r="J32" s="21">
        <v>114</v>
      </c>
      <c r="K32" s="17">
        <v>1</v>
      </c>
      <c r="L32" s="17">
        <v>8</v>
      </c>
      <c r="M32" s="12"/>
      <c r="N32" s="13" t="s">
        <v>973</v>
      </c>
    </row>
    <row r="33" spans="1:14" x14ac:dyDescent="0.15">
      <c r="A33" s="12"/>
      <c r="B33" s="13" t="s">
        <v>974</v>
      </c>
      <c r="C33" s="17">
        <v>5</v>
      </c>
      <c r="D33" s="17">
        <v>58</v>
      </c>
      <c r="E33" s="20">
        <v>3</v>
      </c>
      <c r="F33" s="21">
        <v>12</v>
      </c>
      <c r="G33" s="17">
        <v>2</v>
      </c>
      <c r="H33" s="17">
        <v>46</v>
      </c>
      <c r="I33" s="20">
        <v>1</v>
      </c>
      <c r="J33" s="21">
        <v>42</v>
      </c>
      <c r="K33" s="17">
        <v>1</v>
      </c>
      <c r="L33" s="17">
        <v>4</v>
      </c>
      <c r="M33" s="12"/>
      <c r="N33" s="13" t="s">
        <v>974</v>
      </c>
    </row>
    <row r="34" spans="1:14" x14ac:dyDescent="0.15">
      <c r="A34" s="12"/>
      <c r="B34" s="13" t="s">
        <v>975</v>
      </c>
      <c r="C34" s="17">
        <v>4</v>
      </c>
      <c r="D34" s="17">
        <v>7</v>
      </c>
      <c r="E34" s="20">
        <v>2</v>
      </c>
      <c r="F34" s="21">
        <v>2</v>
      </c>
      <c r="G34" s="17">
        <v>2</v>
      </c>
      <c r="H34" s="17">
        <v>5</v>
      </c>
      <c r="I34" s="20">
        <v>2</v>
      </c>
      <c r="J34" s="21">
        <v>5</v>
      </c>
      <c r="K34" s="17" t="s">
        <v>237</v>
      </c>
      <c r="L34" s="17" t="s">
        <v>237</v>
      </c>
      <c r="M34" s="12"/>
      <c r="N34" s="13" t="s">
        <v>975</v>
      </c>
    </row>
    <row r="35" spans="1:14" x14ac:dyDescent="0.15">
      <c r="A35" s="12"/>
      <c r="B35" s="13" t="s">
        <v>976</v>
      </c>
      <c r="C35" s="17">
        <v>6</v>
      </c>
      <c r="D35" s="17">
        <v>65</v>
      </c>
      <c r="E35" s="20" t="s">
        <v>237</v>
      </c>
      <c r="F35" s="21" t="s">
        <v>237</v>
      </c>
      <c r="G35" s="17">
        <v>6</v>
      </c>
      <c r="H35" s="17">
        <v>65</v>
      </c>
      <c r="I35" s="20">
        <v>6</v>
      </c>
      <c r="J35" s="21">
        <v>65</v>
      </c>
      <c r="K35" s="17" t="s">
        <v>237</v>
      </c>
      <c r="L35" s="17" t="s">
        <v>237</v>
      </c>
      <c r="M35" s="12"/>
      <c r="N35" s="13" t="s">
        <v>976</v>
      </c>
    </row>
    <row r="36" spans="1:14" x14ac:dyDescent="0.15">
      <c r="A36" s="12"/>
      <c r="B36" s="13" t="s">
        <v>977</v>
      </c>
      <c r="C36" s="17">
        <v>48</v>
      </c>
      <c r="D36" s="17">
        <v>346</v>
      </c>
      <c r="E36" s="20">
        <v>24</v>
      </c>
      <c r="F36" s="21">
        <v>52</v>
      </c>
      <c r="G36" s="17">
        <v>24</v>
      </c>
      <c r="H36" s="17">
        <v>294</v>
      </c>
      <c r="I36" s="20">
        <v>20</v>
      </c>
      <c r="J36" s="21">
        <v>136</v>
      </c>
      <c r="K36" s="17">
        <v>4</v>
      </c>
      <c r="L36" s="17">
        <v>158</v>
      </c>
      <c r="M36" s="12"/>
      <c r="N36" s="13" t="s">
        <v>977</v>
      </c>
    </row>
    <row r="37" spans="1:14" x14ac:dyDescent="0.15">
      <c r="A37" s="12"/>
      <c r="B37" s="13" t="s">
        <v>978</v>
      </c>
      <c r="C37" s="17">
        <v>23</v>
      </c>
      <c r="D37" s="17">
        <v>151</v>
      </c>
      <c r="E37" s="20">
        <v>9</v>
      </c>
      <c r="F37" s="21">
        <v>23</v>
      </c>
      <c r="G37" s="17">
        <v>14</v>
      </c>
      <c r="H37" s="17">
        <v>128</v>
      </c>
      <c r="I37" s="20">
        <v>10</v>
      </c>
      <c r="J37" s="21">
        <v>69</v>
      </c>
      <c r="K37" s="17">
        <v>4</v>
      </c>
      <c r="L37" s="17">
        <v>59</v>
      </c>
      <c r="M37" s="12"/>
      <c r="N37" s="13" t="s">
        <v>978</v>
      </c>
    </row>
    <row r="38" spans="1:14" x14ac:dyDescent="0.15">
      <c r="A38" s="12"/>
      <c r="B38" s="13" t="s">
        <v>1000</v>
      </c>
      <c r="C38" s="17">
        <v>46</v>
      </c>
      <c r="D38" s="17">
        <v>397</v>
      </c>
      <c r="E38" s="20">
        <v>17</v>
      </c>
      <c r="F38" s="21">
        <v>38</v>
      </c>
      <c r="G38" s="17">
        <v>29</v>
      </c>
      <c r="H38" s="17">
        <v>359</v>
      </c>
      <c r="I38" s="20">
        <v>26</v>
      </c>
      <c r="J38" s="21">
        <v>257</v>
      </c>
      <c r="K38" s="17">
        <v>3</v>
      </c>
      <c r="L38" s="17">
        <v>102</v>
      </c>
      <c r="M38" s="12"/>
      <c r="N38" s="13" t="s">
        <v>1000</v>
      </c>
    </row>
    <row r="39" spans="1:14" x14ac:dyDescent="0.15">
      <c r="A39" s="12"/>
      <c r="B39" s="13" t="s">
        <v>1001</v>
      </c>
      <c r="C39" s="17">
        <v>51</v>
      </c>
      <c r="D39" s="17">
        <v>393</v>
      </c>
      <c r="E39" s="20">
        <v>19</v>
      </c>
      <c r="F39" s="21">
        <v>57</v>
      </c>
      <c r="G39" s="17">
        <v>32</v>
      </c>
      <c r="H39" s="17">
        <v>336</v>
      </c>
      <c r="I39" s="20">
        <v>29</v>
      </c>
      <c r="J39" s="21">
        <v>306</v>
      </c>
      <c r="K39" s="17">
        <v>3</v>
      </c>
      <c r="L39" s="17">
        <v>30</v>
      </c>
      <c r="M39" s="12"/>
      <c r="N39" s="13" t="s">
        <v>1001</v>
      </c>
    </row>
    <row r="40" spans="1:14" x14ac:dyDescent="0.15">
      <c r="A40" s="12"/>
      <c r="B40" s="13" t="s">
        <v>1002</v>
      </c>
      <c r="C40" s="17">
        <v>57</v>
      </c>
      <c r="D40" s="17">
        <v>256</v>
      </c>
      <c r="E40" s="20">
        <v>32</v>
      </c>
      <c r="F40" s="21">
        <v>83</v>
      </c>
      <c r="G40" s="17">
        <v>25</v>
      </c>
      <c r="H40" s="17">
        <v>173</v>
      </c>
      <c r="I40" s="20">
        <v>24</v>
      </c>
      <c r="J40" s="21">
        <v>172</v>
      </c>
      <c r="K40" s="17">
        <v>1</v>
      </c>
      <c r="L40" s="17">
        <v>1</v>
      </c>
      <c r="M40" s="12"/>
      <c r="N40" s="13" t="s">
        <v>1002</v>
      </c>
    </row>
    <row r="41" spans="1:14" x14ac:dyDescent="0.15">
      <c r="A41" s="12"/>
      <c r="B41" s="13" t="s">
        <v>1003</v>
      </c>
      <c r="C41" s="17">
        <v>69</v>
      </c>
      <c r="D41" s="17">
        <v>542</v>
      </c>
      <c r="E41" s="20">
        <v>30</v>
      </c>
      <c r="F41" s="21">
        <v>71</v>
      </c>
      <c r="G41" s="17">
        <v>38</v>
      </c>
      <c r="H41" s="17">
        <v>468</v>
      </c>
      <c r="I41" s="20">
        <v>33</v>
      </c>
      <c r="J41" s="21">
        <v>400</v>
      </c>
      <c r="K41" s="17">
        <v>5</v>
      </c>
      <c r="L41" s="17">
        <v>68</v>
      </c>
      <c r="M41" s="12"/>
      <c r="N41" s="13" t="s">
        <v>1003</v>
      </c>
    </row>
    <row r="42" spans="1:14" x14ac:dyDescent="0.15">
      <c r="A42" s="12"/>
      <c r="B42" s="13" t="s">
        <v>1004</v>
      </c>
      <c r="C42" s="17">
        <v>48</v>
      </c>
      <c r="D42" s="17">
        <v>441</v>
      </c>
      <c r="E42" s="20">
        <v>23</v>
      </c>
      <c r="F42" s="21">
        <v>64</v>
      </c>
      <c r="G42" s="17">
        <v>25</v>
      </c>
      <c r="H42" s="17">
        <v>377</v>
      </c>
      <c r="I42" s="20">
        <v>20</v>
      </c>
      <c r="J42" s="21">
        <v>125</v>
      </c>
      <c r="K42" s="17">
        <v>5</v>
      </c>
      <c r="L42" s="17">
        <v>252</v>
      </c>
      <c r="M42" s="12"/>
      <c r="N42" s="13" t="s">
        <v>1004</v>
      </c>
    </row>
    <row r="43" spans="1:14" x14ac:dyDescent="0.15">
      <c r="A43" s="12"/>
      <c r="B43" s="13" t="s">
        <v>1005</v>
      </c>
      <c r="C43" s="17">
        <v>48</v>
      </c>
      <c r="D43" s="17">
        <v>741</v>
      </c>
      <c r="E43" s="20">
        <v>17</v>
      </c>
      <c r="F43" s="21">
        <v>47</v>
      </c>
      <c r="G43" s="17">
        <v>31</v>
      </c>
      <c r="H43" s="17">
        <v>694</v>
      </c>
      <c r="I43" s="20">
        <v>24</v>
      </c>
      <c r="J43" s="21">
        <v>641</v>
      </c>
      <c r="K43" s="17">
        <v>7</v>
      </c>
      <c r="L43" s="17">
        <v>53</v>
      </c>
      <c r="M43" s="12"/>
      <c r="N43" s="13" t="s">
        <v>1005</v>
      </c>
    </row>
    <row r="44" spans="1:14" x14ac:dyDescent="0.15">
      <c r="A44" s="12"/>
      <c r="B44" s="13" t="s">
        <v>1006</v>
      </c>
      <c r="C44" s="17">
        <v>57</v>
      </c>
      <c r="D44" s="17">
        <v>266</v>
      </c>
      <c r="E44" s="20">
        <v>28</v>
      </c>
      <c r="F44" s="21">
        <v>111</v>
      </c>
      <c r="G44" s="17">
        <v>29</v>
      </c>
      <c r="H44" s="17">
        <v>155</v>
      </c>
      <c r="I44" s="20">
        <v>27</v>
      </c>
      <c r="J44" s="21">
        <v>145</v>
      </c>
      <c r="K44" s="17">
        <v>2</v>
      </c>
      <c r="L44" s="17">
        <v>10</v>
      </c>
      <c r="M44" s="12"/>
      <c r="N44" s="13" t="s">
        <v>1006</v>
      </c>
    </row>
    <row r="45" spans="1:14" x14ac:dyDescent="0.15">
      <c r="A45" s="12"/>
      <c r="B45" s="13" t="s">
        <v>1007</v>
      </c>
      <c r="C45" s="17">
        <v>45</v>
      </c>
      <c r="D45" s="17">
        <v>207</v>
      </c>
      <c r="E45" s="20">
        <v>22</v>
      </c>
      <c r="F45" s="21">
        <v>70</v>
      </c>
      <c r="G45" s="17">
        <v>23</v>
      </c>
      <c r="H45" s="17">
        <v>137</v>
      </c>
      <c r="I45" s="20">
        <v>19</v>
      </c>
      <c r="J45" s="21">
        <v>113</v>
      </c>
      <c r="K45" s="17">
        <v>4</v>
      </c>
      <c r="L45" s="17">
        <v>24</v>
      </c>
      <c r="M45" s="12"/>
      <c r="N45" s="13" t="s">
        <v>1007</v>
      </c>
    </row>
    <row r="46" spans="1:14" x14ac:dyDescent="0.15">
      <c r="A46" s="12"/>
      <c r="B46" s="13" t="s">
        <v>1008</v>
      </c>
      <c r="C46" s="17">
        <v>8</v>
      </c>
      <c r="D46" s="17">
        <v>56</v>
      </c>
      <c r="E46" s="20">
        <v>2</v>
      </c>
      <c r="F46" s="21">
        <v>6</v>
      </c>
      <c r="G46" s="17">
        <v>6</v>
      </c>
      <c r="H46" s="17">
        <v>50</v>
      </c>
      <c r="I46" s="20">
        <v>6</v>
      </c>
      <c r="J46" s="21">
        <v>50</v>
      </c>
      <c r="K46" s="17" t="s">
        <v>237</v>
      </c>
      <c r="L46" s="17" t="s">
        <v>237</v>
      </c>
      <c r="M46" s="12"/>
      <c r="N46" s="13" t="s">
        <v>1008</v>
      </c>
    </row>
    <row r="47" spans="1:14" x14ac:dyDescent="0.15">
      <c r="A47" s="12"/>
      <c r="B47" s="13" t="s">
        <v>1009</v>
      </c>
      <c r="C47" s="17">
        <v>51</v>
      </c>
      <c r="D47" s="17">
        <v>225</v>
      </c>
      <c r="E47" s="20">
        <v>28</v>
      </c>
      <c r="F47" s="21">
        <v>61</v>
      </c>
      <c r="G47" s="17">
        <v>23</v>
      </c>
      <c r="H47" s="17">
        <v>164</v>
      </c>
      <c r="I47" s="20">
        <v>18</v>
      </c>
      <c r="J47" s="21">
        <v>147</v>
      </c>
      <c r="K47" s="17">
        <v>5</v>
      </c>
      <c r="L47" s="17">
        <v>17</v>
      </c>
      <c r="M47" s="12"/>
      <c r="N47" s="13" t="s">
        <v>1009</v>
      </c>
    </row>
    <row r="48" spans="1:14" x14ac:dyDescent="0.15">
      <c r="A48" s="12"/>
      <c r="B48" s="13" t="s">
        <v>1010</v>
      </c>
      <c r="C48" s="17">
        <v>50</v>
      </c>
      <c r="D48" s="17">
        <v>343</v>
      </c>
      <c r="E48" s="20">
        <v>19</v>
      </c>
      <c r="F48" s="21">
        <v>77</v>
      </c>
      <c r="G48" s="17">
        <v>30</v>
      </c>
      <c r="H48" s="17">
        <v>265</v>
      </c>
      <c r="I48" s="20">
        <v>28</v>
      </c>
      <c r="J48" s="21">
        <v>151</v>
      </c>
      <c r="K48" s="17">
        <v>2</v>
      </c>
      <c r="L48" s="17">
        <v>114</v>
      </c>
      <c r="M48" s="12"/>
      <c r="N48" s="13" t="s">
        <v>1010</v>
      </c>
    </row>
    <row r="49" spans="1:14" x14ac:dyDescent="0.15">
      <c r="A49" s="12"/>
      <c r="B49" s="13" t="s">
        <v>1011</v>
      </c>
      <c r="C49" s="17">
        <v>16</v>
      </c>
      <c r="D49" s="17">
        <v>90</v>
      </c>
      <c r="E49" s="20">
        <v>9</v>
      </c>
      <c r="F49" s="21">
        <v>24</v>
      </c>
      <c r="G49" s="17">
        <v>7</v>
      </c>
      <c r="H49" s="17">
        <v>66</v>
      </c>
      <c r="I49" s="20">
        <v>6</v>
      </c>
      <c r="J49" s="21">
        <v>34</v>
      </c>
      <c r="K49" s="17">
        <v>1</v>
      </c>
      <c r="L49" s="17">
        <v>32</v>
      </c>
      <c r="M49" s="12"/>
      <c r="N49" s="13" t="s">
        <v>1011</v>
      </c>
    </row>
    <row r="50" spans="1:14" x14ac:dyDescent="0.15">
      <c r="A50" s="12"/>
      <c r="B50" s="13" t="s">
        <v>1012</v>
      </c>
      <c r="C50" s="17">
        <v>23</v>
      </c>
      <c r="D50" s="17">
        <v>154</v>
      </c>
      <c r="E50" s="20">
        <v>8</v>
      </c>
      <c r="F50" s="21">
        <v>27</v>
      </c>
      <c r="G50" s="17">
        <v>15</v>
      </c>
      <c r="H50" s="17">
        <v>127</v>
      </c>
      <c r="I50" s="20">
        <v>15</v>
      </c>
      <c r="J50" s="21">
        <v>127</v>
      </c>
      <c r="K50" s="17" t="s">
        <v>237</v>
      </c>
      <c r="L50" s="17" t="s">
        <v>237</v>
      </c>
      <c r="M50" s="12"/>
      <c r="N50" s="13" t="s">
        <v>1012</v>
      </c>
    </row>
    <row r="51" spans="1:14" x14ac:dyDescent="0.15">
      <c r="A51" s="12"/>
      <c r="B51" s="13" t="s">
        <v>1013</v>
      </c>
      <c r="C51" s="17">
        <v>22</v>
      </c>
      <c r="D51" s="17">
        <v>206</v>
      </c>
      <c r="E51" s="20">
        <v>6</v>
      </c>
      <c r="F51" s="21">
        <v>12</v>
      </c>
      <c r="G51" s="17">
        <v>16</v>
      </c>
      <c r="H51" s="17">
        <v>194</v>
      </c>
      <c r="I51" s="20">
        <v>16</v>
      </c>
      <c r="J51" s="21">
        <v>194</v>
      </c>
      <c r="K51" s="17" t="s">
        <v>237</v>
      </c>
      <c r="L51" s="17" t="s">
        <v>237</v>
      </c>
      <c r="M51" s="12"/>
      <c r="N51" s="13" t="s">
        <v>1013</v>
      </c>
    </row>
    <row r="52" spans="1:14" x14ac:dyDescent="0.15">
      <c r="A52" s="12"/>
      <c r="B52" s="13" t="s">
        <v>1014</v>
      </c>
      <c r="C52" s="17">
        <v>10</v>
      </c>
      <c r="D52" s="17">
        <v>25</v>
      </c>
      <c r="E52" s="20">
        <v>4</v>
      </c>
      <c r="F52" s="21">
        <v>7</v>
      </c>
      <c r="G52" s="17">
        <v>6</v>
      </c>
      <c r="H52" s="17">
        <v>18</v>
      </c>
      <c r="I52" s="20">
        <v>6</v>
      </c>
      <c r="J52" s="21">
        <v>18</v>
      </c>
      <c r="K52" s="17" t="s">
        <v>237</v>
      </c>
      <c r="L52" s="17" t="s">
        <v>237</v>
      </c>
      <c r="M52" s="12"/>
      <c r="N52" s="13" t="s">
        <v>1014</v>
      </c>
    </row>
    <row r="53" spans="1:14" x14ac:dyDescent="0.15">
      <c r="A53" s="12"/>
      <c r="B53" s="13" t="s">
        <v>1015</v>
      </c>
      <c r="C53" s="17">
        <v>14</v>
      </c>
      <c r="D53" s="17">
        <v>175</v>
      </c>
      <c r="E53" s="20">
        <v>3</v>
      </c>
      <c r="F53" s="21">
        <v>5</v>
      </c>
      <c r="G53" s="17">
        <v>11</v>
      </c>
      <c r="H53" s="17">
        <v>170</v>
      </c>
      <c r="I53" s="20">
        <v>10</v>
      </c>
      <c r="J53" s="21">
        <v>166</v>
      </c>
      <c r="K53" s="17">
        <v>1</v>
      </c>
      <c r="L53" s="17">
        <v>4</v>
      </c>
      <c r="M53" s="12"/>
      <c r="N53" s="13" t="s">
        <v>1015</v>
      </c>
    </row>
    <row r="54" spans="1:14" x14ac:dyDescent="0.15">
      <c r="A54" s="12"/>
      <c r="B54" s="13" t="s">
        <v>1016</v>
      </c>
      <c r="C54" s="17">
        <v>20</v>
      </c>
      <c r="D54" s="17">
        <v>132</v>
      </c>
      <c r="E54" s="20">
        <v>4</v>
      </c>
      <c r="F54" s="21">
        <v>10</v>
      </c>
      <c r="G54" s="17">
        <v>16</v>
      </c>
      <c r="H54" s="17">
        <v>122</v>
      </c>
      <c r="I54" s="20">
        <v>13</v>
      </c>
      <c r="J54" s="21">
        <v>114</v>
      </c>
      <c r="K54" s="17">
        <v>3</v>
      </c>
      <c r="L54" s="17">
        <v>8</v>
      </c>
      <c r="M54" s="12"/>
      <c r="N54" s="13" t="s">
        <v>1016</v>
      </c>
    </row>
    <row r="55" spans="1:14" x14ac:dyDescent="0.15">
      <c r="A55" s="12"/>
      <c r="B55" s="13" t="s">
        <v>1017</v>
      </c>
      <c r="C55" s="17">
        <v>22</v>
      </c>
      <c r="D55" s="17">
        <v>144</v>
      </c>
      <c r="E55" s="20">
        <v>7</v>
      </c>
      <c r="F55" s="21">
        <v>32</v>
      </c>
      <c r="G55" s="17">
        <v>15</v>
      </c>
      <c r="H55" s="17">
        <v>112</v>
      </c>
      <c r="I55" s="20">
        <v>12</v>
      </c>
      <c r="J55" s="21">
        <v>93</v>
      </c>
      <c r="K55" s="17">
        <v>3</v>
      </c>
      <c r="L55" s="17">
        <v>19</v>
      </c>
      <c r="M55" s="12"/>
      <c r="N55" s="13" t="s">
        <v>1017</v>
      </c>
    </row>
    <row r="56" spans="1:14" x14ac:dyDescent="0.15">
      <c r="A56" s="12"/>
      <c r="B56" s="13" t="s">
        <v>1018</v>
      </c>
      <c r="C56" s="17">
        <v>21</v>
      </c>
      <c r="D56" s="17">
        <v>120</v>
      </c>
      <c r="E56" s="20">
        <v>13</v>
      </c>
      <c r="F56" s="21">
        <v>55</v>
      </c>
      <c r="G56" s="17">
        <v>8</v>
      </c>
      <c r="H56" s="17">
        <v>65</v>
      </c>
      <c r="I56" s="20">
        <v>7</v>
      </c>
      <c r="J56" s="21">
        <v>56</v>
      </c>
      <c r="K56" s="17">
        <v>1</v>
      </c>
      <c r="L56" s="17">
        <v>9</v>
      </c>
      <c r="M56" s="12"/>
      <c r="N56" s="13" t="s">
        <v>1018</v>
      </c>
    </row>
    <row r="57" spans="1:14" x14ac:dyDescent="0.15">
      <c r="A57" s="12"/>
      <c r="B57" s="13" t="s">
        <v>1019</v>
      </c>
      <c r="C57" s="17">
        <v>30</v>
      </c>
      <c r="D57" s="17">
        <v>252</v>
      </c>
      <c r="E57" s="20">
        <v>13</v>
      </c>
      <c r="F57" s="21">
        <v>43</v>
      </c>
      <c r="G57" s="17">
        <v>17</v>
      </c>
      <c r="H57" s="17">
        <v>209</v>
      </c>
      <c r="I57" s="20">
        <v>15</v>
      </c>
      <c r="J57" s="21">
        <v>141</v>
      </c>
      <c r="K57" s="17">
        <v>2</v>
      </c>
      <c r="L57" s="17">
        <v>68</v>
      </c>
      <c r="M57" s="12"/>
      <c r="N57" s="13" t="s">
        <v>1019</v>
      </c>
    </row>
    <row r="58" spans="1:14" x14ac:dyDescent="0.15">
      <c r="A58" s="12"/>
      <c r="B58" s="13" t="s">
        <v>1020</v>
      </c>
      <c r="C58" s="17">
        <v>43</v>
      </c>
      <c r="D58" s="17">
        <v>268</v>
      </c>
      <c r="E58" s="20">
        <v>22</v>
      </c>
      <c r="F58" s="21">
        <v>96</v>
      </c>
      <c r="G58" s="17">
        <v>21</v>
      </c>
      <c r="H58" s="17">
        <v>172</v>
      </c>
      <c r="I58" s="20">
        <v>18</v>
      </c>
      <c r="J58" s="21">
        <v>138</v>
      </c>
      <c r="K58" s="17">
        <v>3</v>
      </c>
      <c r="L58" s="17">
        <v>34</v>
      </c>
      <c r="M58" s="12"/>
      <c r="N58" s="13" t="s">
        <v>1020</v>
      </c>
    </row>
    <row r="59" spans="1:14" x14ac:dyDescent="0.15">
      <c r="A59" s="12"/>
      <c r="B59" s="13" t="s">
        <v>1021</v>
      </c>
      <c r="C59" s="17">
        <v>60</v>
      </c>
      <c r="D59" s="17">
        <v>421</v>
      </c>
      <c r="E59" s="20">
        <v>23</v>
      </c>
      <c r="F59" s="21">
        <v>57</v>
      </c>
      <c r="G59" s="17">
        <v>37</v>
      </c>
      <c r="H59" s="17">
        <v>364</v>
      </c>
      <c r="I59" s="20">
        <v>32</v>
      </c>
      <c r="J59" s="21">
        <v>307</v>
      </c>
      <c r="K59" s="17">
        <v>5</v>
      </c>
      <c r="L59" s="17">
        <v>57</v>
      </c>
      <c r="M59" s="12"/>
      <c r="N59" s="13" t="s">
        <v>1021</v>
      </c>
    </row>
    <row r="60" spans="1:14" x14ac:dyDescent="0.15">
      <c r="A60" s="12"/>
      <c r="B60" s="13" t="s">
        <v>1022</v>
      </c>
      <c r="C60" s="17">
        <v>59</v>
      </c>
      <c r="D60" s="17">
        <v>513</v>
      </c>
      <c r="E60" s="20">
        <v>20</v>
      </c>
      <c r="F60" s="21">
        <v>73</v>
      </c>
      <c r="G60" s="17">
        <v>39</v>
      </c>
      <c r="H60" s="17">
        <v>440</v>
      </c>
      <c r="I60" s="20">
        <v>38</v>
      </c>
      <c r="J60" s="21">
        <v>432</v>
      </c>
      <c r="K60" s="17">
        <v>1</v>
      </c>
      <c r="L60" s="17">
        <v>8</v>
      </c>
      <c r="M60" s="12"/>
      <c r="N60" s="13" t="s">
        <v>1022</v>
      </c>
    </row>
    <row r="61" spans="1:14" x14ac:dyDescent="0.15">
      <c r="A61" s="12"/>
      <c r="B61" s="13" t="s">
        <v>1023</v>
      </c>
      <c r="C61" s="17">
        <v>32</v>
      </c>
      <c r="D61" s="17">
        <v>133</v>
      </c>
      <c r="E61" s="20">
        <v>12</v>
      </c>
      <c r="F61" s="21">
        <v>39</v>
      </c>
      <c r="G61" s="17">
        <v>20</v>
      </c>
      <c r="H61" s="17">
        <v>94</v>
      </c>
      <c r="I61" s="20">
        <v>19</v>
      </c>
      <c r="J61" s="21">
        <v>89</v>
      </c>
      <c r="K61" s="17">
        <v>1</v>
      </c>
      <c r="L61" s="17">
        <v>5</v>
      </c>
      <c r="M61" s="12"/>
      <c r="N61" s="13" t="s">
        <v>1023</v>
      </c>
    </row>
    <row r="62" spans="1:14" x14ac:dyDescent="0.15">
      <c r="A62" s="12"/>
      <c r="B62" s="13" t="s">
        <v>1024</v>
      </c>
      <c r="C62" s="17">
        <v>51</v>
      </c>
      <c r="D62" s="17">
        <v>415</v>
      </c>
      <c r="E62" s="20">
        <v>24</v>
      </c>
      <c r="F62" s="21">
        <v>80</v>
      </c>
      <c r="G62" s="17">
        <v>27</v>
      </c>
      <c r="H62" s="17">
        <v>335</v>
      </c>
      <c r="I62" s="20">
        <v>25</v>
      </c>
      <c r="J62" s="21">
        <v>268</v>
      </c>
      <c r="K62" s="17">
        <v>2</v>
      </c>
      <c r="L62" s="17">
        <v>67</v>
      </c>
      <c r="M62" s="12"/>
      <c r="N62" s="13" t="s">
        <v>1024</v>
      </c>
    </row>
    <row r="63" spans="1:14" x14ac:dyDescent="0.15">
      <c r="A63" s="12"/>
      <c r="B63" s="13" t="s">
        <v>1025</v>
      </c>
      <c r="C63" s="17">
        <v>40</v>
      </c>
      <c r="D63" s="17">
        <v>553</v>
      </c>
      <c r="E63" s="20">
        <v>10</v>
      </c>
      <c r="F63" s="21">
        <v>29</v>
      </c>
      <c r="G63" s="17">
        <v>30</v>
      </c>
      <c r="H63" s="17">
        <v>524</v>
      </c>
      <c r="I63" s="20">
        <v>28</v>
      </c>
      <c r="J63" s="21">
        <v>514</v>
      </c>
      <c r="K63" s="17">
        <v>2</v>
      </c>
      <c r="L63" s="17">
        <v>10</v>
      </c>
      <c r="M63" s="12"/>
      <c r="N63" s="13" t="s">
        <v>1025</v>
      </c>
    </row>
    <row r="64" spans="1:14" x14ac:dyDescent="0.15">
      <c r="A64" s="12"/>
      <c r="B64" s="13" t="s">
        <v>1026</v>
      </c>
      <c r="C64" s="17">
        <v>11</v>
      </c>
      <c r="D64" s="17">
        <v>110</v>
      </c>
      <c r="E64" s="20" t="s">
        <v>237</v>
      </c>
      <c r="F64" s="21" t="s">
        <v>237</v>
      </c>
      <c r="G64" s="17">
        <v>11</v>
      </c>
      <c r="H64" s="17">
        <v>110</v>
      </c>
      <c r="I64" s="20">
        <v>8</v>
      </c>
      <c r="J64" s="21">
        <v>46</v>
      </c>
      <c r="K64" s="17">
        <v>3</v>
      </c>
      <c r="L64" s="17">
        <v>64</v>
      </c>
      <c r="M64" s="12"/>
      <c r="N64" s="13" t="s">
        <v>1026</v>
      </c>
    </row>
    <row r="65" spans="1:14" x14ac:dyDescent="0.15">
      <c r="A65" s="12"/>
      <c r="B65" s="13" t="s">
        <v>1027</v>
      </c>
      <c r="C65" s="17">
        <v>35</v>
      </c>
      <c r="D65" s="17">
        <v>250</v>
      </c>
      <c r="E65" s="20">
        <v>16</v>
      </c>
      <c r="F65" s="21">
        <v>39</v>
      </c>
      <c r="G65" s="17">
        <v>19</v>
      </c>
      <c r="H65" s="17">
        <v>211</v>
      </c>
      <c r="I65" s="20">
        <v>17</v>
      </c>
      <c r="J65" s="21">
        <v>177</v>
      </c>
      <c r="K65" s="17">
        <v>2</v>
      </c>
      <c r="L65" s="17">
        <v>34</v>
      </c>
      <c r="M65" s="12"/>
      <c r="N65" s="13" t="s">
        <v>1027</v>
      </c>
    </row>
    <row r="66" spans="1:14" x14ac:dyDescent="0.15">
      <c r="A66" s="12"/>
      <c r="B66" s="13" t="s">
        <v>1028</v>
      </c>
      <c r="C66" s="17">
        <v>45</v>
      </c>
      <c r="D66" s="17">
        <v>359</v>
      </c>
      <c r="E66" s="20">
        <v>18</v>
      </c>
      <c r="F66" s="21">
        <v>46</v>
      </c>
      <c r="G66" s="17">
        <v>27</v>
      </c>
      <c r="H66" s="17">
        <v>313</v>
      </c>
      <c r="I66" s="20">
        <v>27</v>
      </c>
      <c r="J66" s="21">
        <v>313</v>
      </c>
      <c r="K66" s="17" t="s">
        <v>237</v>
      </c>
      <c r="L66" s="17" t="s">
        <v>237</v>
      </c>
      <c r="M66" s="12"/>
      <c r="N66" s="13" t="s">
        <v>1028</v>
      </c>
    </row>
    <row r="67" spans="1:14" x14ac:dyDescent="0.15">
      <c r="A67" s="12"/>
      <c r="B67" s="13" t="s">
        <v>1029</v>
      </c>
      <c r="C67" s="17">
        <v>27</v>
      </c>
      <c r="D67" s="17">
        <v>227</v>
      </c>
      <c r="E67" s="20">
        <v>6</v>
      </c>
      <c r="F67" s="21">
        <v>12</v>
      </c>
      <c r="G67" s="17">
        <v>21</v>
      </c>
      <c r="H67" s="17">
        <v>215</v>
      </c>
      <c r="I67" s="20">
        <v>17</v>
      </c>
      <c r="J67" s="21">
        <v>135</v>
      </c>
      <c r="K67" s="17">
        <v>4</v>
      </c>
      <c r="L67" s="17">
        <v>80</v>
      </c>
      <c r="M67" s="12"/>
      <c r="N67" s="13" t="s">
        <v>1029</v>
      </c>
    </row>
    <row r="68" spans="1:14" x14ac:dyDescent="0.15">
      <c r="A68" s="12"/>
      <c r="B68" s="13" t="s">
        <v>1030</v>
      </c>
      <c r="C68" s="17">
        <v>35</v>
      </c>
      <c r="D68" s="17">
        <v>277</v>
      </c>
      <c r="E68" s="20">
        <v>8</v>
      </c>
      <c r="F68" s="21">
        <v>36</v>
      </c>
      <c r="G68" s="17">
        <v>27</v>
      </c>
      <c r="H68" s="17">
        <v>241</v>
      </c>
      <c r="I68" s="20">
        <v>26</v>
      </c>
      <c r="J68" s="21">
        <v>239</v>
      </c>
      <c r="K68" s="17">
        <v>1</v>
      </c>
      <c r="L68" s="17">
        <v>2</v>
      </c>
      <c r="M68" s="12"/>
      <c r="N68" s="13" t="s">
        <v>1030</v>
      </c>
    </row>
    <row r="69" spans="1:14" x14ac:dyDescent="0.15">
      <c r="A69" s="12"/>
      <c r="B69" s="13" t="s">
        <v>1031</v>
      </c>
      <c r="C69" s="17">
        <v>51</v>
      </c>
      <c r="D69" s="17">
        <v>264</v>
      </c>
      <c r="E69" s="20">
        <v>16</v>
      </c>
      <c r="F69" s="21">
        <v>39</v>
      </c>
      <c r="G69" s="17">
        <v>35</v>
      </c>
      <c r="H69" s="17">
        <v>225</v>
      </c>
      <c r="I69" s="20">
        <v>32</v>
      </c>
      <c r="J69" s="21">
        <v>215</v>
      </c>
      <c r="K69" s="17">
        <v>3</v>
      </c>
      <c r="L69" s="17">
        <v>10</v>
      </c>
      <c r="M69" s="12"/>
      <c r="N69" s="13" t="s">
        <v>1031</v>
      </c>
    </row>
    <row r="70" spans="1:14" x14ac:dyDescent="0.15">
      <c r="A70" s="12"/>
      <c r="B70" s="13" t="s">
        <v>1032</v>
      </c>
      <c r="C70" s="17">
        <v>37</v>
      </c>
      <c r="D70" s="17">
        <v>251</v>
      </c>
      <c r="E70" s="20">
        <v>12</v>
      </c>
      <c r="F70" s="21">
        <v>30</v>
      </c>
      <c r="G70" s="17">
        <v>25</v>
      </c>
      <c r="H70" s="17">
        <v>221</v>
      </c>
      <c r="I70" s="20">
        <v>23</v>
      </c>
      <c r="J70" s="21">
        <v>199</v>
      </c>
      <c r="K70" s="17">
        <v>2</v>
      </c>
      <c r="L70" s="17">
        <v>22</v>
      </c>
      <c r="M70" s="12"/>
      <c r="N70" s="13" t="s">
        <v>1032</v>
      </c>
    </row>
    <row r="71" spans="1:14" x14ac:dyDescent="0.15">
      <c r="A71" s="12"/>
      <c r="B71" s="13" t="s">
        <v>1033</v>
      </c>
      <c r="C71" s="17">
        <v>87</v>
      </c>
      <c r="D71" s="17">
        <v>514</v>
      </c>
      <c r="E71" s="20">
        <v>39</v>
      </c>
      <c r="F71" s="21">
        <v>125</v>
      </c>
      <c r="G71" s="17">
        <v>48</v>
      </c>
      <c r="H71" s="17">
        <v>389</v>
      </c>
      <c r="I71" s="20">
        <v>45</v>
      </c>
      <c r="J71" s="21">
        <v>374</v>
      </c>
      <c r="K71" s="17">
        <v>3</v>
      </c>
      <c r="L71" s="17">
        <v>15</v>
      </c>
      <c r="M71" s="12"/>
      <c r="N71" s="13" t="s">
        <v>1033</v>
      </c>
    </row>
    <row r="72" spans="1:14" x14ac:dyDescent="0.15">
      <c r="A72" s="12"/>
      <c r="B72" s="13" t="s">
        <v>1034</v>
      </c>
      <c r="C72" s="17">
        <v>22</v>
      </c>
      <c r="D72" s="17">
        <v>226</v>
      </c>
      <c r="E72" s="20">
        <v>6</v>
      </c>
      <c r="F72" s="21">
        <v>13</v>
      </c>
      <c r="G72" s="17">
        <v>16</v>
      </c>
      <c r="H72" s="17">
        <v>213</v>
      </c>
      <c r="I72" s="20">
        <v>11</v>
      </c>
      <c r="J72" s="21">
        <v>86</v>
      </c>
      <c r="K72" s="17">
        <v>5</v>
      </c>
      <c r="L72" s="17">
        <v>127</v>
      </c>
      <c r="M72" s="12"/>
      <c r="N72" s="13" t="s">
        <v>1034</v>
      </c>
    </row>
    <row r="73" spans="1:14" x14ac:dyDescent="0.15">
      <c r="A73" s="12"/>
      <c r="B73" s="13" t="s">
        <v>1035</v>
      </c>
      <c r="C73" s="17">
        <v>162</v>
      </c>
      <c r="D73" s="17">
        <v>1419</v>
      </c>
      <c r="E73" s="20">
        <v>88</v>
      </c>
      <c r="F73" s="21">
        <v>253</v>
      </c>
      <c r="G73" s="17">
        <v>74</v>
      </c>
      <c r="H73" s="17">
        <v>1166</v>
      </c>
      <c r="I73" s="20">
        <v>70</v>
      </c>
      <c r="J73" s="21">
        <v>621</v>
      </c>
      <c r="K73" s="17">
        <v>4</v>
      </c>
      <c r="L73" s="17">
        <v>545</v>
      </c>
      <c r="M73" s="12"/>
      <c r="N73" s="13" t="s">
        <v>1035</v>
      </c>
    </row>
    <row r="74" spans="1:14" x14ac:dyDescent="0.15">
      <c r="A74" s="12"/>
      <c r="B74" s="13" t="s">
        <v>1036</v>
      </c>
      <c r="C74" s="17">
        <v>62</v>
      </c>
      <c r="D74" s="17">
        <v>648</v>
      </c>
      <c r="E74" s="20">
        <v>11</v>
      </c>
      <c r="F74" s="21">
        <v>51</v>
      </c>
      <c r="G74" s="17">
        <v>51</v>
      </c>
      <c r="H74" s="17">
        <v>597</v>
      </c>
      <c r="I74" s="20">
        <v>47</v>
      </c>
      <c r="J74" s="21">
        <v>532</v>
      </c>
      <c r="K74" s="17">
        <v>4</v>
      </c>
      <c r="L74" s="17">
        <v>65</v>
      </c>
      <c r="M74" s="12"/>
      <c r="N74" s="13" t="s">
        <v>1036</v>
      </c>
    </row>
    <row r="75" spans="1:14" x14ac:dyDescent="0.15">
      <c r="A75" s="12"/>
      <c r="B75" s="13" t="s">
        <v>1037</v>
      </c>
      <c r="C75" s="17">
        <v>43</v>
      </c>
      <c r="D75" s="17">
        <v>492</v>
      </c>
      <c r="E75" s="20">
        <v>13</v>
      </c>
      <c r="F75" s="21">
        <v>134</v>
      </c>
      <c r="G75" s="17">
        <v>30</v>
      </c>
      <c r="H75" s="17">
        <v>358</v>
      </c>
      <c r="I75" s="20">
        <v>30</v>
      </c>
      <c r="J75" s="21">
        <v>358</v>
      </c>
      <c r="K75" s="17" t="s">
        <v>237</v>
      </c>
      <c r="L75" s="17" t="s">
        <v>237</v>
      </c>
      <c r="M75" s="12"/>
      <c r="N75" s="13" t="s">
        <v>1037</v>
      </c>
    </row>
    <row r="76" spans="1:14" x14ac:dyDescent="0.15">
      <c r="A76" s="12"/>
      <c r="B76" s="13" t="s">
        <v>1038</v>
      </c>
      <c r="C76" s="17">
        <v>359</v>
      </c>
      <c r="D76" s="17">
        <v>2752</v>
      </c>
      <c r="E76" s="20">
        <v>131</v>
      </c>
      <c r="F76" s="21">
        <v>483</v>
      </c>
      <c r="G76" s="17">
        <v>228</v>
      </c>
      <c r="H76" s="17">
        <v>2269</v>
      </c>
      <c r="I76" s="20">
        <v>221</v>
      </c>
      <c r="J76" s="21">
        <v>2183</v>
      </c>
      <c r="K76" s="17">
        <v>7</v>
      </c>
      <c r="L76" s="17">
        <v>86</v>
      </c>
      <c r="M76" s="12"/>
      <c r="N76" s="13" t="s">
        <v>1038</v>
      </c>
    </row>
    <row r="77" spans="1:14" x14ac:dyDescent="0.15">
      <c r="A77" s="12"/>
      <c r="B77" s="13" t="s">
        <v>1039</v>
      </c>
      <c r="C77" s="17">
        <v>256</v>
      </c>
      <c r="D77" s="17">
        <v>1674</v>
      </c>
      <c r="E77" s="20">
        <v>123</v>
      </c>
      <c r="F77" s="21">
        <v>469</v>
      </c>
      <c r="G77" s="17">
        <v>132</v>
      </c>
      <c r="H77" s="17">
        <v>1203</v>
      </c>
      <c r="I77" s="20">
        <v>125</v>
      </c>
      <c r="J77" s="21">
        <v>1121</v>
      </c>
      <c r="K77" s="17">
        <v>7</v>
      </c>
      <c r="L77" s="17">
        <v>82</v>
      </c>
      <c r="M77" s="12"/>
      <c r="N77" s="13" t="s">
        <v>1039</v>
      </c>
    </row>
    <row r="78" spans="1:14" x14ac:dyDescent="0.15">
      <c r="A78" s="12"/>
      <c r="B78" s="13" t="s">
        <v>1040</v>
      </c>
      <c r="C78" s="17">
        <v>26</v>
      </c>
      <c r="D78" s="17">
        <v>1033</v>
      </c>
      <c r="E78" s="20">
        <v>6</v>
      </c>
      <c r="F78" s="21">
        <v>51</v>
      </c>
      <c r="G78" s="17">
        <v>20</v>
      </c>
      <c r="H78" s="17">
        <v>982</v>
      </c>
      <c r="I78" s="20">
        <v>15</v>
      </c>
      <c r="J78" s="21">
        <v>157</v>
      </c>
      <c r="K78" s="17">
        <v>5</v>
      </c>
      <c r="L78" s="17">
        <v>825</v>
      </c>
      <c r="M78" s="12"/>
      <c r="N78" s="13" t="s">
        <v>1040</v>
      </c>
    </row>
    <row r="79" spans="1:14" x14ac:dyDescent="0.15">
      <c r="A79" s="12"/>
      <c r="B79" s="13" t="s">
        <v>1041</v>
      </c>
      <c r="C79" s="17">
        <v>43</v>
      </c>
      <c r="D79" s="17">
        <v>220</v>
      </c>
      <c r="E79" s="20">
        <v>15</v>
      </c>
      <c r="F79" s="21">
        <v>37</v>
      </c>
      <c r="G79" s="17">
        <v>28</v>
      </c>
      <c r="H79" s="17">
        <v>183</v>
      </c>
      <c r="I79" s="20">
        <v>23</v>
      </c>
      <c r="J79" s="21">
        <v>63</v>
      </c>
      <c r="K79" s="17">
        <v>5</v>
      </c>
      <c r="L79" s="17">
        <v>120</v>
      </c>
      <c r="M79" s="12"/>
      <c r="N79" s="13" t="s">
        <v>1041</v>
      </c>
    </row>
    <row r="80" spans="1:14" x14ac:dyDescent="0.15">
      <c r="A80" s="12"/>
      <c r="B80" s="13" t="s">
        <v>1042</v>
      </c>
      <c r="C80" s="17">
        <v>8</v>
      </c>
      <c r="D80" s="17">
        <v>140</v>
      </c>
      <c r="E80" s="20">
        <v>1</v>
      </c>
      <c r="F80" s="21">
        <v>2</v>
      </c>
      <c r="G80" s="17">
        <v>7</v>
      </c>
      <c r="H80" s="17">
        <v>138</v>
      </c>
      <c r="I80" s="20">
        <v>5</v>
      </c>
      <c r="J80" s="21">
        <v>109</v>
      </c>
      <c r="K80" s="17">
        <v>2</v>
      </c>
      <c r="L80" s="17">
        <v>29</v>
      </c>
      <c r="M80" s="12"/>
      <c r="N80" s="13" t="s">
        <v>1042</v>
      </c>
    </row>
    <row r="81" spans="1:14" x14ac:dyDescent="0.15">
      <c r="A81" s="12"/>
      <c r="B81" s="13" t="s">
        <v>1043</v>
      </c>
      <c r="C81" s="17">
        <v>7</v>
      </c>
      <c r="D81" s="17">
        <v>88</v>
      </c>
      <c r="E81" s="20">
        <v>1</v>
      </c>
      <c r="F81" s="21">
        <v>3</v>
      </c>
      <c r="G81" s="17">
        <v>6</v>
      </c>
      <c r="H81" s="17">
        <v>85</v>
      </c>
      <c r="I81" s="20">
        <v>6</v>
      </c>
      <c r="J81" s="21">
        <v>85</v>
      </c>
      <c r="K81" s="17" t="s">
        <v>237</v>
      </c>
      <c r="L81" s="17" t="s">
        <v>237</v>
      </c>
      <c r="M81" s="12"/>
      <c r="N81" s="13" t="s">
        <v>1043</v>
      </c>
    </row>
    <row r="82" spans="1:14" x14ac:dyDescent="0.15">
      <c r="A82" s="12"/>
      <c r="B82" s="13" t="s">
        <v>1044</v>
      </c>
      <c r="C82" s="17">
        <v>15</v>
      </c>
      <c r="D82" s="17">
        <v>53</v>
      </c>
      <c r="E82" s="20">
        <v>9</v>
      </c>
      <c r="F82" s="21">
        <v>29</v>
      </c>
      <c r="G82" s="17">
        <v>6</v>
      </c>
      <c r="H82" s="17">
        <v>24</v>
      </c>
      <c r="I82" s="20">
        <v>4</v>
      </c>
      <c r="J82" s="21">
        <v>19</v>
      </c>
      <c r="K82" s="17">
        <v>2</v>
      </c>
      <c r="L82" s="17">
        <v>5</v>
      </c>
      <c r="M82" s="12"/>
      <c r="N82" s="13" t="s">
        <v>1044</v>
      </c>
    </row>
    <row r="83" spans="1:14" x14ac:dyDescent="0.15">
      <c r="A83" s="12"/>
      <c r="B83" s="13" t="s">
        <v>1045</v>
      </c>
      <c r="C83" s="17">
        <v>10</v>
      </c>
      <c r="D83" s="17">
        <v>121</v>
      </c>
      <c r="E83" s="20">
        <v>6</v>
      </c>
      <c r="F83" s="21">
        <v>65</v>
      </c>
      <c r="G83" s="17">
        <v>4</v>
      </c>
      <c r="H83" s="17">
        <v>56</v>
      </c>
      <c r="I83" s="20">
        <v>4</v>
      </c>
      <c r="J83" s="21">
        <v>56</v>
      </c>
      <c r="K83" s="17" t="s">
        <v>237</v>
      </c>
      <c r="L83" s="17" t="s">
        <v>237</v>
      </c>
      <c r="M83" s="12"/>
      <c r="N83" s="13" t="s">
        <v>1045</v>
      </c>
    </row>
    <row r="84" spans="1:14" x14ac:dyDescent="0.15">
      <c r="A84" s="12"/>
      <c r="B84" s="13" t="s">
        <v>1046</v>
      </c>
      <c r="C84" s="17">
        <v>137</v>
      </c>
      <c r="D84" s="17">
        <v>1155</v>
      </c>
      <c r="E84" s="20">
        <v>69</v>
      </c>
      <c r="F84" s="21">
        <v>244</v>
      </c>
      <c r="G84" s="17">
        <v>68</v>
      </c>
      <c r="H84" s="17">
        <v>911</v>
      </c>
      <c r="I84" s="20">
        <v>58</v>
      </c>
      <c r="J84" s="21">
        <v>568</v>
      </c>
      <c r="K84" s="17">
        <v>10</v>
      </c>
      <c r="L84" s="17">
        <v>343</v>
      </c>
      <c r="M84" s="12"/>
      <c r="N84" s="13" t="s">
        <v>1046</v>
      </c>
    </row>
    <row r="85" spans="1:14" x14ac:dyDescent="0.15">
      <c r="A85" s="12"/>
      <c r="B85" s="13" t="s">
        <v>1047</v>
      </c>
      <c r="C85" s="17">
        <v>23</v>
      </c>
      <c r="D85" s="17">
        <v>494</v>
      </c>
      <c r="E85" s="20">
        <v>12</v>
      </c>
      <c r="F85" s="21">
        <v>50</v>
      </c>
      <c r="G85" s="17">
        <v>11</v>
      </c>
      <c r="H85" s="17">
        <v>444</v>
      </c>
      <c r="I85" s="20">
        <v>6</v>
      </c>
      <c r="J85" s="21">
        <v>72</v>
      </c>
      <c r="K85" s="17">
        <v>5</v>
      </c>
      <c r="L85" s="17">
        <v>372</v>
      </c>
      <c r="M85" s="12"/>
      <c r="N85" s="13" t="s">
        <v>1047</v>
      </c>
    </row>
    <row r="86" spans="1:14" x14ac:dyDescent="0.15">
      <c r="A86" s="12"/>
      <c r="B86" s="13" t="s">
        <v>1048</v>
      </c>
      <c r="C86" s="17">
        <v>21</v>
      </c>
      <c r="D86" s="17">
        <v>257</v>
      </c>
      <c r="E86" s="20">
        <v>7</v>
      </c>
      <c r="F86" s="21">
        <v>24</v>
      </c>
      <c r="G86" s="17">
        <v>14</v>
      </c>
      <c r="H86" s="17">
        <v>233</v>
      </c>
      <c r="I86" s="20">
        <v>12</v>
      </c>
      <c r="J86" s="21">
        <v>145</v>
      </c>
      <c r="K86" s="17">
        <v>2</v>
      </c>
      <c r="L86" s="17">
        <v>88</v>
      </c>
      <c r="M86" s="12"/>
      <c r="N86" s="13" t="s">
        <v>1048</v>
      </c>
    </row>
    <row r="87" spans="1:14" x14ac:dyDescent="0.15">
      <c r="A87" s="12"/>
      <c r="B87" s="13" t="s">
        <v>1049</v>
      </c>
      <c r="C87" s="17">
        <v>14</v>
      </c>
      <c r="D87" s="17">
        <v>45</v>
      </c>
      <c r="E87" s="20">
        <v>7</v>
      </c>
      <c r="F87" s="21">
        <v>16</v>
      </c>
      <c r="G87" s="17">
        <v>7</v>
      </c>
      <c r="H87" s="17">
        <v>29</v>
      </c>
      <c r="I87" s="20">
        <v>7</v>
      </c>
      <c r="J87" s="21">
        <v>29</v>
      </c>
      <c r="K87" s="17" t="s">
        <v>237</v>
      </c>
      <c r="L87" s="17" t="s">
        <v>237</v>
      </c>
      <c r="M87" s="12"/>
      <c r="N87" s="13" t="s">
        <v>1049</v>
      </c>
    </row>
    <row r="88" spans="1:14" x14ac:dyDescent="0.15">
      <c r="A88" s="12"/>
      <c r="B88" s="13" t="s">
        <v>1050</v>
      </c>
      <c r="C88" s="17">
        <v>16</v>
      </c>
      <c r="D88" s="17">
        <v>104</v>
      </c>
      <c r="E88" s="20">
        <v>7</v>
      </c>
      <c r="F88" s="21">
        <v>14</v>
      </c>
      <c r="G88" s="17">
        <v>9</v>
      </c>
      <c r="H88" s="17">
        <v>90</v>
      </c>
      <c r="I88" s="20">
        <v>8</v>
      </c>
      <c r="J88" s="21">
        <v>65</v>
      </c>
      <c r="K88" s="17">
        <v>1</v>
      </c>
      <c r="L88" s="17">
        <v>25</v>
      </c>
      <c r="M88" s="12"/>
      <c r="N88" s="13" t="s">
        <v>1050</v>
      </c>
    </row>
    <row r="89" spans="1:14" x14ac:dyDescent="0.15">
      <c r="A89" s="12"/>
      <c r="B89" s="13" t="s">
        <v>1051</v>
      </c>
      <c r="C89" s="17">
        <v>15</v>
      </c>
      <c r="D89" s="17">
        <v>82</v>
      </c>
      <c r="E89" s="20">
        <v>10</v>
      </c>
      <c r="F89" s="21">
        <v>44</v>
      </c>
      <c r="G89" s="17">
        <v>5</v>
      </c>
      <c r="H89" s="17">
        <v>38</v>
      </c>
      <c r="I89" s="20">
        <v>4</v>
      </c>
      <c r="J89" s="21">
        <v>37</v>
      </c>
      <c r="K89" s="17">
        <v>1</v>
      </c>
      <c r="L89" s="17">
        <v>1</v>
      </c>
      <c r="M89" s="12"/>
      <c r="N89" s="13" t="s">
        <v>1051</v>
      </c>
    </row>
    <row r="90" spans="1:14" x14ac:dyDescent="0.15">
      <c r="A90" s="12"/>
      <c r="B90" s="13" t="s">
        <v>1052</v>
      </c>
      <c r="C90" s="17">
        <v>28</v>
      </c>
      <c r="D90" s="17">
        <v>132</v>
      </c>
      <c r="E90" s="20">
        <v>12</v>
      </c>
      <c r="F90" s="21">
        <v>29</v>
      </c>
      <c r="G90" s="17">
        <v>16</v>
      </c>
      <c r="H90" s="17">
        <v>103</v>
      </c>
      <c r="I90" s="20">
        <v>15</v>
      </c>
      <c r="J90" s="21">
        <v>96</v>
      </c>
      <c r="K90" s="17">
        <v>1</v>
      </c>
      <c r="L90" s="17">
        <v>7</v>
      </c>
      <c r="M90" s="12"/>
      <c r="N90" s="13" t="s">
        <v>1052</v>
      </c>
    </row>
    <row r="91" spans="1:14" x14ac:dyDescent="0.15">
      <c r="A91" s="12"/>
      <c r="B91" s="13" t="s">
        <v>1053</v>
      </c>
      <c r="C91" s="17">
        <v>5</v>
      </c>
      <c r="D91" s="17">
        <v>22</v>
      </c>
      <c r="E91" s="20">
        <v>2</v>
      </c>
      <c r="F91" s="21">
        <v>14</v>
      </c>
      <c r="G91" s="17">
        <v>3</v>
      </c>
      <c r="H91" s="17">
        <v>8</v>
      </c>
      <c r="I91" s="20">
        <v>3</v>
      </c>
      <c r="J91" s="21">
        <v>8</v>
      </c>
      <c r="K91" s="17" t="s">
        <v>237</v>
      </c>
      <c r="L91" s="17" t="s">
        <v>237</v>
      </c>
      <c r="M91" s="12"/>
      <c r="N91" s="13" t="s">
        <v>1053</v>
      </c>
    </row>
    <row r="92" spans="1:14" x14ac:dyDescent="0.15">
      <c r="A92" s="12"/>
      <c r="B92" s="13" t="s">
        <v>1054</v>
      </c>
      <c r="C92" s="17">
        <v>3</v>
      </c>
      <c r="D92" s="17">
        <v>202</v>
      </c>
      <c r="E92" s="20" t="s">
        <v>237</v>
      </c>
      <c r="F92" s="21" t="s">
        <v>237</v>
      </c>
      <c r="G92" s="17">
        <v>3</v>
      </c>
      <c r="H92" s="17">
        <v>202</v>
      </c>
      <c r="I92" s="20">
        <v>1</v>
      </c>
      <c r="J92" s="21">
        <v>8</v>
      </c>
      <c r="K92" s="17">
        <v>2</v>
      </c>
      <c r="L92" s="17">
        <v>194</v>
      </c>
      <c r="M92" s="12"/>
      <c r="N92" s="13" t="s">
        <v>1054</v>
      </c>
    </row>
    <row r="93" spans="1:14" x14ac:dyDescent="0.15">
      <c r="A93" s="12"/>
      <c r="B93" s="13" t="s">
        <v>1055</v>
      </c>
      <c r="C93" s="17">
        <v>14</v>
      </c>
      <c r="D93" s="17">
        <v>220</v>
      </c>
      <c r="E93" s="20">
        <v>4</v>
      </c>
      <c r="F93" s="21">
        <v>15</v>
      </c>
      <c r="G93" s="17">
        <v>9</v>
      </c>
      <c r="H93" s="17">
        <v>203</v>
      </c>
      <c r="I93" s="20">
        <v>7</v>
      </c>
      <c r="J93" s="21">
        <v>182</v>
      </c>
      <c r="K93" s="17">
        <v>2</v>
      </c>
      <c r="L93" s="17">
        <v>21</v>
      </c>
      <c r="M93" s="12"/>
      <c r="N93" s="13" t="s">
        <v>1055</v>
      </c>
    </row>
    <row r="94" spans="1:14" x14ac:dyDescent="0.15">
      <c r="A94" s="12"/>
      <c r="B94" s="13" t="s">
        <v>1056</v>
      </c>
      <c r="C94" s="17">
        <v>19</v>
      </c>
      <c r="D94" s="17">
        <v>108</v>
      </c>
      <c r="E94" s="20">
        <v>6</v>
      </c>
      <c r="F94" s="21">
        <v>13</v>
      </c>
      <c r="G94" s="17">
        <v>13</v>
      </c>
      <c r="H94" s="17">
        <v>95</v>
      </c>
      <c r="I94" s="20">
        <v>7</v>
      </c>
      <c r="J94" s="21">
        <v>31</v>
      </c>
      <c r="K94" s="17">
        <v>6</v>
      </c>
      <c r="L94" s="17">
        <v>64</v>
      </c>
      <c r="M94" s="12"/>
      <c r="N94" s="13" t="s">
        <v>1056</v>
      </c>
    </row>
    <row r="95" spans="1:14" x14ac:dyDescent="0.15">
      <c r="A95" s="12"/>
      <c r="B95" s="13" t="s">
        <v>1057</v>
      </c>
      <c r="C95" s="17">
        <v>1</v>
      </c>
      <c r="D95" s="17">
        <v>4</v>
      </c>
      <c r="E95" s="20">
        <v>1</v>
      </c>
      <c r="F95" s="21">
        <v>4</v>
      </c>
      <c r="G95" s="17" t="s">
        <v>237</v>
      </c>
      <c r="H95" s="17" t="s">
        <v>237</v>
      </c>
      <c r="I95" s="20" t="s">
        <v>237</v>
      </c>
      <c r="J95" s="21" t="s">
        <v>237</v>
      </c>
      <c r="K95" s="17" t="s">
        <v>237</v>
      </c>
      <c r="L95" s="17" t="s">
        <v>237</v>
      </c>
      <c r="M95" s="12"/>
      <c r="N95" s="13" t="s">
        <v>1057</v>
      </c>
    </row>
    <row r="96" spans="1:14" x14ac:dyDescent="0.15">
      <c r="A96" s="12"/>
      <c r="B96" s="13" t="s">
        <v>1058</v>
      </c>
      <c r="C96" s="17">
        <v>6</v>
      </c>
      <c r="D96" s="17">
        <v>35</v>
      </c>
      <c r="E96" s="20">
        <v>2</v>
      </c>
      <c r="F96" s="21">
        <v>2</v>
      </c>
      <c r="G96" s="17">
        <v>4</v>
      </c>
      <c r="H96" s="17">
        <v>33</v>
      </c>
      <c r="I96" s="20">
        <v>4</v>
      </c>
      <c r="J96" s="21">
        <v>33</v>
      </c>
      <c r="K96" s="17" t="s">
        <v>237</v>
      </c>
      <c r="L96" s="17" t="s">
        <v>237</v>
      </c>
      <c r="M96" s="12"/>
      <c r="N96" s="13" t="s">
        <v>1058</v>
      </c>
    </row>
    <row r="97" spans="1:14" x14ac:dyDescent="0.15">
      <c r="A97" s="12"/>
      <c r="B97" s="13" t="s">
        <v>1059</v>
      </c>
      <c r="C97" s="17">
        <v>21</v>
      </c>
      <c r="D97" s="17">
        <v>171</v>
      </c>
      <c r="E97" s="20">
        <v>11</v>
      </c>
      <c r="F97" s="21">
        <v>33</v>
      </c>
      <c r="G97" s="17">
        <v>10</v>
      </c>
      <c r="H97" s="17">
        <v>138</v>
      </c>
      <c r="I97" s="20">
        <v>6</v>
      </c>
      <c r="J97" s="21">
        <v>102</v>
      </c>
      <c r="K97" s="17">
        <v>4</v>
      </c>
      <c r="L97" s="17">
        <v>36</v>
      </c>
      <c r="M97" s="12"/>
      <c r="N97" s="13" t="s">
        <v>1059</v>
      </c>
    </row>
    <row r="98" spans="1:14" x14ac:dyDescent="0.15">
      <c r="A98" s="12"/>
      <c r="B98" s="13" t="s">
        <v>1060</v>
      </c>
      <c r="C98" s="17">
        <v>5</v>
      </c>
      <c r="D98" s="17">
        <v>39</v>
      </c>
      <c r="E98" s="20">
        <v>2</v>
      </c>
      <c r="F98" s="21">
        <v>4</v>
      </c>
      <c r="G98" s="17">
        <v>3</v>
      </c>
      <c r="H98" s="17">
        <v>35</v>
      </c>
      <c r="I98" s="20">
        <v>2</v>
      </c>
      <c r="J98" s="21">
        <v>33</v>
      </c>
      <c r="K98" s="17">
        <v>1</v>
      </c>
      <c r="L98" s="17">
        <v>2</v>
      </c>
      <c r="M98" s="12"/>
      <c r="N98" s="13" t="s">
        <v>1060</v>
      </c>
    </row>
    <row r="99" spans="1:14" x14ac:dyDescent="0.15">
      <c r="A99" s="12"/>
      <c r="B99" s="13" t="s">
        <v>1061</v>
      </c>
      <c r="C99" s="17">
        <v>1</v>
      </c>
      <c r="D99" s="17">
        <v>4</v>
      </c>
      <c r="E99" s="20" t="s">
        <v>237</v>
      </c>
      <c r="F99" s="21" t="s">
        <v>237</v>
      </c>
      <c r="G99" s="17">
        <v>1</v>
      </c>
      <c r="H99" s="17">
        <v>4</v>
      </c>
      <c r="I99" s="20">
        <v>1</v>
      </c>
      <c r="J99" s="21">
        <v>4</v>
      </c>
      <c r="K99" s="17" t="s">
        <v>237</v>
      </c>
      <c r="L99" s="17" t="s">
        <v>237</v>
      </c>
      <c r="M99" s="12"/>
      <c r="N99" s="13" t="s">
        <v>1061</v>
      </c>
    </row>
    <row r="100" spans="1:14" x14ac:dyDescent="0.15">
      <c r="A100" s="12"/>
      <c r="B100" s="13" t="s">
        <v>1062</v>
      </c>
      <c r="C100" s="17">
        <v>7</v>
      </c>
      <c r="D100" s="17">
        <v>67</v>
      </c>
      <c r="E100" s="20">
        <v>2</v>
      </c>
      <c r="F100" s="21">
        <v>3</v>
      </c>
      <c r="G100" s="17">
        <v>5</v>
      </c>
      <c r="H100" s="17">
        <v>64</v>
      </c>
      <c r="I100" s="20">
        <v>2</v>
      </c>
      <c r="J100" s="21">
        <v>15</v>
      </c>
      <c r="K100" s="17">
        <v>3</v>
      </c>
      <c r="L100" s="17">
        <v>49</v>
      </c>
      <c r="M100" s="12"/>
      <c r="N100" s="13" t="s">
        <v>1062</v>
      </c>
    </row>
    <row r="101" spans="1:14" x14ac:dyDescent="0.15">
      <c r="A101" s="12"/>
      <c r="B101" s="13" t="s">
        <v>1063</v>
      </c>
      <c r="C101" s="17">
        <v>5</v>
      </c>
      <c r="D101" s="17">
        <v>15</v>
      </c>
      <c r="E101" s="20">
        <v>3</v>
      </c>
      <c r="F101" s="21">
        <v>10</v>
      </c>
      <c r="G101" s="17">
        <v>2</v>
      </c>
      <c r="H101" s="17">
        <v>5</v>
      </c>
      <c r="I101" s="20">
        <v>1</v>
      </c>
      <c r="J101" s="21">
        <v>1</v>
      </c>
      <c r="K101" s="17">
        <v>1</v>
      </c>
      <c r="L101" s="17">
        <v>4</v>
      </c>
      <c r="M101" s="12"/>
      <c r="N101" s="13" t="s">
        <v>1063</v>
      </c>
    </row>
    <row r="102" spans="1:14" x14ac:dyDescent="0.15">
      <c r="A102" s="12"/>
      <c r="B102" s="13" t="s">
        <v>1064</v>
      </c>
      <c r="C102" s="17">
        <v>2</v>
      </c>
      <c r="D102" s="17">
        <v>4</v>
      </c>
      <c r="E102" s="20" t="s">
        <v>237</v>
      </c>
      <c r="F102" s="21" t="s">
        <v>237</v>
      </c>
      <c r="G102" s="17">
        <v>2</v>
      </c>
      <c r="H102" s="17">
        <v>4</v>
      </c>
      <c r="I102" s="20" t="s">
        <v>237</v>
      </c>
      <c r="J102" s="21" t="s">
        <v>237</v>
      </c>
      <c r="K102" s="17">
        <v>2</v>
      </c>
      <c r="L102" s="17">
        <v>4</v>
      </c>
      <c r="M102" s="12"/>
      <c r="N102" s="13" t="s">
        <v>1064</v>
      </c>
    </row>
    <row r="103" spans="1:14" x14ac:dyDescent="0.15">
      <c r="A103" s="12"/>
      <c r="B103" s="13" t="s">
        <v>1065</v>
      </c>
      <c r="C103" s="17">
        <v>40</v>
      </c>
      <c r="D103" s="17">
        <v>230</v>
      </c>
      <c r="E103" s="20">
        <v>17</v>
      </c>
      <c r="F103" s="21">
        <v>36</v>
      </c>
      <c r="G103" s="17">
        <v>23</v>
      </c>
      <c r="H103" s="17">
        <v>194</v>
      </c>
      <c r="I103" s="20">
        <v>18</v>
      </c>
      <c r="J103" s="21">
        <v>120</v>
      </c>
      <c r="K103" s="17">
        <v>5</v>
      </c>
      <c r="L103" s="17">
        <v>74</v>
      </c>
      <c r="M103" s="12"/>
      <c r="N103" s="13" t="s">
        <v>1065</v>
      </c>
    </row>
    <row r="104" spans="1:14" x14ac:dyDescent="0.15">
      <c r="A104" s="12"/>
      <c r="B104" s="13" t="s">
        <v>1066</v>
      </c>
      <c r="C104" s="17">
        <v>35</v>
      </c>
      <c r="D104" s="17">
        <v>225</v>
      </c>
      <c r="E104" s="20">
        <v>17</v>
      </c>
      <c r="F104" s="21">
        <v>62</v>
      </c>
      <c r="G104" s="17">
        <v>18</v>
      </c>
      <c r="H104" s="17">
        <v>163</v>
      </c>
      <c r="I104" s="20">
        <v>17</v>
      </c>
      <c r="J104" s="21">
        <v>115</v>
      </c>
      <c r="K104" s="17">
        <v>1</v>
      </c>
      <c r="L104" s="17">
        <v>48</v>
      </c>
      <c r="M104" s="12"/>
      <c r="N104" s="13" t="s">
        <v>1066</v>
      </c>
    </row>
    <row r="105" spans="1:14" x14ac:dyDescent="0.15">
      <c r="A105" s="12"/>
      <c r="B105" s="13" t="s">
        <v>1067</v>
      </c>
      <c r="C105" s="17">
        <v>59</v>
      </c>
      <c r="D105" s="17">
        <v>290</v>
      </c>
      <c r="E105" s="20">
        <v>28</v>
      </c>
      <c r="F105" s="21">
        <v>88</v>
      </c>
      <c r="G105" s="17">
        <v>31</v>
      </c>
      <c r="H105" s="17">
        <v>202</v>
      </c>
      <c r="I105" s="20">
        <v>30</v>
      </c>
      <c r="J105" s="21">
        <v>194</v>
      </c>
      <c r="K105" s="17">
        <v>1</v>
      </c>
      <c r="L105" s="17">
        <v>8</v>
      </c>
      <c r="M105" s="12"/>
      <c r="N105" s="13" t="s">
        <v>1067</v>
      </c>
    </row>
    <row r="106" spans="1:14" x14ac:dyDescent="0.15">
      <c r="A106" s="12"/>
      <c r="B106" s="13" t="s">
        <v>1068</v>
      </c>
      <c r="C106" s="17">
        <v>57</v>
      </c>
      <c r="D106" s="17">
        <v>193</v>
      </c>
      <c r="E106" s="20">
        <v>34</v>
      </c>
      <c r="F106" s="21">
        <v>113</v>
      </c>
      <c r="G106" s="17">
        <v>23</v>
      </c>
      <c r="H106" s="17">
        <v>80</v>
      </c>
      <c r="I106" s="20">
        <v>23</v>
      </c>
      <c r="J106" s="21">
        <v>80</v>
      </c>
      <c r="K106" s="17" t="s">
        <v>237</v>
      </c>
      <c r="L106" s="17" t="s">
        <v>237</v>
      </c>
      <c r="M106" s="12"/>
      <c r="N106" s="13" t="s">
        <v>1068</v>
      </c>
    </row>
    <row r="107" spans="1:14" x14ac:dyDescent="0.15">
      <c r="A107" s="12"/>
      <c r="B107" s="13" t="s">
        <v>1069</v>
      </c>
      <c r="C107" s="17">
        <v>47</v>
      </c>
      <c r="D107" s="17">
        <v>329</v>
      </c>
      <c r="E107" s="20">
        <v>18</v>
      </c>
      <c r="F107" s="21">
        <v>55</v>
      </c>
      <c r="G107" s="17">
        <v>29</v>
      </c>
      <c r="H107" s="17">
        <v>274</v>
      </c>
      <c r="I107" s="20">
        <v>24</v>
      </c>
      <c r="J107" s="21">
        <v>207</v>
      </c>
      <c r="K107" s="17">
        <v>5</v>
      </c>
      <c r="L107" s="17">
        <v>67</v>
      </c>
      <c r="M107" s="12"/>
      <c r="N107" s="13" t="s">
        <v>1069</v>
      </c>
    </row>
    <row r="108" spans="1:14" x14ac:dyDescent="0.15">
      <c r="A108" s="12"/>
      <c r="B108" s="13" t="s">
        <v>1070</v>
      </c>
      <c r="C108" s="17">
        <v>52</v>
      </c>
      <c r="D108" s="17">
        <v>857</v>
      </c>
      <c r="E108" s="20">
        <v>25</v>
      </c>
      <c r="F108" s="21">
        <v>110</v>
      </c>
      <c r="G108" s="17">
        <v>27</v>
      </c>
      <c r="H108" s="17">
        <v>747</v>
      </c>
      <c r="I108" s="20">
        <v>20</v>
      </c>
      <c r="J108" s="21">
        <v>125</v>
      </c>
      <c r="K108" s="17">
        <v>7</v>
      </c>
      <c r="L108" s="17">
        <v>622</v>
      </c>
      <c r="M108" s="12"/>
      <c r="N108" s="13" t="s">
        <v>1070</v>
      </c>
    </row>
    <row r="109" spans="1:14" x14ac:dyDescent="0.15">
      <c r="A109" s="12"/>
      <c r="B109" s="13" t="s">
        <v>1071</v>
      </c>
      <c r="C109" s="17">
        <v>54</v>
      </c>
      <c r="D109" s="17">
        <v>461</v>
      </c>
      <c r="E109" s="20">
        <v>30</v>
      </c>
      <c r="F109" s="21">
        <v>84</v>
      </c>
      <c r="G109" s="17">
        <v>24</v>
      </c>
      <c r="H109" s="17">
        <v>377</v>
      </c>
      <c r="I109" s="20">
        <v>23</v>
      </c>
      <c r="J109" s="21">
        <v>376</v>
      </c>
      <c r="K109" s="17">
        <v>1</v>
      </c>
      <c r="L109" s="17">
        <v>1</v>
      </c>
      <c r="M109" s="12"/>
      <c r="N109" s="13" t="s">
        <v>1071</v>
      </c>
    </row>
    <row r="110" spans="1:14" x14ac:dyDescent="0.15">
      <c r="A110" s="12"/>
      <c r="B110" s="13" t="s">
        <v>1072</v>
      </c>
      <c r="C110" s="17">
        <v>59</v>
      </c>
      <c r="D110" s="17">
        <v>513</v>
      </c>
      <c r="E110" s="20">
        <v>20</v>
      </c>
      <c r="F110" s="21">
        <v>98</v>
      </c>
      <c r="G110" s="17">
        <v>39</v>
      </c>
      <c r="H110" s="17">
        <v>415</v>
      </c>
      <c r="I110" s="20">
        <v>36</v>
      </c>
      <c r="J110" s="21">
        <v>303</v>
      </c>
      <c r="K110" s="17">
        <v>3</v>
      </c>
      <c r="L110" s="17">
        <v>112</v>
      </c>
      <c r="M110" s="12"/>
      <c r="N110" s="13" t="s">
        <v>1072</v>
      </c>
    </row>
    <row r="111" spans="1:14" x14ac:dyDescent="0.15">
      <c r="A111" s="12"/>
      <c r="B111" s="13" t="s">
        <v>1073</v>
      </c>
      <c r="C111" s="17">
        <v>35</v>
      </c>
      <c r="D111" s="17">
        <v>133</v>
      </c>
      <c r="E111" s="20">
        <v>16</v>
      </c>
      <c r="F111" s="21">
        <v>41</v>
      </c>
      <c r="G111" s="17">
        <v>19</v>
      </c>
      <c r="H111" s="17">
        <v>92</v>
      </c>
      <c r="I111" s="20">
        <v>18</v>
      </c>
      <c r="J111" s="21">
        <v>63</v>
      </c>
      <c r="K111" s="17">
        <v>1</v>
      </c>
      <c r="L111" s="17">
        <v>29</v>
      </c>
      <c r="M111" s="12"/>
      <c r="N111" s="13" t="s">
        <v>1073</v>
      </c>
    </row>
    <row r="112" spans="1:14" x14ac:dyDescent="0.15">
      <c r="A112" s="12"/>
      <c r="B112" s="13" t="s">
        <v>1074</v>
      </c>
      <c r="C112" s="17">
        <v>43</v>
      </c>
      <c r="D112" s="17">
        <v>277</v>
      </c>
      <c r="E112" s="20">
        <v>21</v>
      </c>
      <c r="F112" s="21">
        <v>50</v>
      </c>
      <c r="G112" s="17">
        <v>22</v>
      </c>
      <c r="H112" s="17">
        <v>227</v>
      </c>
      <c r="I112" s="20">
        <v>19</v>
      </c>
      <c r="J112" s="21">
        <v>155</v>
      </c>
      <c r="K112" s="17">
        <v>3</v>
      </c>
      <c r="L112" s="17">
        <v>72</v>
      </c>
      <c r="M112" s="12"/>
      <c r="N112" s="13" t="s">
        <v>1074</v>
      </c>
    </row>
    <row r="113" spans="1:14" x14ac:dyDescent="0.15">
      <c r="A113" s="12"/>
      <c r="B113" s="13" t="s">
        <v>1075</v>
      </c>
      <c r="C113" s="17">
        <v>45</v>
      </c>
      <c r="D113" s="17">
        <v>367</v>
      </c>
      <c r="E113" s="20">
        <v>17</v>
      </c>
      <c r="F113" s="21">
        <v>70</v>
      </c>
      <c r="G113" s="17">
        <v>28</v>
      </c>
      <c r="H113" s="17">
        <v>297</v>
      </c>
      <c r="I113" s="20">
        <v>26</v>
      </c>
      <c r="J113" s="21">
        <v>293</v>
      </c>
      <c r="K113" s="17">
        <v>2</v>
      </c>
      <c r="L113" s="17">
        <v>4</v>
      </c>
      <c r="M113" s="12"/>
      <c r="N113" s="13" t="s">
        <v>1075</v>
      </c>
    </row>
    <row r="114" spans="1:14" x14ac:dyDescent="0.15">
      <c r="A114" s="12"/>
      <c r="B114" s="13" t="s">
        <v>1076</v>
      </c>
      <c r="C114" s="17">
        <v>19</v>
      </c>
      <c r="D114" s="17">
        <v>112</v>
      </c>
      <c r="E114" s="20">
        <v>7</v>
      </c>
      <c r="F114" s="21">
        <v>17</v>
      </c>
      <c r="G114" s="17">
        <v>12</v>
      </c>
      <c r="H114" s="17">
        <v>95</v>
      </c>
      <c r="I114" s="20">
        <v>9</v>
      </c>
      <c r="J114" s="21">
        <v>38</v>
      </c>
      <c r="K114" s="17">
        <v>3</v>
      </c>
      <c r="L114" s="17">
        <v>57</v>
      </c>
      <c r="M114" s="12"/>
      <c r="N114" s="13" t="s">
        <v>1076</v>
      </c>
    </row>
    <row r="115" spans="1:14" x14ac:dyDescent="0.15">
      <c r="A115" s="12"/>
      <c r="B115" s="13" t="s">
        <v>1077</v>
      </c>
      <c r="C115" s="17">
        <v>34</v>
      </c>
      <c r="D115" s="17">
        <v>613</v>
      </c>
      <c r="E115" s="20">
        <v>11</v>
      </c>
      <c r="F115" s="21">
        <v>35</v>
      </c>
      <c r="G115" s="17">
        <v>23</v>
      </c>
      <c r="H115" s="17">
        <v>578</v>
      </c>
      <c r="I115" s="20">
        <v>18</v>
      </c>
      <c r="J115" s="21">
        <v>443</v>
      </c>
      <c r="K115" s="17">
        <v>5</v>
      </c>
      <c r="L115" s="17">
        <v>135</v>
      </c>
      <c r="M115" s="12"/>
      <c r="N115" s="13" t="s">
        <v>1077</v>
      </c>
    </row>
    <row r="116" spans="1:14" x14ac:dyDescent="0.15">
      <c r="A116" s="12"/>
      <c r="B116" s="13" t="s">
        <v>1078</v>
      </c>
      <c r="C116" s="17">
        <v>12</v>
      </c>
      <c r="D116" s="17">
        <v>158</v>
      </c>
      <c r="E116" s="20">
        <v>2</v>
      </c>
      <c r="F116" s="21">
        <v>14</v>
      </c>
      <c r="G116" s="17">
        <v>10</v>
      </c>
      <c r="H116" s="17">
        <v>144</v>
      </c>
      <c r="I116" s="20">
        <v>10</v>
      </c>
      <c r="J116" s="21">
        <v>144</v>
      </c>
      <c r="K116" s="17" t="s">
        <v>237</v>
      </c>
      <c r="L116" s="17" t="s">
        <v>237</v>
      </c>
      <c r="M116" s="12"/>
      <c r="N116" s="13" t="s">
        <v>1078</v>
      </c>
    </row>
    <row r="117" spans="1:14" x14ac:dyDescent="0.15">
      <c r="A117" s="12"/>
      <c r="B117" s="13" t="s">
        <v>1079</v>
      </c>
      <c r="C117" s="17">
        <v>9</v>
      </c>
      <c r="D117" s="17">
        <v>356</v>
      </c>
      <c r="E117" s="20" t="s">
        <v>237</v>
      </c>
      <c r="F117" s="21" t="s">
        <v>237</v>
      </c>
      <c r="G117" s="17">
        <v>9</v>
      </c>
      <c r="H117" s="17">
        <v>356</v>
      </c>
      <c r="I117" s="20">
        <v>8</v>
      </c>
      <c r="J117" s="21">
        <v>355</v>
      </c>
      <c r="K117" s="17">
        <v>1</v>
      </c>
      <c r="L117" s="17">
        <v>1</v>
      </c>
      <c r="M117" s="12"/>
      <c r="N117" s="13" t="s">
        <v>1079</v>
      </c>
    </row>
    <row r="118" spans="1:14" x14ac:dyDescent="0.15">
      <c r="A118" s="12"/>
      <c r="B118" s="13" t="s">
        <v>1080</v>
      </c>
      <c r="C118" s="17">
        <v>27</v>
      </c>
      <c r="D118" s="17">
        <v>382</v>
      </c>
      <c r="E118" s="20">
        <v>5</v>
      </c>
      <c r="F118" s="21">
        <v>36</v>
      </c>
      <c r="G118" s="17">
        <v>22</v>
      </c>
      <c r="H118" s="17">
        <v>346</v>
      </c>
      <c r="I118" s="20">
        <v>13</v>
      </c>
      <c r="J118" s="21">
        <v>161</v>
      </c>
      <c r="K118" s="17">
        <v>9</v>
      </c>
      <c r="L118" s="17">
        <v>185</v>
      </c>
      <c r="M118" s="12"/>
      <c r="N118" s="13" t="s">
        <v>1080</v>
      </c>
    </row>
    <row r="119" spans="1:14" x14ac:dyDescent="0.15">
      <c r="A119" s="12"/>
      <c r="B119" s="13" t="s">
        <v>1081</v>
      </c>
      <c r="C119" s="17">
        <v>7</v>
      </c>
      <c r="D119" s="17">
        <v>83</v>
      </c>
      <c r="E119" s="20">
        <v>2</v>
      </c>
      <c r="F119" s="21">
        <v>4</v>
      </c>
      <c r="G119" s="17">
        <v>5</v>
      </c>
      <c r="H119" s="17">
        <v>79</v>
      </c>
      <c r="I119" s="20">
        <v>2</v>
      </c>
      <c r="J119" s="21">
        <v>59</v>
      </c>
      <c r="K119" s="17">
        <v>3</v>
      </c>
      <c r="L119" s="17">
        <v>20</v>
      </c>
      <c r="M119" s="12"/>
      <c r="N119" s="13" t="s">
        <v>1081</v>
      </c>
    </row>
    <row r="120" spans="1:14" x14ac:dyDescent="0.15">
      <c r="A120" s="12"/>
      <c r="B120" s="13" t="s">
        <v>1082</v>
      </c>
      <c r="C120" s="17">
        <v>31</v>
      </c>
      <c r="D120" s="17">
        <v>180</v>
      </c>
      <c r="E120" s="20">
        <v>16</v>
      </c>
      <c r="F120" s="21">
        <v>61</v>
      </c>
      <c r="G120" s="17">
        <v>15</v>
      </c>
      <c r="H120" s="17">
        <v>119</v>
      </c>
      <c r="I120" s="20">
        <v>12</v>
      </c>
      <c r="J120" s="21">
        <v>97</v>
      </c>
      <c r="K120" s="17">
        <v>3</v>
      </c>
      <c r="L120" s="17">
        <v>22</v>
      </c>
      <c r="M120" s="12"/>
      <c r="N120" s="13" t="s">
        <v>1082</v>
      </c>
    </row>
    <row r="121" spans="1:14" x14ac:dyDescent="0.15">
      <c r="A121" s="12"/>
      <c r="B121" s="13" t="s">
        <v>1083</v>
      </c>
      <c r="C121" s="17">
        <v>72</v>
      </c>
      <c r="D121" s="17">
        <v>562</v>
      </c>
      <c r="E121" s="20">
        <v>32</v>
      </c>
      <c r="F121" s="21">
        <v>109</v>
      </c>
      <c r="G121" s="17">
        <v>40</v>
      </c>
      <c r="H121" s="17">
        <v>453</v>
      </c>
      <c r="I121" s="20">
        <v>35</v>
      </c>
      <c r="J121" s="21">
        <v>303</v>
      </c>
      <c r="K121" s="17">
        <v>5</v>
      </c>
      <c r="L121" s="17">
        <v>150</v>
      </c>
      <c r="M121" s="12"/>
      <c r="N121" s="13" t="s">
        <v>1083</v>
      </c>
    </row>
    <row r="122" spans="1:14" x14ac:dyDescent="0.15">
      <c r="A122" s="12"/>
      <c r="B122" s="13" t="s">
        <v>1084</v>
      </c>
      <c r="C122" s="17">
        <v>21</v>
      </c>
      <c r="D122" s="17">
        <v>242</v>
      </c>
      <c r="E122" s="20">
        <v>8</v>
      </c>
      <c r="F122" s="21">
        <v>14</v>
      </c>
      <c r="G122" s="17">
        <v>13</v>
      </c>
      <c r="H122" s="17">
        <v>228</v>
      </c>
      <c r="I122" s="20">
        <v>12</v>
      </c>
      <c r="J122" s="21">
        <v>215</v>
      </c>
      <c r="K122" s="17">
        <v>1</v>
      </c>
      <c r="L122" s="17">
        <v>13</v>
      </c>
      <c r="M122" s="12"/>
      <c r="N122" s="13" t="s">
        <v>1084</v>
      </c>
    </row>
    <row r="123" spans="1:14" x14ac:dyDescent="0.15">
      <c r="A123" s="12"/>
      <c r="B123" s="13" t="s">
        <v>1085</v>
      </c>
      <c r="C123" s="17">
        <v>17</v>
      </c>
      <c r="D123" s="17">
        <v>141</v>
      </c>
      <c r="E123" s="20">
        <v>11</v>
      </c>
      <c r="F123" s="21">
        <v>24</v>
      </c>
      <c r="G123" s="17">
        <v>6</v>
      </c>
      <c r="H123" s="17">
        <v>117</v>
      </c>
      <c r="I123" s="20">
        <v>5</v>
      </c>
      <c r="J123" s="21">
        <v>108</v>
      </c>
      <c r="K123" s="17">
        <v>1</v>
      </c>
      <c r="L123" s="17">
        <v>9</v>
      </c>
      <c r="M123" s="12"/>
      <c r="N123" s="13" t="s">
        <v>1085</v>
      </c>
    </row>
    <row r="124" spans="1:14" x14ac:dyDescent="0.15">
      <c r="A124" s="12"/>
      <c r="B124" s="13" t="s">
        <v>1086</v>
      </c>
      <c r="C124" s="17">
        <v>17</v>
      </c>
      <c r="D124" s="17">
        <v>58</v>
      </c>
      <c r="E124" s="20">
        <v>10</v>
      </c>
      <c r="F124" s="21">
        <v>34</v>
      </c>
      <c r="G124" s="17">
        <v>7</v>
      </c>
      <c r="H124" s="17">
        <v>24</v>
      </c>
      <c r="I124" s="20">
        <v>5</v>
      </c>
      <c r="J124" s="21">
        <v>13</v>
      </c>
      <c r="K124" s="17">
        <v>2</v>
      </c>
      <c r="L124" s="17">
        <v>11</v>
      </c>
      <c r="M124" s="12"/>
      <c r="N124" s="13" t="s">
        <v>1086</v>
      </c>
    </row>
    <row r="125" spans="1:14" x14ac:dyDescent="0.15">
      <c r="A125" s="12"/>
      <c r="B125" s="13" t="s">
        <v>1087</v>
      </c>
      <c r="C125" s="17">
        <v>16</v>
      </c>
      <c r="D125" s="17">
        <v>56</v>
      </c>
      <c r="E125" s="20">
        <v>9</v>
      </c>
      <c r="F125" s="21">
        <v>22</v>
      </c>
      <c r="G125" s="17">
        <v>7</v>
      </c>
      <c r="H125" s="17">
        <v>34</v>
      </c>
      <c r="I125" s="20">
        <v>7</v>
      </c>
      <c r="J125" s="21">
        <v>34</v>
      </c>
      <c r="K125" s="17" t="s">
        <v>237</v>
      </c>
      <c r="L125" s="17" t="s">
        <v>237</v>
      </c>
      <c r="M125" s="12"/>
      <c r="N125" s="13" t="s">
        <v>1087</v>
      </c>
    </row>
    <row r="126" spans="1:14" x14ac:dyDescent="0.15">
      <c r="A126" s="12"/>
      <c r="B126" s="13" t="s">
        <v>1088</v>
      </c>
      <c r="C126" s="17">
        <v>12</v>
      </c>
      <c r="D126" s="17">
        <v>51</v>
      </c>
      <c r="E126" s="20">
        <v>8</v>
      </c>
      <c r="F126" s="21">
        <v>25</v>
      </c>
      <c r="G126" s="17">
        <v>4</v>
      </c>
      <c r="H126" s="17">
        <v>26</v>
      </c>
      <c r="I126" s="20">
        <v>4</v>
      </c>
      <c r="J126" s="21">
        <v>26</v>
      </c>
      <c r="K126" s="17" t="s">
        <v>237</v>
      </c>
      <c r="L126" s="17" t="s">
        <v>237</v>
      </c>
      <c r="M126" s="12"/>
      <c r="N126" s="13" t="s">
        <v>1088</v>
      </c>
    </row>
    <row r="127" spans="1:14" x14ac:dyDescent="0.15">
      <c r="A127" s="12"/>
      <c r="B127" s="13" t="s">
        <v>1089</v>
      </c>
      <c r="C127" s="17">
        <v>33</v>
      </c>
      <c r="D127" s="17">
        <v>157</v>
      </c>
      <c r="E127" s="20">
        <v>13</v>
      </c>
      <c r="F127" s="21">
        <v>21</v>
      </c>
      <c r="G127" s="17">
        <v>20</v>
      </c>
      <c r="H127" s="17">
        <v>136</v>
      </c>
      <c r="I127" s="20">
        <v>18</v>
      </c>
      <c r="J127" s="21">
        <v>109</v>
      </c>
      <c r="K127" s="17">
        <v>2</v>
      </c>
      <c r="L127" s="17">
        <v>27</v>
      </c>
      <c r="M127" s="12"/>
      <c r="N127" s="13" t="s">
        <v>1089</v>
      </c>
    </row>
    <row r="128" spans="1:14" x14ac:dyDescent="0.15">
      <c r="A128" s="12"/>
      <c r="B128" s="13" t="s">
        <v>1090</v>
      </c>
      <c r="C128" s="17">
        <v>17</v>
      </c>
      <c r="D128" s="17">
        <v>90</v>
      </c>
      <c r="E128" s="20">
        <v>11</v>
      </c>
      <c r="F128" s="21">
        <v>21</v>
      </c>
      <c r="G128" s="17">
        <v>6</v>
      </c>
      <c r="H128" s="17">
        <v>69</v>
      </c>
      <c r="I128" s="20">
        <v>6</v>
      </c>
      <c r="J128" s="21">
        <v>69</v>
      </c>
      <c r="K128" s="17" t="s">
        <v>237</v>
      </c>
      <c r="L128" s="17" t="s">
        <v>237</v>
      </c>
      <c r="M128" s="12"/>
      <c r="N128" s="13" t="s">
        <v>1090</v>
      </c>
    </row>
    <row r="129" spans="1:14" x14ac:dyDescent="0.15">
      <c r="A129" s="12"/>
      <c r="B129" s="13" t="s">
        <v>1091</v>
      </c>
      <c r="C129" s="17">
        <v>13</v>
      </c>
      <c r="D129" s="17">
        <v>128</v>
      </c>
      <c r="E129" s="20">
        <v>8</v>
      </c>
      <c r="F129" s="21">
        <v>15</v>
      </c>
      <c r="G129" s="17">
        <v>5</v>
      </c>
      <c r="H129" s="17">
        <v>113</v>
      </c>
      <c r="I129" s="20">
        <v>4</v>
      </c>
      <c r="J129" s="21">
        <v>19</v>
      </c>
      <c r="K129" s="17">
        <v>1</v>
      </c>
      <c r="L129" s="17">
        <v>94</v>
      </c>
      <c r="M129" s="12"/>
      <c r="N129" s="13" t="s">
        <v>1091</v>
      </c>
    </row>
    <row r="130" spans="1:14" x14ac:dyDescent="0.15">
      <c r="A130" s="12"/>
      <c r="B130" s="13" t="s">
        <v>1092</v>
      </c>
      <c r="C130" s="17">
        <v>8</v>
      </c>
      <c r="D130" s="17">
        <v>38</v>
      </c>
      <c r="E130" s="20">
        <v>6</v>
      </c>
      <c r="F130" s="21">
        <v>13</v>
      </c>
      <c r="G130" s="17">
        <v>2</v>
      </c>
      <c r="H130" s="17">
        <v>25</v>
      </c>
      <c r="I130" s="20">
        <v>1</v>
      </c>
      <c r="J130" s="21">
        <v>16</v>
      </c>
      <c r="K130" s="17">
        <v>1</v>
      </c>
      <c r="L130" s="17">
        <v>9</v>
      </c>
      <c r="M130" s="12"/>
      <c r="N130" s="13" t="s">
        <v>1092</v>
      </c>
    </row>
    <row r="131" spans="1:14" x14ac:dyDescent="0.15">
      <c r="A131" s="12"/>
      <c r="B131" s="13" t="s">
        <v>1093</v>
      </c>
      <c r="C131" s="17">
        <v>22</v>
      </c>
      <c r="D131" s="17">
        <v>154</v>
      </c>
      <c r="E131" s="20">
        <v>9</v>
      </c>
      <c r="F131" s="21">
        <v>40</v>
      </c>
      <c r="G131" s="17">
        <v>13</v>
      </c>
      <c r="H131" s="17">
        <v>114</v>
      </c>
      <c r="I131" s="20">
        <v>11</v>
      </c>
      <c r="J131" s="21">
        <v>104</v>
      </c>
      <c r="K131" s="17">
        <v>2</v>
      </c>
      <c r="L131" s="17">
        <v>10</v>
      </c>
      <c r="M131" s="12"/>
      <c r="N131" s="13" t="s">
        <v>1093</v>
      </c>
    </row>
    <row r="132" spans="1:14" x14ac:dyDescent="0.15">
      <c r="A132" s="12"/>
      <c r="B132" s="13" t="s">
        <v>1094</v>
      </c>
      <c r="C132" s="17">
        <v>72</v>
      </c>
      <c r="D132" s="17">
        <v>616</v>
      </c>
      <c r="E132" s="20">
        <v>27</v>
      </c>
      <c r="F132" s="21">
        <v>96</v>
      </c>
      <c r="G132" s="17">
        <v>44</v>
      </c>
      <c r="H132" s="17">
        <v>512</v>
      </c>
      <c r="I132" s="20">
        <v>36</v>
      </c>
      <c r="J132" s="21">
        <v>384</v>
      </c>
      <c r="K132" s="17">
        <v>8</v>
      </c>
      <c r="L132" s="17">
        <v>128</v>
      </c>
      <c r="M132" s="12"/>
      <c r="N132" s="13" t="s">
        <v>1094</v>
      </c>
    </row>
    <row r="133" spans="1:14" x14ac:dyDescent="0.15">
      <c r="A133" s="12"/>
      <c r="B133" s="13" t="s">
        <v>1095</v>
      </c>
      <c r="C133" s="17">
        <v>27</v>
      </c>
      <c r="D133" s="17">
        <v>153</v>
      </c>
      <c r="E133" s="20">
        <v>10</v>
      </c>
      <c r="F133" s="21">
        <v>16</v>
      </c>
      <c r="G133" s="17">
        <v>17</v>
      </c>
      <c r="H133" s="17">
        <v>137</v>
      </c>
      <c r="I133" s="20">
        <v>16</v>
      </c>
      <c r="J133" s="21">
        <v>118</v>
      </c>
      <c r="K133" s="17">
        <v>1</v>
      </c>
      <c r="L133" s="17">
        <v>19</v>
      </c>
      <c r="M133" s="12"/>
      <c r="N133" s="13" t="s">
        <v>1095</v>
      </c>
    </row>
    <row r="134" spans="1:14" x14ac:dyDescent="0.15">
      <c r="A134" s="12"/>
      <c r="B134" s="13" t="s">
        <v>1096</v>
      </c>
      <c r="C134" s="17">
        <v>25</v>
      </c>
      <c r="D134" s="17">
        <v>60</v>
      </c>
      <c r="E134" s="20">
        <v>22</v>
      </c>
      <c r="F134" s="21">
        <v>46</v>
      </c>
      <c r="G134" s="17">
        <v>3</v>
      </c>
      <c r="H134" s="17">
        <v>14</v>
      </c>
      <c r="I134" s="20">
        <v>3</v>
      </c>
      <c r="J134" s="21">
        <v>14</v>
      </c>
      <c r="K134" s="17" t="s">
        <v>237</v>
      </c>
      <c r="L134" s="17" t="s">
        <v>237</v>
      </c>
      <c r="M134" s="12"/>
      <c r="N134" s="13" t="s">
        <v>1096</v>
      </c>
    </row>
    <row r="135" spans="1:14" x14ac:dyDescent="0.15">
      <c r="A135" s="12"/>
      <c r="B135" s="13" t="s">
        <v>1097</v>
      </c>
      <c r="C135" s="17">
        <v>22</v>
      </c>
      <c r="D135" s="17">
        <v>168</v>
      </c>
      <c r="E135" s="20">
        <v>6</v>
      </c>
      <c r="F135" s="21">
        <v>21</v>
      </c>
      <c r="G135" s="17">
        <v>15</v>
      </c>
      <c r="H135" s="17">
        <v>144</v>
      </c>
      <c r="I135" s="20">
        <v>12</v>
      </c>
      <c r="J135" s="21">
        <v>110</v>
      </c>
      <c r="K135" s="17">
        <v>3</v>
      </c>
      <c r="L135" s="17">
        <v>34</v>
      </c>
      <c r="M135" s="12"/>
      <c r="N135" s="13" t="s">
        <v>1097</v>
      </c>
    </row>
    <row r="136" spans="1:14" x14ac:dyDescent="0.15">
      <c r="A136" s="12"/>
      <c r="B136" s="13" t="s">
        <v>1098</v>
      </c>
      <c r="C136" s="17">
        <v>38</v>
      </c>
      <c r="D136" s="17">
        <v>119</v>
      </c>
      <c r="E136" s="20">
        <v>24</v>
      </c>
      <c r="F136" s="21">
        <v>52</v>
      </c>
      <c r="G136" s="17">
        <v>14</v>
      </c>
      <c r="H136" s="17">
        <v>67</v>
      </c>
      <c r="I136" s="20">
        <v>13</v>
      </c>
      <c r="J136" s="21">
        <v>61</v>
      </c>
      <c r="K136" s="17">
        <v>1</v>
      </c>
      <c r="L136" s="17">
        <v>6</v>
      </c>
      <c r="M136" s="12"/>
      <c r="N136" s="13" t="s">
        <v>1098</v>
      </c>
    </row>
    <row r="137" spans="1:14" x14ac:dyDescent="0.15">
      <c r="A137" s="12"/>
      <c r="B137" s="13" t="s">
        <v>1099</v>
      </c>
      <c r="C137" s="17">
        <v>21</v>
      </c>
      <c r="D137" s="17">
        <v>138</v>
      </c>
      <c r="E137" s="20">
        <v>8</v>
      </c>
      <c r="F137" s="21">
        <v>23</v>
      </c>
      <c r="G137" s="17">
        <v>13</v>
      </c>
      <c r="H137" s="17">
        <v>115</v>
      </c>
      <c r="I137" s="20">
        <v>11</v>
      </c>
      <c r="J137" s="21">
        <v>69</v>
      </c>
      <c r="K137" s="17">
        <v>2</v>
      </c>
      <c r="L137" s="17">
        <v>46</v>
      </c>
      <c r="M137" s="12"/>
      <c r="N137" s="13" t="s">
        <v>1099</v>
      </c>
    </row>
    <row r="138" spans="1:14" x14ac:dyDescent="0.15">
      <c r="A138" s="12"/>
      <c r="B138" s="13" t="s">
        <v>1100</v>
      </c>
      <c r="C138" s="17">
        <v>36</v>
      </c>
      <c r="D138" s="17">
        <v>132</v>
      </c>
      <c r="E138" s="20">
        <v>27</v>
      </c>
      <c r="F138" s="21">
        <v>62</v>
      </c>
      <c r="G138" s="17">
        <v>9</v>
      </c>
      <c r="H138" s="17">
        <v>70</v>
      </c>
      <c r="I138" s="20">
        <v>9</v>
      </c>
      <c r="J138" s="21">
        <v>70</v>
      </c>
      <c r="K138" s="17" t="s">
        <v>237</v>
      </c>
      <c r="L138" s="17" t="s">
        <v>237</v>
      </c>
      <c r="M138" s="12"/>
      <c r="N138" s="13" t="s">
        <v>1100</v>
      </c>
    </row>
    <row r="139" spans="1:14" x14ac:dyDescent="0.15">
      <c r="A139" s="12"/>
      <c r="B139" s="13" t="s">
        <v>1101</v>
      </c>
      <c r="C139" s="17">
        <v>48</v>
      </c>
      <c r="D139" s="17">
        <v>173</v>
      </c>
      <c r="E139" s="20">
        <v>24</v>
      </c>
      <c r="F139" s="21">
        <v>72</v>
      </c>
      <c r="G139" s="17">
        <v>23</v>
      </c>
      <c r="H139" s="17">
        <v>100</v>
      </c>
      <c r="I139" s="20">
        <v>23</v>
      </c>
      <c r="J139" s="21">
        <v>100</v>
      </c>
      <c r="K139" s="17" t="s">
        <v>237</v>
      </c>
      <c r="L139" s="17" t="s">
        <v>237</v>
      </c>
      <c r="M139" s="12"/>
      <c r="N139" s="13" t="s">
        <v>1101</v>
      </c>
    </row>
    <row r="140" spans="1:14" x14ac:dyDescent="0.15">
      <c r="A140" s="12"/>
      <c r="B140" s="13" t="s">
        <v>1102</v>
      </c>
      <c r="C140" s="17">
        <v>62</v>
      </c>
      <c r="D140" s="17">
        <v>492</v>
      </c>
      <c r="E140" s="20">
        <v>23</v>
      </c>
      <c r="F140" s="21">
        <v>69</v>
      </c>
      <c r="G140" s="17">
        <v>38</v>
      </c>
      <c r="H140" s="17">
        <v>421</v>
      </c>
      <c r="I140" s="20">
        <v>37</v>
      </c>
      <c r="J140" s="21">
        <v>420</v>
      </c>
      <c r="K140" s="17">
        <v>1</v>
      </c>
      <c r="L140" s="17">
        <v>1</v>
      </c>
      <c r="M140" s="12"/>
      <c r="N140" s="13" t="s">
        <v>1102</v>
      </c>
    </row>
    <row r="141" spans="1:14" x14ac:dyDescent="0.15">
      <c r="A141" s="12"/>
      <c r="B141" s="13" t="s">
        <v>1103</v>
      </c>
      <c r="C141" s="17">
        <v>54</v>
      </c>
      <c r="D141" s="17">
        <v>201</v>
      </c>
      <c r="E141" s="20">
        <v>34</v>
      </c>
      <c r="F141" s="21">
        <v>71</v>
      </c>
      <c r="G141" s="17">
        <v>20</v>
      </c>
      <c r="H141" s="17">
        <v>130</v>
      </c>
      <c r="I141" s="20">
        <v>17</v>
      </c>
      <c r="J141" s="21">
        <v>64</v>
      </c>
      <c r="K141" s="17">
        <v>3</v>
      </c>
      <c r="L141" s="17">
        <v>66</v>
      </c>
      <c r="M141" s="12"/>
      <c r="N141" s="13" t="s">
        <v>1103</v>
      </c>
    </row>
    <row r="142" spans="1:14" x14ac:dyDescent="0.15">
      <c r="A142" s="12"/>
      <c r="B142" s="13" t="s">
        <v>1104</v>
      </c>
      <c r="C142" s="17">
        <v>41</v>
      </c>
      <c r="D142" s="17">
        <v>902</v>
      </c>
      <c r="E142" s="20">
        <v>18</v>
      </c>
      <c r="F142" s="21">
        <v>32</v>
      </c>
      <c r="G142" s="17">
        <v>23</v>
      </c>
      <c r="H142" s="17">
        <v>870</v>
      </c>
      <c r="I142" s="20">
        <v>20</v>
      </c>
      <c r="J142" s="21">
        <v>837</v>
      </c>
      <c r="K142" s="17">
        <v>3</v>
      </c>
      <c r="L142" s="17">
        <v>33</v>
      </c>
      <c r="M142" s="12"/>
      <c r="N142" s="13" t="s">
        <v>1104</v>
      </c>
    </row>
    <row r="143" spans="1:14" x14ac:dyDescent="0.15">
      <c r="A143" s="12"/>
      <c r="B143" s="13" t="s">
        <v>1105</v>
      </c>
      <c r="C143" s="17">
        <v>47</v>
      </c>
      <c r="D143" s="17">
        <v>251</v>
      </c>
      <c r="E143" s="20">
        <v>26</v>
      </c>
      <c r="F143" s="21">
        <v>83</v>
      </c>
      <c r="G143" s="17">
        <v>20</v>
      </c>
      <c r="H143" s="17">
        <v>163</v>
      </c>
      <c r="I143" s="20">
        <v>20</v>
      </c>
      <c r="J143" s="21">
        <v>163</v>
      </c>
      <c r="K143" s="17" t="s">
        <v>237</v>
      </c>
      <c r="L143" s="17" t="s">
        <v>237</v>
      </c>
      <c r="M143" s="12"/>
      <c r="N143" s="13" t="s">
        <v>1105</v>
      </c>
    </row>
    <row r="144" spans="1:14" x14ac:dyDescent="0.15">
      <c r="A144" s="12"/>
      <c r="B144" s="13" t="s">
        <v>1106</v>
      </c>
      <c r="C144" s="17">
        <v>64</v>
      </c>
      <c r="D144" s="17">
        <v>258</v>
      </c>
      <c r="E144" s="20">
        <v>44</v>
      </c>
      <c r="F144" s="21">
        <v>108</v>
      </c>
      <c r="G144" s="17">
        <v>20</v>
      </c>
      <c r="H144" s="17">
        <v>150</v>
      </c>
      <c r="I144" s="20">
        <v>18</v>
      </c>
      <c r="J144" s="21">
        <v>137</v>
      </c>
      <c r="K144" s="17">
        <v>2</v>
      </c>
      <c r="L144" s="17">
        <v>13</v>
      </c>
      <c r="M144" s="12"/>
      <c r="N144" s="13" t="s">
        <v>1106</v>
      </c>
    </row>
    <row r="145" spans="1:14" x14ac:dyDescent="0.15">
      <c r="A145" s="12"/>
      <c r="B145" s="13" t="s">
        <v>1107</v>
      </c>
      <c r="C145" s="17">
        <v>17</v>
      </c>
      <c r="D145" s="17">
        <v>42</v>
      </c>
      <c r="E145" s="20">
        <v>5</v>
      </c>
      <c r="F145" s="21">
        <v>11</v>
      </c>
      <c r="G145" s="17">
        <v>12</v>
      </c>
      <c r="H145" s="17">
        <v>31</v>
      </c>
      <c r="I145" s="20">
        <v>12</v>
      </c>
      <c r="J145" s="21">
        <v>31</v>
      </c>
      <c r="K145" s="17" t="s">
        <v>237</v>
      </c>
      <c r="L145" s="17" t="s">
        <v>237</v>
      </c>
      <c r="M145" s="12"/>
      <c r="N145" s="13" t="s">
        <v>1107</v>
      </c>
    </row>
    <row r="146" spans="1:14" x14ac:dyDescent="0.15">
      <c r="A146" s="12"/>
      <c r="B146" s="13" t="s">
        <v>1108</v>
      </c>
      <c r="C146" s="17">
        <v>91</v>
      </c>
      <c r="D146" s="17">
        <v>738</v>
      </c>
      <c r="E146" s="20">
        <v>32</v>
      </c>
      <c r="F146" s="21">
        <v>106</v>
      </c>
      <c r="G146" s="17">
        <v>56</v>
      </c>
      <c r="H146" s="17">
        <v>629</v>
      </c>
      <c r="I146" s="20">
        <v>49</v>
      </c>
      <c r="J146" s="21">
        <v>516</v>
      </c>
      <c r="K146" s="17">
        <v>7</v>
      </c>
      <c r="L146" s="17">
        <v>113</v>
      </c>
      <c r="M146" s="12"/>
      <c r="N146" s="13" t="s">
        <v>1108</v>
      </c>
    </row>
    <row r="147" spans="1:14" x14ac:dyDescent="0.15">
      <c r="A147" s="12"/>
      <c r="B147" s="13" t="s">
        <v>1109</v>
      </c>
      <c r="C147" s="17">
        <v>46</v>
      </c>
      <c r="D147" s="17">
        <v>378</v>
      </c>
      <c r="E147" s="20">
        <v>11</v>
      </c>
      <c r="F147" s="21">
        <v>31</v>
      </c>
      <c r="G147" s="17">
        <v>34</v>
      </c>
      <c r="H147" s="17">
        <v>347</v>
      </c>
      <c r="I147" s="20">
        <v>30</v>
      </c>
      <c r="J147" s="21">
        <v>319</v>
      </c>
      <c r="K147" s="17">
        <v>4</v>
      </c>
      <c r="L147" s="17">
        <v>28</v>
      </c>
      <c r="M147" s="12"/>
      <c r="N147" s="13" t="s">
        <v>1109</v>
      </c>
    </row>
    <row r="148" spans="1:14" x14ac:dyDescent="0.15">
      <c r="A148" s="12"/>
      <c r="B148" s="13" t="s">
        <v>1110</v>
      </c>
      <c r="C148" s="17">
        <v>18</v>
      </c>
      <c r="D148" s="17">
        <v>173</v>
      </c>
      <c r="E148" s="20">
        <v>5</v>
      </c>
      <c r="F148" s="21">
        <v>16</v>
      </c>
      <c r="G148" s="17">
        <v>13</v>
      </c>
      <c r="H148" s="17">
        <v>157</v>
      </c>
      <c r="I148" s="20">
        <v>11</v>
      </c>
      <c r="J148" s="21">
        <v>36</v>
      </c>
      <c r="K148" s="17">
        <v>2</v>
      </c>
      <c r="L148" s="17">
        <v>121</v>
      </c>
      <c r="M148" s="12"/>
      <c r="N148" s="13" t="s">
        <v>1110</v>
      </c>
    </row>
    <row r="149" spans="1:14" x14ac:dyDescent="0.15">
      <c r="A149" s="12"/>
      <c r="B149" s="13" t="s">
        <v>1111</v>
      </c>
      <c r="C149" s="17">
        <v>80</v>
      </c>
      <c r="D149" s="17">
        <v>1933</v>
      </c>
      <c r="E149" s="20">
        <v>3</v>
      </c>
      <c r="F149" s="21">
        <v>36</v>
      </c>
      <c r="G149" s="17">
        <v>77</v>
      </c>
      <c r="H149" s="17">
        <v>1897</v>
      </c>
      <c r="I149" s="20">
        <v>63</v>
      </c>
      <c r="J149" s="21">
        <v>1160</v>
      </c>
      <c r="K149" s="17">
        <v>14</v>
      </c>
      <c r="L149" s="17">
        <v>737</v>
      </c>
      <c r="M149" s="12"/>
      <c r="N149" s="13" t="s">
        <v>1111</v>
      </c>
    </row>
    <row r="150" spans="1:14" x14ac:dyDescent="0.15">
      <c r="A150" s="12"/>
      <c r="B150" s="13" t="s">
        <v>1112</v>
      </c>
      <c r="C150" s="17">
        <v>206</v>
      </c>
      <c r="D150" s="17">
        <v>9463</v>
      </c>
      <c r="E150" s="20">
        <v>13</v>
      </c>
      <c r="F150" s="21">
        <v>86</v>
      </c>
      <c r="G150" s="17">
        <v>193</v>
      </c>
      <c r="H150" s="17">
        <v>9377</v>
      </c>
      <c r="I150" s="20">
        <v>182</v>
      </c>
      <c r="J150" s="21">
        <v>9174</v>
      </c>
      <c r="K150" s="17">
        <v>11</v>
      </c>
      <c r="L150" s="17">
        <v>203</v>
      </c>
      <c r="M150" s="12"/>
      <c r="N150" s="13" t="s">
        <v>1112</v>
      </c>
    </row>
    <row r="151" spans="1:14" x14ac:dyDescent="0.15">
      <c r="A151" s="12"/>
      <c r="B151" s="13" t="s">
        <v>1113</v>
      </c>
      <c r="C151" s="17">
        <v>86</v>
      </c>
      <c r="D151" s="17">
        <v>1314</v>
      </c>
      <c r="E151" s="20">
        <v>7</v>
      </c>
      <c r="F151" s="21">
        <v>25</v>
      </c>
      <c r="G151" s="17">
        <v>78</v>
      </c>
      <c r="H151" s="17">
        <v>1288</v>
      </c>
      <c r="I151" s="20">
        <v>61</v>
      </c>
      <c r="J151" s="21">
        <v>462</v>
      </c>
      <c r="K151" s="17">
        <v>17</v>
      </c>
      <c r="L151" s="17">
        <v>826</v>
      </c>
      <c r="M151" s="12"/>
      <c r="N151" s="13" t="s">
        <v>1113</v>
      </c>
    </row>
    <row r="152" spans="1:14" x14ac:dyDescent="0.15">
      <c r="A152" s="12"/>
      <c r="B152" s="13" t="s">
        <v>1114</v>
      </c>
      <c r="C152" s="17">
        <v>51</v>
      </c>
      <c r="D152" s="17">
        <v>233</v>
      </c>
      <c r="E152" s="20">
        <v>8</v>
      </c>
      <c r="F152" s="21">
        <v>26</v>
      </c>
      <c r="G152" s="17">
        <v>43</v>
      </c>
      <c r="H152" s="17">
        <v>207</v>
      </c>
      <c r="I152" s="20">
        <v>40</v>
      </c>
      <c r="J152" s="21">
        <v>185</v>
      </c>
      <c r="K152" s="17">
        <v>3</v>
      </c>
      <c r="L152" s="17">
        <v>22</v>
      </c>
      <c r="M152" s="12"/>
      <c r="N152" s="13" t="s">
        <v>1114</v>
      </c>
    </row>
    <row r="153" spans="1:14" x14ac:dyDescent="0.15">
      <c r="A153" s="12"/>
      <c r="B153" s="13" t="s">
        <v>1115</v>
      </c>
      <c r="C153" s="17">
        <v>62</v>
      </c>
      <c r="D153" s="17">
        <v>776</v>
      </c>
      <c r="E153" s="20">
        <v>34</v>
      </c>
      <c r="F153" s="21">
        <v>80</v>
      </c>
      <c r="G153" s="17">
        <v>28</v>
      </c>
      <c r="H153" s="17">
        <v>696</v>
      </c>
      <c r="I153" s="20">
        <v>17</v>
      </c>
      <c r="J153" s="21">
        <v>166</v>
      </c>
      <c r="K153" s="17">
        <v>11</v>
      </c>
      <c r="L153" s="17">
        <v>530</v>
      </c>
      <c r="M153" s="12"/>
      <c r="N153" s="13" t="s">
        <v>1115</v>
      </c>
    </row>
    <row r="154" spans="1:14" x14ac:dyDescent="0.15">
      <c r="A154" s="12"/>
      <c r="B154" s="13" t="s">
        <v>1116</v>
      </c>
      <c r="C154" s="17">
        <v>76</v>
      </c>
      <c r="D154" s="17">
        <v>569</v>
      </c>
      <c r="E154" s="20">
        <v>39</v>
      </c>
      <c r="F154" s="21">
        <v>127</v>
      </c>
      <c r="G154" s="17">
        <v>37</v>
      </c>
      <c r="H154" s="17">
        <v>442</v>
      </c>
      <c r="I154" s="20">
        <v>34</v>
      </c>
      <c r="J154" s="21">
        <v>427</v>
      </c>
      <c r="K154" s="17">
        <v>3</v>
      </c>
      <c r="L154" s="17">
        <v>15</v>
      </c>
      <c r="M154" s="12"/>
      <c r="N154" s="13" t="s">
        <v>1116</v>
      </c>
    </row>
    <row r="155" spans="1:14" x14ac:dyDescent="0.15">
      <c r="A155" s="12"/>
      <c r="B155" s="13" t="s">
        <v>1117</v>
      </c>
      <c r="C155" s="17">
        <v>51</v>
      </c>
      <c r="D155" s="17">
        <v>588</v>
      </c>
      <c r="E155" s="20">
        <v>23</v>
      </c>
      <c r="F155" s="21">
        <v>78</v>
      </c>
      <c r="G155" s="17">
        <v>28</v>
      </c>
      <c r="H155" s="17">
        <v>510</v>
      </c>
      <c r="I155" s="20">
        <v>26</v>
      </c>
      <c r="J155" s="21">
        <v>462</v>
      </c>
      <c r="K155" s="17">
        <v>2</v>
      </c>
      <c r="L155" s="17">
        <v>48</v>
      </c>
      <c r="M155" s="12"/>
      <c r="N155" s="13" t="s">
        <v>1117</v>
      </c>
    </row>
    <row r="156" spans="1:14" x14ac:dyDescent="0.15">
      <c r="A156" s="12"/>
      <c r="B156" s="13" t="s">
        <v>1118</v>
      </c>
      <c r="C156" s="17">
        <v>96</v>
      </c>
      <c r="D156" s="17">
        <v>686</v>
      </c>
      <c r="E156" s="20">
        <v>47</v>
      </c>
      <c r="F156" s="21">
        <v>122</v>
      </c>
      <c r="G156" s="17">
        <v>49</v>
      </c>
      <c r="H156" s="17">
        <v>564</v>
      </c>
      <c r="I156" s="20">
        <v>43</v>
      </c>
      <c r="J156" s="21">
        <v>484</v>
      </c>
      <c r="K156" s="17">
        <v>6</v>
      </c>
      <c r="L156" s="17">
        <v>80</v>
      </c>
      <c r="M156" s="12"/>
      <c r="N156" s="13" t="s">
        <v>1118</v>
      </c>
    </row>
    <row r="157" spans="1:14" x14ac:dyDescent="0.15">
      <c r="A157" s="12"/>
      <c r="B157" s="13" t="s">
        <v>1119</v>
      </c>
      <c r="C157" s="17">
        <v>36</v>
      </c>
      <c r="D157" s="17">
        <v>531</v>
      </c>
      <c r="E157" s="20">
        <v>9</v>
      </c>
      <c r="F157" s="21">
        <v>17</v>
      </c>
      <c r="G157" s="17">
        <v>27</v>
      </c>
      <c r="H157" s="17">
        <v>514</v>
      </c>
      <c r="I157" s="20">
        <v>21</v>
      </c>
      <c r="J157" s="21">
        <v>179</v>
      </c>
      <c r="K157" s="17">
        <v>6</v>
      </c>
      <c r="L157" s="17">
        <v>335</v>
      </c>
      <c r="M157" s="12"/>
      <c r="N157" s="13" t="s">
        <v>1119</v>
      </c>
    </row>
    <row r="158" spans="1:14" x14ac:dyDescent="0.15">
      <c r="A158" s="12"/>
      <c r="B158" s="13" t="s">
        <v>1120</v>
      </c>
      <c r="C158" s="17">
        <v>30</v>
      </c>
      <c r="D158" s="17">
        <v>111</v>
      </c>
      <c r="E158" s="20">
        <v>15</v>
      </c>
      <c r="F158" s="21">
        <v>29</v>
      </c>
      <c r="G158" s="17">
        <v>15</v>
      </c>
      <c r="H158" s="17">
        <v>82</v>
      </c>
      <c r="I158" s="20">
        <v>15</v>
      </c>
      <c r="J158" s="21">
        <v>82</v>
      </c>
      <c r="K158" s="17" t="s">
        <v>237</v>
      </c>
      <c r="L158" s="17" t="s">
        <v>237</v>
      </c>
      <c r="M158" s="12"/>
      <c r="N158" s="13" t="s">
        <v>1120</v>
      </c>
    </row>
    <row r="159" spans="1:14" x14ac:dyDescent="0.15">
      <c r="A159" s="12"/>
      <c r="B159" s="13" t="s">
        <v>1121</v>
      </c>
      <c r="C159" s="17">
        <v>66</v>
      </c>
      <c r="D159" s="17">
        <v>252</v>
      </c>
      <c r="E159" s="20">
        <v>46</v>
      </c>
      <c r="F159" s="21">
        <v>146</v>
      </c>
      <c r="G159" s="17">
        <v>20</v>
      </c>
      <c r="H159" s="17">
        <v>106</v>
      </c>
      <c r="I159" s="20">
        <v>20</v>
      </c>
      <c r="J159" s="21">
        <v>106</v>
      </c>
      <c r="K159" s="17" t="s">
        <v>237</v>
      </c>
      <c r="L159" s="17" t="s">
        <v>237</v>
      </c>
      <c r="M159" s="12"/>
      <c r="N159" s="13" t="s">
        <v>1121</v>
      </c>
    </row>
    <row r="160" spans="1:14" x14ac:dyDescent="0.15">
      <c r="A160" s="12"/>
      <c r="B160" s="13" t="s">
        <v>1122</v>
      </c>
      <c r="C160" s="17">
        <v>36</v>
      </c>
      <c r="D160" s="17">
        <v>243</v>
      </c>
      <c r="E160" s="20">
        <v>19</v>
      </c>
      <c r="F160" s="21">
        <v>41</v>
      </c>
      <c r="G160" s="17">
        <v>17</v>
      </c>
      <c r="H160" s="17">
        <v>202</v>
      </c>
      <c r="I160" s="20">
        <v>15</v>
      </c>
      <c r="J160" s="21">
        <v>159</v>
      </c>
      <c r="K160" s="17">
        <v>2</v>
      </c>
      <c r="L160" s="17">
        <v>43</v>
      </c>
      <c r="M160" s="12"/>
      <c r="N160" s="13" t="s">
        <v>1122</v>
      </c>
    </row>
    <row r="161" spans="1:14" x14ac:dyDescent="0.15">
      <c r="A161" s="12"/>
      <c r="B161" s="13" t="s">
        <v>1123</v>
      </c>
      <c r="C161" s="17">
        <v>28</v>
      </c>
      <c r="D161" s="17">
        <v>226</v>
      </c>
      <c r="E161" s="20">
        <v>8</v>
      </c>
      <c r="F161" s="21">
        <v>19</v>
      </c>
      <c r="G161" s="17">
        <v>20</v>
      </c>
      <c r="H161" s="17">
        <v>207</v>
      </c>
      <c r="I161" s="20">
        <v>18</v>
      </c>
      <c r="J161" s="21">
        <v>188</v>
      </c>
      <c r="K161" s="17">
        <v>2</v>
      </c>
      <c r="L161" s="17">
        <v>19</v>
      </c>
      <c r="M161" s="12"/>
      <c r="N161" s="13" t="s">
        <v>1123</v>
      </c>
    </row>
    <row r="162" spans="1:14" x14ac:dyDescent="0.15">
      <c r="A162" s="12"/>
      <c r="B162" s="13" t="s">
        <v>1124</v>
      </c>
      <c r="C162" s="17">
        <v>15</v>
      </c>
      <c r="D162" s="17">
        <v>75</v>
      </c>
      <c r="E162" s="20">
        <v>5</v>
      </c>
      <c r="F162" s="21">
        <v>33</v>
      </c>
      <c r="G162" s="17">
        <v>10</v>
      </c>
      <c r="H162" s="17">
        <v>42</v>
      </c>
      <c r="I162" s="20">
        <v>7</v>
      </c>
      <c r="J162" s="21">
        <v>18</v>
      </c>
      <c r="K162" s="17">
        <v>3</v>
      </c>
      <c r="L162" s="17">
        <v>24</v>
      </c>
      <c r="M162" s="12"/>
      <c r="N162" s="13" t="s">
        <v>1124</v>
      </c>
    </row>
    <row r="163" spans="1:14" x14ac:dyDescent="0.15">
      <c r="A163" s="12"/>
      <c r="B163" s="13" t="s">
        <v>1125</v>
      </c>
      <c r="C163" s="17">
        <v>51</v>
      </c>
      <c r="D163" s="17">
        <v>284</v>
      </c>
      <c r="E163" s="20">
        <v>29</v>
      </c>
      <c r="F163" s="21">
        <v>85</v>
      </c>
      <c r="G163" s="17">
        <v>22</v>
      </c>
      <c r="H163" s="17">
        <v>199</v>
      </c>
      <c r="I163" s="20">
        <v>21</v>
      </c>
      <c r="J163" s="21">
        <v>187</v>
      </c>
      <c r="K163" s="17">
        <v>1</v>
      </c>
      <c r="L163" s="17">
        <v>12</v>
      </c>
      <c r="M163" s="12"/>
      <c r="N163" s="13" t="s">
        <v>1125</v>
      </c>
    </row>
    <row r="164" spans="1:14" x14ac:dyDescent="0.15">
      <c r="A164" s="12"/>
      <c r="B164" s="13" t="s">
        <v>1126</v>
      </c>
      <c r="C164" s="17">
        <v>53</v>
      </c>
      <c r="D164" s="17">
        <v>278</v>
      </c>
      <c r="E164" s="20">
        <v>27</v>
      </c>
      <c r="F164" s="21">
        <v>56</v>
      </c>
      <c r="G164" s="17">
        <v>26</v>
      </c>
      <c r="H164" s="17">
        <v>222</v>
      </c>
      <c r="I164" s="20">
        <v>21</v>
      </c>
      <c r="J164" s="21">
        <v>120</v>
      </c>
      <c r="K164" s="17">
        <v>5</v>
      </c>
      <c r="L164" s="17">
        <v>102</v>
      </c>
      <c r="M164" s="12"/>
      <c r="N164" s="13" t="s">
        <v>1126</v>
      </c>
    </row>
    <row r="165" spans="1:14" x14ac:dyDescent="0.15">
      <c r="A165" s="12"/>
      <c r="B165" s="13" t="s">
        <v>1127</v>
      </c>
      <c r="C165" s="17">
        <v>46</v>
      </c>
      <c r="D165" s="17">
        <v>184</v>
      </c>
      <c r="E165" s="20">
        <v>29</v>
      </c>
      <c r="F165" s="21">
        <v>97</v>
      </c>
      <c r="G165" s="17">
        <v>17</v>
      </c>
      <c r="H165" s="17">
        <v>87</v>
      </c>
      <c r="I165" s="20">
        <v>17</v>
      </c>
      <c r="J165" s="21">
        <v>87</v>
      </c>
      <c r="K165" s="17" t="s">
        <v>237</v>
      </c>
      <c r="L165" s="17" t="s">
        <v>237</v>
      </c>
      <c r="M165" s="12"/>
      <c r="N165" s="13" t="s">
        <v>1127</v>
      </c>
    </row>
    <row r="166" spans="1:14" x14ac:dyDescent="0.15">
      <c r="A166" s="12"/>
      <c r="B166" s="13" t="s">
        <v>1128</v>
      </c>
      <c r="C166" s="17">
        <v>41</v>
      </c>
      <c r="D166" s="17">
        <v>280</v>
      </c>
      <c r="E166" s="20">
        <v>22</v>
      </c>
      <c r="F166" s="21">
        <v>59</v>
      </c>
      <c r="G166" s="17">
        <v>19</v>
      </c>
      <c r="H166" s="17">
        <v>221</v>
      </c>
      <c r="I166" s="20">
        <v>18</v>
      </c>
      <c r="J166" s="21">
        <v>204</v>
      </c>
      <c r="K166" s="17">
        <v>1</v>
      </c>
      <c r="L166" s="17">
        <v>17</v>
      </c>
      <c r="M166" s="12"/>
      <c r="N166" s="13" t="s">
        <v>1128</v>
      </c>
    </row>
    <row r="167" spans="1:14" x14ac:dyDescent="0.15">
      <c r="A167" s="12"/>
      <c r="B167" s="13" t="s">
        <v>1129</v>
      </c>
      <c r="C167" s="17">
        <v>72</v>
      </c>
      <c r="D167" s="17">
        <v>458</v>
      </c>
      <c r="E167" s="20">
        <v>36</v>
      </c>
      <c r="F167" s="21">
        <v>101</v>
      </c>
      <c r="G167" s="17">
        <v>36</v>
      </c>
      <c r="H167" s="17">
        <v>357</v>
      </c>
      <c r="I167" s="20">
        <v>30</v>
      </c>
      <c r="J167" s="21">
        <v>227</v>
      </c>
      <c r="K167" s="17">
        <v>6</v>
      </c>
      <c r="L167" s="17">
        <v>130</v>
      </c>
      <c r="M167" s="12"/>
      <c r="N167" s="13" t="s">
        <v>1129</v>
      </c>
    </row>
    <row r="168" spans="1:14" x14ac:dyDescent="0.15">
      <c r="A168" s="12"/>
      <c r="B168" s="13" t="s">
        <v>1130</v>
      </c>
      <c r="C168" s="17">
        <v>24</v>
      </c>
      <c r="D168" s="17">
        <v>204</v>
      </c>
      <c r="E168" s="20">
        <v>13</v>
      </c>
      <c r="F168" s="21">
        <v>28</v>
      </c>
      <c r="G168" s="17">
        <v>11</v>
      </c>
      <c r="H168" s="17">
        <v>176</v>
      </c>
      <c r="I168" s="20">
        <v>9</v>
      </c>
      <c r="J168" s="21">
        <v>116</v>
      </c>
      <c r="K168" s="17">
        <v>2</v>
      </c>
      <c r="L168" s="17">
        <v>60</v>
      </c>
      <c r="M168" s="12"/>
      <c r="N168" s="13" t="s">
        <v>1130</v>
      </c>
    </row>
    <row r="169" spans="1:14" x14ac:dyDescent="0.15">
      <c r="A169" s="12"/>
      <c r="B169" s="13" t="s">
        <v>1131</v>
      </c>
      <c r="C169" s="17">
        <v>56</v>
      </c>
      <c r="D169" s="17">
        <v>392</v>
      </c>
      <c r="E169" s="20">
        <v>30</v>
      </c>
      <c r="F169" s="21">
        <v>102</v>
      </c>
      <c r="G169" s="17">
        <v>26</v>
      </c>
      <c r="H169" s="17">
        <v>290</v>
      </c>
      <c r="I169" s="20">
        <v>23</v>
      </c>
      <c r="J169" s="21">
        <v>238</v>
      </c>
      <c r="K169" s="17">
        <v>3</v>
      </c>
      <c r="L169" s="17">
        <v>52</v>
      </c>
      <c r="M169" s="12"/>
      <c r="N169" s="13" t="s">
        <v>1131</v>
      </c>
    </row>
    <row r="170" spans="1:14" x14ac:dyDescent="0.15">
      <c r="A170" s="12"/>
      <c r="B170" s="13" t="s">
        <v>1132</v>
      </c>
      <c r="C170" s="17">
        <v>42</v>
      </c>
      <c r="D170" s="17">
        <v>234</v>
      </c>
      <c r="E170" s="20">
        <v>27</v>
      </c>
      <c r="F170" s="21">
        <v>66</v>
      </c>
      <c r="G170" s="17">
        <v>15</v>
      </c>
      <c r="H170" s="17">
        <v>168</v>
      </c>
      <c r="I170" s="20">
        <v>13</v>
      </c>
      <c r="J170" s="21">
        <v>103</v>
      </c>
      <c r="K170" s="17">
        <v>2</v>
      </c>
      <c r="L170" s="17">
        <v>65</v>
      </c>
      <c r="M170" s="12"/>
      <c r="N170" s="13" t="s">
        <v>1132</v>
      </c>
    </row>
    <row r="171" spans="1:14" x14ac:dyDescent="0.15">
      <c r="A171" s="12"/>
      <c r="B171" s="13" t="s">
        <v>1133</v>
      </c>
      <c r="C171" s="17">
        <v>13</v>
      </c>
      <c r="D171" s="17">
        <v>38</v>
      </c>
      <c r="E171" s="20">
        <v>9</v>
      </c>
      <c r="F171" s="21">
        <v>26</v>
      </c>
      <c r="G171" s="17">
        <v>4</v>
      </c>
      <c r="H171" s="17">
        <v>12</v>
      </c>
      <c r="I171" s="20">
        <v>3</v>
      </c>
      <c r="J171" s="21">
        <v>10</v>
      </c>
      <c r="K171" s="17">
        <v>1</v>
      </c>
      <c r="L171" s="17">
        <v>2</v>
      </c>
      <c r="M171" s="12"/>
      <c r="N171" s="13" t="s">
        <v>1133</v>
      </c>
    </row>
    <row r="172" spans="1:14" x14ac:dyDescent="0.15">
      <c r="A172" s="14"/>
      <c r="B172" s="15" t="s">
        <v>1134</v>
      </c>
      <c r="C172" s="23">
        <v>5</v>
      </c>
      <c r="D172" s="23">
        <v>43</v>
      </c>
      <c r="E172" s="22">
        <v>1</v>
      </c>
      <c r="F172" s="24">
        <v>1</v>
      </c>
      <c r="G172" s="23">
        <v>4</v>
      </c>
      <c r="H172" s="23">
        <v>42</v>
      </c>
      <c r="I172" s="22">
        <v>4</v>
      </c>
      <c r="J172" s="24">
        <v>42</v>
      </c>
      <c r="K172" s="23" t="s">
        <v>237</v>
      </c>
      <c r="L172" s="23" t="s">
        <v>237</v>
      </c>
      <c r="M172" s="14"/>
      <c r="N172" s="15" t="s">
        <v>1134</v>
      </c>
    </row>
  </sheetData>
  <mergeCells count="9">
    <mergeCell ref="A5:B8"/>
    <mergeCell ref="C5:D7"/>
    <mergeCell ref="E5:L5"/>
    <mergeCell ref="M5:N8"/>
    <mergeCell ref="E6:F7"/>
    <mergeCell ref="G6:H7"/>
    <mergeCell ref="I6:L6"/>
    <mergeCell ref="I7:J7"/>
    <mergeCell ref="K7:L7"/>
  </mergeCells>
  <phoneticPr fontId="2"/>
  <pageMargins left="0.11811023622047245" right="0.11811023622047245" top="0" bottom="0" header="0" footer="0"/>
  <pageSetup paperSize="8" scale="10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workbookViewId="0">
      <selection activeCell="A2" sqref="A2"/>
    </sheetView>
  </sheetViews>
  <sheetFormatPr defaultRowHeight="13.5" x14ac:dyDescent="0.15"/>
  <cols>
    <col min="1" max="1" width="4.25" customWidth="1"/>
    <col min="2" max="2" width="16.5" customWidth="1"/>
    <col min="13" max="13" width="4.25" customWidth="1"/>
    <col min="14" max="14" width="16.5" customWidth="1"/>
  </cols>
  <sheetData>
    <row r="1" spans="1:15" x14ac:dyDescent="0.15">
      <c r="A1" s="28" t="s">
        <v>1135</v>
      </c>
    </row>
    <row r="2" spans="1:15" s="1" customFormat="1" x14ac:dyDescent="0.15"/>
    <row r="3" spans="1:15" s="1" customFormat="1" ht="17.25" x14ac:dyDescent="0.15">
      <c r="A3" s="2" t="s">
        <v>0</v>
      </c>
    </row>
    <row r="4" spans="1:15" s="1" customFormat="1" x14ac:dyDescent="0.15"/>
    <row r="5" spans="1:15" s="1" customFormat="1" x14ac:dyDescent="0.15">
      <c r="A5" s="29" t="s">
        <v>1</v>
      </c>
      <c r="B5" s="30"/>
      <c r="C5" s="35" t="s">
        <v>2</v>
      </c>
      <c r="D5" s="36"/>
      <c r="E5" s="36"/>
      <c r="F5" s="36"/>
      <c r="G5" s="36"/>
      <c r="H5" s="36"/>
      <c r="I5" s="36"/>
      <c r="J5" s="36"/>
      <c r="K5" s="36"/>
      <c r="L5" s="30"/>
      <c r="M5" s="38" t="s">
        <v>1</v>
      </c>
      <c r="N5" s="39"/>
      <c r="O5" s="3"/>
    </row>
    <row r="6" spans="1:15" s="1" customFormat="1" x14ac:dyDescent="0.15">
      <c r="A6" s="31"/>
      <c r="B6" s="32"/>
      <c r="C6" s="31"/>
      <c r="D6" s="37"/>
      <c r="E6" s="35" t="s">
        <v>3</v>
      </c>
      <c r="F6" s="30"/>
      <c r="G6" s="36" t="s">
        <v>4</v>
      </c>
      <c r="H6" s="36"/>
      <c r="I6" s="36"/>
      <c r="J6" s="36"/>
      <c r="K6" s="36"/>
      <c r="L6" s="30"/>
      <c r="M6" s="39"/>
      <c r="N6" s="39"/>
      <c r="O6" s="3"/>
    </row>
    <row r="7" spans="1:15" s="1" customFormat="1" x14ac:dyDescent="0.15">
      <c r="A7" s="31"/>
      <c r="B7" s="32"/>
      <c r="C7" s="31"/>
      <c r="D7" s="37"/>
      <c r="E7" s="33"/>
      <c r="F7" s="34"/>
      <c r="G7" s="37"/>
      <c r="H7" s="37"/>
      <c r="I7" s="40" t="s">
        <v>5</v>
      </c>
      <c r="J7" s="41"/>
      <c r="K7" s="42" t="s">
        <v>6</v>
      </c>
      <c r="L7" s="41"/>
      <c r="M7" s="39"/>
      <c r="N7" s="39"/>
      <c r="O7" s="3"/>
    </row>
    <row r="8" spans="1:15" s="1" customFormat="1" x14ac:dyDescent="0.15">
      <c r="A8" s="33"/>
      <c r="B8" s="34"/>
      <c r="C8" s="5" t="s">
        <v>7</v>
      </c>
      <c r="D8" s="6" t="s">
        <v>8</v>
      </c>
      <c r="E8" s="6" t="s">
        <v>7</v>
      </c>
      <c r="F8" s="6" t="s">
        <v>8</v>
      </c>
      <c r="G8" s="5" t="s">
        <v>7</v>
      </c>
      <c r="H8" s="5" t="s">
        <v>8</v>
      </c>
      <c r="I8" s="7" t="s">
        <v>7</v>
      </c>
      <c r="J8" s="7" t="s">
        <v>8</v>
      </c>
      <c r="K8" s="7" t="s">
        <v>7</v>
      </c>
      <c r="L8" s="8" t="s">
        <v>8</v>
      </c>
      <c r="M8" s="39"/>
      <c r="N8" s="39"/>
      <c r="O8" s="3"/>
    </row>
    <row r="9" spans="1:15" x14ac:dyDescent="0.15">
      <c r="A9" s="10" t="s">
        <v>735</v>
      </c>
      <c r="B9" s="11"/>
      <c r="C9" s="17">
        <v>5624</v>
      </c>
      <c r="D9" s="17">
        <v>55736</v>
      </c>
      <c r="E9" s="18">
        <v>1888</v>
      </c>
      <c r="F9" s="19">
        <v>6111</v>
      </c>
      <c r="G9" s="17">
        <v>3723</v>
      </c>
      <c r="H9" s="17">
        <v>49543</v>
      </c>
      <c r="I9" s="18">
        <v>3248</v>
      </c>
      <c r="J9" s="19">
        <v>37010</v>
      </c>
      <c r="K9" s="17">
        <v>475</v>
      </c>
      <c r="L9" s="17">
        <v>12533</v>
      </c>
      <c r="M9" s="10" t="str">
        <f>A9</f>
        <v>福岡市西区</v>
      </c>
      <c r="N9" s="11"/>
    </row>
    <row r="10" spans="1:15" x14ac:dyDescent="0.15">
      <c r="A10" s="12"/>
      <c r="B10" s="13" t="s">
        <v>745</v>
      </c>
      <c r="C10" s="17">
        <v>31</v>
      </c>
      <c r="D10" s="17">
        <v>330</v>
      </c>
      <c r="E10" s="20">
        <v>9</v>
      </c>
      <c r="F10" s="21">
        <v>39</v>
      </c>
      <c r="G10" s="17">
        <v>22</v>
      </c>
      <c r="H10" s="17">
        <v>291</v>
      </c>
      <c r="I10" s="20">
        <v>20</v>
      </c>
      <c r="J10" s="21">
        <v>280</v>
      </c>
      <c r="K10" s="17">
        <v>2</v>
      </c>
      <c r="L10" s="17">
        <v>11</v>
      </c>
      <c r="M10" s="12"/>
      <c r="N10" s="13" t="s">
        <v>745</v>
      </c>
    </row>
    <row r="11" spans="1:15" x14ac:dyDescent="0.15">
      <c r="A11" s="12"/>
      <c r="B11" s="13" t="s">
        <v>746</v>
      </c>
      <c r="C11" s="17">
        <v>40</v>
      </c>
      <c r="D11" s="17">
        <v>270</v>
      </c>
      <c r="E11" s="20">
        <v>13</v>
      </c>
      <c r="F11" s="21">
        <v>55</v>
      </c>
      <c r="G11" s="17">
        <v>27</v>
      </c>
      <c r="H11" s="17">
        <v>215</v>
      </c>
      <c r="I11" s="20">
        <v>21</v>
      </c>
      <c r="J11" s="21">
        <v>164</v>
      </c>
      <c r="K11" s="17">
        <v>6</v>
      </c>
      <c r="L11" s="17">
        <v>51</v>
      </c>
      <c r="M11" s="12"/>
      <c r="N11" s="13" t="s">
        <v>746</v>
      </c>
    </row>
    <row r="12" spans="1:15" x14ac:dyDescent="0.15">
      <c r="A12" s="12"/>
      <c r="B12" s="13" t="s">
        <v>747</v>
      </c>
      <c r="C12" s="17">
        <v>18</v>
      </c>
      <c r="D12" s="17">
        <v>129</v>
      </c>
      <c r="E12" s="20">
        <v>5</v>
      </c>
      <c r="F12" s="21">
        <v>11</v>
      </c>
      <c r="G12" s="17">
        <v>13</v>
      </c>
      <c r="H12" s="17">
        <v>118</v>
      </c>
      <c r="I12" s="20">
        <v>12</v>
      </c>
      <c r="J12" s="21">
        <v>117</v>
      </c>
      <c r="K12" s="17">
        <v>1</v>
      </c>
      <c r="L12" s="17">
        <v>1</v>
      </c>
      <c r="M12" s="12"/>
      <c r="N12" s="13" t="s">
        <v>747</v>
      </c>
    </row>
    <row r="13" spans="1:15" x14ac:dyDescent="0.15">
      <c r="A13" s="12"/>
      <c r="B13" s="13" t="s">
        <v>748</v>
      </c>
      <c r="C13" s="17">
        <v>32</v>
      </c>
      <c r="D13" s="17">
        <v>177</v>
      </c>
      <c r="E13" s="20">
        <v>3</v>
      </c>
      <c r="F13" s="21">
        <v>6</v>
      </c>
      <c r="G13" s="17">
        <v>28</v>
      </c>
      <c r="H13" s="17">
        <v>165</v>
      </c>
      <c r="I13" s="20">
        <v>26</v>
      </c>
      <c r="J13" s="21">
        <v>159</v>
      </c>
      <c r="K13" s="17">
        <v>2</v>
      </c>
      <c r="L13" s="17">
        <v>6</v>
      </c>
      <c r="M13" s="12"/>
      <c r="N13" s="13" t="s">
        <v>748</v>
      </c>
    </row>
    <row r="14" spans="1:15" x14ac:dyDescent="0.15">
      <c r="A14" s="12"/>
      <c r="B14" s="13" t="s">
        <v>749</v>
      </c>
      <c r="C14" s="17">
        <v>8</v>
      </c>
      <c r="D14" s="17">
        <v>38</v>
      </c>
      <c r="E14" s="20">
        <v>1</v>
      </c>
      <c r="F14" s="21">
        <v>1</v>
      </c>
      <c r="G14" s="17">
        <v>7</v>
      </c>
      <c r="H14" s="17">
        <v>37</v>
      </c>
      <c r="I14" s="20">
        <v>7</v>
      </c>
      <c r="J14" s="21">
        <v>37</v>
      </c>
      <c r="K14" s="17" t="s">
        <v>237</v>
      </c>
      <c r="L14" s="17" t="s">
        <v>237</v>
      </c>
      <c r="M14" s="12"/>
      <c r="N14" s="13" t="s">
        <v>749</v>
      </c>
    </row>
    <row r="15" spans="1:15" x14ac:dyDescent="0.15">
      <c r="A15" s="12"/>
      <c r="B15" s="13" t="s">
        <v>750</v>
      </c>
      <c r="C15" s="17">
        <v>20</v>
      </c>
      <c r="D15" s="17">
        <v>96</v>
      </c>
      <c r="E15" s="20">
        <v>10</v>
      </c>
      <c r="F15" s="21">
        <v>38</v>
      </c>
      <c r="G15" s="17">
        <v>10</v>
      </c>
      <c r="H15" s="17">
        <v>58</v>
      </c>
      <c r="I15" s="20">
        <v>10</v>
      </c>
      <c r="J15" s="21">
        <v>58</v>
      </c>
      <c r="K15" s="17" t="s">
        <v>237</v>
      </c>
      <c r="L15" s="17" t="s">
        <v>237</v>
      </c>
      <c r="M15" s="12"/>
      <c r="N15" s="13" t="s">
        <v>750</v>
      </c>
    </row>
    <row r="16" spans="1:15" x14ac:dyDescent="0.15">
      <c r="A16" s="12"/>
      <c r="B16" s="13" t="s">
        <v>751</v>
      </c>
      <c r="C16" s="17">
        <v>15</v>
      </c>
      <c r="D16" s="17">
        <v>68</v>
      </c>
      <c r="E16" s="20">
        <v>6</v>
      </c>
      <c r="F16" s="21">
        <v>24</v>
      </c>
      <c r="G16" s="17">
        <v>9</v>
      </c>
      <c r="H16" s="17">
        <v>44</v>
      </c>
      <c r="I16" s="20">
        <v>7</v>
      </c>
      <c r="J16" s="21">
        <v>28</v>
      </c>
      <c r="K16" s="17">
        <v>2</v>
      </c>
      <c r="L16" s="17">
        <v>16</v>
      </c>
      <c r="M16" s="12"/>
      <c r="N16" s="13" t="s">
        <v>751</v>
      </c>
    </row>
    <row r="17" spans="1:14" x14ac:dyDescent="0.15">
      <c r="A17" s="12"/>
      <c r="B17" s="13" t="s">
        <v>752</v>
      </c>
      <c r="C17" s="17">
        <v>24</v>
      </c>
      <c r="D17" s="17">
        <v>133</v>
      </c>
      <c r="E17" s="20">
        <v>1</v>
      </c>
      <c r="F17" s="21">
        <v>1</v>
      </c>
      <c r="G17" s="17">
        <v>23</v>
      </c>
      <c r="H17" s="17">
        <v>132</v>
      </c>
      <c r="I17" s="20">
        <v>21</v>
      </c>
      <c r="J17" s="21">
        <v>130</v>
      </c>
      <c r="K17" s="17">
        <v>2</v>
      </c>
      <c r="L17" s="17">
        <v>2</v>
      </c>
      <c r="M17" s="12"/>
      <c r="N17" s="13" t="s">
        <v>752</v>
      </c>
    </row>
    <row r="18" spans="1:14" x14ac:dyDescent="0.15">
      <c r="A18" s="12"/>
      <c r="B18" s="13" t="s">
        <v>753</v>
      </c>
      <c r="C18" s="17">
        <v>6</v>
      </c>
      <c r="D18" s="17">
        <v>178</v>
      </c>
      <c r="E18" s="20" t="s">
        <v>237</v>
      </c>
      <c r="F18" s="21" t="s">
        <v>237</v>
      </c>
      <c r="G18" s="17">
        <v>6</v>
      </c>
      <c r="H18" s="17">
        <v>178</v>
      </c>
      <c r="I18" s="20">
        <v>6</v>
      </c>
      <c r="J18" s="21">
        <v>178</v>
      </c>
      <c r="K18" s="17" t="s">
        <v>237</v>
      </c>
      <c r="L18" s="17" t="s">
        <v>237</v>
      </c>
      <c r="M18" s="12"/>
      <c r="N18" s="13" t="s">
        <v>753</v>
      </c>
    </row>
    <row r="19" spans="1:14" x14ac:dyDescent="0.15">
      <c r="A19" s="12"/>
      <c r="B19" s="13" t="s">
        <v>754</v>
      </c>
      <c r="C19" s="17">
        <v>22</v>
      </c>
      <c r="D19" s="17">
        <v>124</v>
      </c>
      <c r="E19" s="20">
        <v>3</v>
      </c>
      <c r="F19" s="21">
        <v>7</v>
      </c>
      <c r="G19" s="17">
        <v>19</v>
      </c>
      <c r="H19" s="17">
        <v>117</v>
      </c>
      <c r="I19" s="20">
        <v>12</v>
      </c>
      <c r="J19" s="21">
        <v>76</v>
      </c>
      <c r="K19" s="17">
        <v>7</v>
      </c>
      <c r="L19" s="17">
        <v>41</v>
      </c>
      <c r="M19" s="12"/>
      <c r="N19" s="13" t="s">
        <v>754</v>
      </c>
    </row>
    <row r="20" spans="1:14" x14ac:dyDescent="0.15">
      <c r="A20" s="12"/>
      <c r="B20" s="13" t="s">
        <v>736</v>
      </c>
      <c r="C20" s="17">
        <v>59</v>
      </c>
      <c r="D20" s="17">
        <v>341</v>
      </c>
      <c r="E20" s="20">
        <v>30</v>
      </c>
      <c r="F20" s="21">
        <v>99</v>
      </c>
      <c r="G20" s="17">
        <v>28</v>
      </c>
      <c r="H20" s="17">
        <v>241</v>
      </c>
      <c r="I20" s="20">
        <v>24</v>
      </c>
      <c r="J20" s="21">
        <v>176</v>
      </c>
      <c r="K20" s="17">
        <v>4</v>
      </c>
      <c r="L20" s="17">
        <v>65</v>
      </c>
      <c r="M20" s="12"/>
      <c r="N20" s="13" t="s">
        <v>736</v>
      </c>
    </row>
    <row r="21" spans="1:14" x14ac:dyDescent="0.15">
      <c r="A21" s="12"/>
      <c r="B21" s="13" t="s">
        <v>755</v>
      </c>
      <c r="C21" s="17">
        <v>64</v>
      </c>
      <c r="D21" s="17">
        <v>453</v>
      </c>
      <c r="E21" s="20">
        <v>20</v>
      </c>
      <c r="F21" s="21">
        <v>67</v>
      </c>
      <c r="G21" s="17">
        <v>44</v>
      </c>
      <c r="H21" s="17">
        <v>386</v>
      </c>
      <c r="I21" s="20">
        <v>39</v>
      </c>
      <c r="J21" s="21">
        <v>338</v>
      </c>
      <c r="K21" s="17">
        <v>5</v>
      </c>
      <c r="L21" s="17">
        <v>48</v>
      </c>
      <c r="M21" s="12"/>
      <c r="N21" s="13" t="s">
        <v>755</v>
      </c>
    </row>
    <row r="22" spans="1:14" x14ac:dyDescent="0.15">
      <c r="A22" s="12"/>
      <c r="B22" s="13" t="s">
        <v>756</v>
      </c>
      <c r="C22" s="17">
        <v>35</v>
      </c>
      <c r="D22" s="17">
        <v>165</v>
      </c>
      <c r="E22" s="20">
        <v>21</v>
      </c>
      <c r="F22" s="21">
        <v>35</v>
      </c>
      <c r="G22" s="17">
        <v>14</v>
      </c>
      <c r="H22" s="17">
        <v>130</v>
      </c>
      <c r="I22" s="20">
        <v>14</v>
      </c>
      <c r="J22" s="21">
        <v>130</v>
      </c>
      <c r="K22" s="17" t="s">
        <v>237</v>
      </c>
      <c r="L22" s="17" t="s">
        <v>237</v>
      </c>
      <c r="M22" s="12"/>
      <c r="N22" s="13" t="s">
        <v>756</v>
      </c>
    </row>
    <row r="23" spans="1:14" x14ac:dyDescent="0.15">
      <c r="A23" s="12"/>
      <c r="B23" s="13" t="s">
        <v>757</v>
      </c>
      <c r="C23" s="17">
        <v>22</v>
      </c>
      <c r="D23" s="17">
        <v>120</v>
      </c>
      <c r="E23" s="20">
        <v>6</v>
      </c>
      <c r="F23" s="21">
        <v>23</v>
      </c>
      <c r="G23" s="17">
        <v>16</v>
      </c>
      <c r="H23" s="17">
        <v>97</v>
      </c>
      <c r="I23" s="20">
        <v>14</v>
      </c>
      <c r="J23" s="21">
        <v>60</v>
      </c>
      <c r="K23" s="17">
        <v>2</v>
      </c>
      <c r="L23" s="17">
        <v>37</v>
      </c>
      <c r="M23" s="12"/>
      <c r="N23" s="13" t="s">
        <v>757</v>
      </c>
    </row>
    <row r="24" spans="1:14" x14ac:dyDescent="0.15">
      <c r="A24" s="12"/>
      <c r="B24" s="13" t="s">
        <v>758</v>
      </c>
      <c r="C24" s="17">
        <v>28</v>
      </c>
      <c r="D24" s="17">
        <v>212</v>
      </c>
      <c r="E24" s="20">
        <v>5</v>
      </c>
      <c r="F24" s="21">
        <v>10</v>
      </c>
      <c r="G24" s="17">
        <v>23</v>
      </c>
      <c r="H24" s="17">
        <v>202</v>
      </c>
      <c r="I24" s="20">
        <v>21</v>
      </c>
      <c r="J24" s="21">
        <v>183</v>
      </c>
      <c r="K24" s="17">
        <v>2</v>
      </c>
      <c r="L24" s="17">
        <v>19</v>
      </c>
      <c r="M24" s="12"/>
      <c r="N24" s="13" t="s">
        <v>758</v>
      </c>
    </row>
    <row r="25" spans="1:14" x14ac:dyDescent="0.15">
      <c r="A25" s="12"/>
      <c r="B25" s="13" t="s">
        <v>759</v>
      </c>
      <c r="C25" s="17">
        <v>24</v>
      </c>
      <c r="D25" s="17">
        <v>141</v>
      </c>
      <c r="E25" s="20">
        <v>4</v>
      </c>
      <c r="F25" s="21">
        <v>11</v>
      </c>
      <c r="G25" s="17">
        <v>20</v>
      </c>
      <c r="H25" s="17">
        <v>130</v>
      </c>
      <c r="I25" s="20">
        <v>15</v>
      </c>
      <c r="J25" s="21">
        <v>84</v>
      </c>
      <c r="K25" s="17">
        <v>5</v>
      </c>
      <c r="L25" s="17">
        <v>46</v>
      </c>
      <c r="M25" s="12"/>
      <c r="N25" s="13" t="s">
        <v>759</v>
      </c>
    </row>
    <row r="26" spans="1:14" x14ac:dyDescent="0.15">
      <c r="A26" s="12"/>
      <c r="B26" s="13" t="s">
        <v>760</v>
      </c>
      <c r="C26" s="17">
        <v>34</v>
      </c>
      <c r="D26" s="17">
        <v>294</v>
      </c>
      <c r="E26" s="20">
        <v>12</v>
      </c>
      <c r="F26" s="21">
        <v>66</v>
      </c>
      <c r="G26" s="17">
        <v>22</v>
      </c>
      <c r="H26" s="17">
        <v>228</v>
      </c>
      <c r="I26" s="20">
        <v>21</v>
      </c>
      <c r="J26" s="21">
        <v>198</v>
      </c>
      <c r="K26" s="17">
        <v>1</v>
      </c>
      <c r="L26" s="17">
        <v>30</v>
      </c>
      <c r="M26" s="12"/>
      <c r="N26" s="13" t="s">
        <v>760</v>
      </c>
    </row>
    <row r="27" spans="1:14" x14ac:dyDescent="0.15">
      <c r="A27" s="12"/>
      <c r="B27" s="13" t="s">
        <v>761</v>
      </c>
      <c r="C27" s="17">
        <v>43</v>
      </c>
      <c r="D27" s="17">
        <v>322</v>
      </c>
      <c r="E27" s="20">
        <v>23</v>
      </c>
      <c r="F27" s="21">
        <v>86</v>
      </c>
      <c r="G27" s="17">
        <v>20</v>
      </c>
      <c r="H27" s="17">
        <v>236</v>
      </c>
      <c r="I27" s="20">
        <v>17</v>
      </c>
      <c r="J27" s="21">
        <v>149</v>
      </c>
      <c r="K27" s="17">
        <v>3</v>
      </c>
      <c r="L27" s="17">
        <v>87</v>
      </c>
      <c r="M27" s="12"/>
      <c r="N27" s="13" t="s">
        <v>761</v>
      </c>
    </row>
    <row r="28" spans="1:14" x14ac:dyDescent="0.15">
      <c r="A28" s="12"/>
      <c r="B28" s="13" t="s">
        <v>762</v>
      </c>
      <c r="C28" s="17">
        <v>17</v>
      </c>
      <c r="D28" s="17">
        <v>298</v>
      </c>
      <c r="E28" s="20">
        <v>5</v>
      </c>
      <c r="F28" s="21">
        <v>13</v>
      </c>
      <c r="G28" s="17">
        <v>12</v>
      </c>
      <c r="H28" s="17">
        <v>285</v>
      </c>
      <c r="I28" s="20">
        <v>10</v>
      </c>
      <c r="J28" s="21">
        <v>115</v>
      </c>
      <c r="K28" s="17">
        <v>2</v>
      </c>
      <c r="L28" s="17">
        <v>170</v>
      </c>
      <c r="M28" s="12"/>
      <c r="N28" s="13" t="s">
        <v>762</v>
      </c>
    </row>
    <row r="29" spans="1:14" x14ac:dyDescent="0.15">
      <c r="A29" s="12"/>
      <c r="B29" s="13" t="s">
        <v>763</v>
      </c>
      <c r="C29" s="17">
        <v>48</v>
      </c>
      <c r="D29" s="17">
        <v>705</v>
      </c>
      <c r="E29" s="20">
        <v>8</v>
      </c>
      <c r="F29" s="21">
        <v>33</v>
      </c>
      <c r="G29" s="17">
        <v>40</v>
      </c>
      <c r="H29" s="17">
        <v>672</v>
      </c>
      <c r="I29" s="20">
        <v>37</v>
      </c>
      <c r="J29" s="21">
        <v>626</v>
      </c>
      <c r="K29" s="17">
        <v>3</v>
      </c>
      <c r="L29" s="17">
        <v>46</v>
      </c>
      <c r="M29" s="12"/>
      <c r="N29" s="13" t="s">
        <v>763</v>
      </c>
    </row>
    <row r="30" spans="1:14" x14ac:dyDescent="0.15">
      <c r="A30" s="12"/>
      <c r="B30" s="13" t="s">
        <v>764</v>
      </c>
      <c r="C30" s="17">
        <v>186</v>
      </c>
      <c r="D30" s="17">
        <v>1778</v>
      </c>
      <c r="E30" s="20">
        <v>23</v>
      </c>
      <c r="F30" s="21">
        <v>137</v>
      </c>
      <c r="G30" s="17">
        <v>163</v>
      </c>
      <c r="H30" s="17">
        <v>1641</v>
      </c>
      <c r="I30" s="20">
        <v>155</v>
      </c>
      <c r="J30" s="21">
        <v>1528</v>
      </c>
      <c r="K30" s="17">
        <v>8</v>
      </c>
      <c r="L30" s="17">
        <v>113</v>
      </c>
      <c r="M30" s="12"/>
      <c r="N30" s="13" t="s">
        <v>764</v>
      </c>
    </row>
    <row r="31" spans="1:14" x14ac:dyDescent="0.15">
      <c r="A31" s="12"/>
      <c r="B31" s="13" t="s">
        <v>765</v>
      </c>
      <c r="C31" s="17">
        <v>8</v>
      </c>
      <c r="D31" s="17">
        <v>94</v>
      </c>
      <c r="E31" s="20">
        <v>2</v>
      </c>
      <c r="F31" s="21">
        <v>6</v>
      </c>
      <c r="G31" s="17">
        <v>6</v>
      </c>
      <c r="H31" s="17">
        <v>88</v>
      </c>
      <c r="I31" s="20">
        <v>6</v>
      </c>
      <c r="J31" s="21">
        <v>88</v>
      </c>
      <c r="K31" s="17" t="s">
        <v>237</v>
      </c>
      <c r="L31" s="17" t="s">
        <v>237</v>
      </c>
      <c r="M31" s="12"/>
      <c r="N31" s="13" t="s">
        <v>765</v>
      </c>
    </row>
    <row r="32" spans="1:14" x14ac:dyDescent="0.15">
      <c r="A32" s="12"/>
      <c r="B32" s="13" t="s">
        <v>766</v>
      </c>
      <c r="C32" s="17">
        <v>6</v>
      </c>
      <c r="D32" s="17">
        <v>31</v>
      </c>
      <c r="E32" s="20">
        <v>2</v>
      </c>
      <c r="F32" s="21">
        <v>6</v>
      </c>
      <c r="G32" s="17">
        <v>4</v>
      </c>
      <c r="H32" s="17">
        <v>25</v>
      </c>
      <c r="I32" s="20">
        <v>3</v>
      </c>
      <c r="J32" s="21">
        <v>19</v>
      </c>
      <c r="K32" s="17">
        <v>1</v>
      </c>
      <c r="L32" s="17">
        <v>6</v>
      </c>
      <c r="M32" s="12"/>
      <c r="N32" s="13" t="s">
        <v>766</v>
      </c>
    </row>
    <row r="33" spans="1:14" x14ac:dyDescent="0.15">
      <c r="A33" s="12"/>
      <c r="B33" s="13" t="s">
        <v>767</v>
      </c>
      <c r="C33" s="17">
        <v>15</v>
      </c>
      <c r="D33" s="17">
        <v>476</v>
      </c>
      <c r="E33" s="20">
        <v>4</v>
      </c>
      <c r="F33" s="21">
        <v>11</v>
      </c>
      <c r="G33" s="17">
        <v>11</v>
      </c>
      <c r="H33" s="17">
        <v>465</v>
      </c>
      <c r="I33" s="20">
        <v>9</v>
      </c>
      <c r="J33" s="21">
        <v>128</v>
      </c>
      <c r="K33" s="17">
        <v>2</v>
      </c>
      <c r="L33" s="17">
        <v>337</v>
      </c>
      <c r="M33" s="12"/>
      <c r="N33" s="13" t="s">
        <v>767</v>
      </c>
    </row>
    <row r="34" spans="1:14" x14ac:dyDescent="0.15">
      <c r="A34" s="12"/>
      <c r="B34" s="13" t="s">
        <v>768</v>
      </c>
      <c r="C34" s="17">
        <v>43</v>
      </c>
      <c r="D34" s="17">
        <v>438</v>
      </c>
      <c r="E34" s="20">
        <v>15</v>
      </c>
      <c r="F34" s="21">
        <v>40</v>
      </c>
      <c r="G34" s="17">
        <v>28</v>
      </c>
      <c r="H34" s="17">
        <v>398</v>
      </c>
      <c r="I34" s="20">
        <v>27</v>
      </c>
      <c r="J34" s="21">
        <v>326</v>
      </c>
      <c r="K34" s="17">
        <v>1</v>
      </c>
      <c r="L34" s="17">
        <v>72</v>
      </c>
      <c r="M34" s="12"/>
      <c r="N34" s="13" t="s">
        <v>768</v>
      </c>
    </row>
    <row r="35" spans="1:14" x14ac:dyDescent="0.15">
      <c r="A35" s="12"/>
      <c r="B35" s="13" t="s">
        <v>769</v>
      </c>
      <c r="C35" s="17">
        <v>74</v>
      </c>
      <c r="D35" s="17">
        <v>494</v>
      </c>
      <c r="E35" s="20">
        <v>43</v>
      </c>
      <c r="F35" s="21">
        <v>130</v>
      </c>
      <c r="G35" s="17">
        <v>31</v>
      </c>
      <c r="H35" s="17">
        <v>364</v>
      </c>
      <c r="I35" s="20">
        <v>24</v>
      </c>
      <c r="J35" s="21">
        <v>281</v>
      </c>
      <c r="K35" s="17">
        <v>7</v>
      </c>
      <c r="L35" s="17">
        <v>83</v>
      </c>
      <c r="M35" s="12"/>
      <c r="N35" s="13" t="s">
        <v>769</v>
      </c>
    </row>
    <row r="36" spans="1:14" x14ac:dyDescent="0.15">
      <c r="A36" s="12"/>
      <c r="B36" s="13" t="s">
        <v>770</v>
      </c>
      <c r="C36" s="17">
        <v>41</v>
      </c>
      <c r="D36" s="17">
        <v>332</v>
      </c>
      <c r="E36" s="20">
        <v>14</v>
      </c>
      <c r="F36" s="21">
        <v>45</v>
      </c>
      <c r="G36" s="17">
        <v>26</v>
      </c>
      <c r="H36" s="17">
        <v>285</v>
      </c>
      <c r="I36" s="20">
        <v>22</v>
      </c>
      <c r="J36" s="21">
        <v>132</v>
      </c>
      <c r="K36" s="17">
        <v>4</v>
      </c>
      <c r="L36" s="17">
        <v>153</v>
      </c>
      <c r="M36" s="12"/>
      <c r="N36" s="13" t="s">
        <v>770</v>
      </c>
    </row>
    <row r="37" spans="1:14" x14ac:dyDescent="0.15">
      <c r="A37" s="12"/>
      <c r="B37" s="13" t="s">
        <v>771</v>
      </c>
      <c r="C37" s="17">
        <v>28</v>
      </c>
      <c r="D37" s="17">
        <v>237</v>
      </c>
      <c r="E37" s="20">
        <v>12</v>
      </c>
      <c r="F37" s="21">
        <v>51</v>
      </c>
      <c r="G37" s="17">
        <v>16</v>
      </c>
      <c r="H37" s="17">
        <v>186</v>
      </c>
      <c r="I37" s="20">
        <v>12</v>
      </c>
      <c r="J37" s="21">
        <v>130</v>
      </c>
      <c r="K37" s="17">
        <v>4</v>
      </c>
      <c r="L37" s="17">
        <v>56</v>
      </c>
      <c r="M37" s="12"/>
      <c r="N37" s="13" t="s">
        <v>771</v>
      </c>
    </row>
    <row r="38" spans="1:14" x14ac:dyDescent="0.15">
      <c r="A38" s="12"/>
      <c r="B38" s="13" t="s">
        <v>772</v>
      </c>
      <c r="C38" s="17">
        <v>77</v>
      </c>
      <c r="D38" s="17">
        <v>404</v>
      </c>
      <c r="E38" s="20">
        <v>40</v>
      </c>
      <c r="F38" s="21">
        <v>145</v>
      </c>
      <c r="G38" s="17">
        <v>36</v>
      </c>
      <c r="H38" s="17">
        <v>258</v>
      </c>
      <c r="I38" s="20">
        <v>34</v>
      </c>
      <c r="J38" s="21">
        <v>240</v>
      </c>
      <c r="K38" s="17">
        <v>2</v>
      </c>
      <c r="L38" s="17">
        <v>18</v>
      </c>
      <c r="M38" s="12"/>
      <c r="N38" s="13" t="s">
        <v>772</v>
      </c>
    </row>
    <row r="39" spans="1:14" x14ac:dyDescent="0.15">
      <c r="A39" s="12"/>
      <c r="B39" s="13" t="s">
        <v>773</v>
      </c>
      <c r="C39" s="17">
        <v>41</v>
      </c>
      <c r="D39" s="17">
        <v>263</v>
      </c>
      <c r="E39" s="20">
        <v>17</v>
      </c>
      <c r="F39" s="21">
        <v>80</v>
      </c>
      <c r="G39" s="17">
        <v>24</v>
      </c>
      <c r="H39" s="17">
        <v>183</v>
      </c>
      <c r="I39" s="20">
        <v>18</v>
      </c>
      <c r="J39" s="21">
        <v>101</v>
      </c>
      <c r="K39" s="17">
        <v>6</v>
      </c>
      <c r="L39" s="17">
        <v>82</v>
      </c>
      <c r="M39" s="12"/>
      <c r="N39" s="13" t="s">
        <v>773</v>
      </c>
    </row>
    <row r="40" spans="1:14" x14ac:dyDescent="0.15">
      <c r="A40" s="12"/>
      <c r="B40" s="13" t="s">
        <v>774</v>
      </c>
      <c r="C40" s="17">
        <v>3</v>
      </c>
      <c r="D40" s="17">
        <v>34</v>
      </c>
      <c r="E40" s="20" t="s">
        <v>237</v>
      </c>
      <c r="F40" s="21" t="s">
        <v>237</v>
      </c>
      <c r="G40" s="17">
        <v>3</v>
      </c>
      <c r="H40" s="17">
        <v>34</v>
      </c>
      <c r="I40" s="20">
        <v>3</v>
      </c>
      <c r="J40" s="21">
        <v>34</v>
      </c>
      <c r="K40" s="17" t="s">
        <v>237</v>
      </c>
      <c r="L40" s="17" t="s">
        <v>237</v>
      </c>
      <c r="M40" s="12"/>
      <c r="N40" s="13" t="s">
        <v>774</v>
      </c>
    </row>
    <row r="41" spans="1:14" x14ac:dyDescent="0.15">
      <c r="A41" s="12"/>
      <c r="B41" s="13" t="s">
        <v>775</v>
      </c>
      <c r="C41" s="17">
        <v>74</v>
      </c>
      <c r="D41" s="17">
        <v>858</v>
      </c>
      <c r="E41" s="20">
        <v>21</v>
      </c>
      <c r="F41" s="21">
        <v>64</v>
      </c>
      <c r="G41" s="17">
        <v>53</v>
      </c>
      <c r="H41" s="17">
        <v>794</v>
      </c>
      <c r="I41" s="20">
        <v>45</v>
      </c>
      <c r="J41" s="21">
        <v>533</v>
      </c>
      <c r="K41" s="17">
        <v>8</v>
      </c>
      <c r="L41" s="17">
        <v>261</v>
      </c>
      <c r="M41" s="12"/>
      <c r="N41" s="13" t="s">
        <v>775</v>
      </c>
    </row>
    <row r="42" spans="1:14" x14ac:dyDescent="0.15">
      <c r="A42" s="12"/>
      <c r="B42" s="13" t="s">
        <v>776</v>
      </c>
      <c r="C42" s="17">
        <v>40</v>
      </c>
      <c r="D42" s="17">
        <v>453</v>
      </c>
      <c r="E42" s="20">
        <v>8</v>
      </c>
      <c r="F42" s="21">
        <v>20</v>
      </c>
      <c r="G42" s="17">
        <v>32</v>
      </c>
      <c r="H42" s="17">
        <v>433</v>
      </c>
      <c r="I42" s="20">
        <v>29</v>
      </c>
      <c r="J42" s="21">
        <v>273</v>
      </c>
      <c r="K42" s="17">
        <v>3</v>
      </c>
      <c r="L42" s="17">
        <v>160</v>
      </c>
      <c r="M42" s="12"/>
      <c r="N42" s="13" t="s">
        <v>776</v>
      </c>
    </row>
    <row r="43" spans="1:14" x14ac:dyDescent="0.15">
      <c r="A43" s="12"/>
      <c r="B43" s="13" t="s">
        <v>777</v>
      </c>
      <c r="C43" s="17">
        <v>46</v>
      </c>
      <c r="D43" s="17">
        <v>2037</v>
      </c>
      <c r="E43" s="20">
        <v>9</v>
      </c>
      <c r="F43" s="21">
        <v>18</v>
      </c>
      <c r="G43" s="17">
        <v>37</v>
      </c>
      <c r="H43" s="17">
        <v>2019</v>
      </c>
      <c r="I43" s="20">
        <v>35</v>
      </c>
      <c r="J43" s="21">
        <v>2014</v>
      </c>
      <c r="K43" s="17">
        <v>2</v>
      </c>
      <c r="L43" s="17">
        <v>5</v>
      </c>
      <c r="M43" s="12"/>
      <c r="N43" s="13" t="s">
        <v>777</v>
      </c>
    </row>
    <row r="44" spans="1:14" x14ac:dyDescent="0.15">
      <c r="A44" s="12"/>
      <c r="B44" s="13" t="s">
        <v>778</v>
      </c>
      <c r="C44" s="17">
        <v>27</v>
      </c>
      <c r="D44" s="17">
        <v>367</v>
      </c>
      <c r="E44" s="20">
        <v>7</v>
      </c>
      <c r="F44" s="21">
        <v>34</v>
      </c>
      <c r="G44" s="17">
        <v>20</v>
      </c>
      <c r="H44" s="17">
        <v>333</v>
      </c>
      <c r="I44" s="20">
        <v>20</v>
      </c>
      <c r="J44" s="21">
        <v>333</v>
      </c>
      <c r="K44" s="17" t="s">
        <v>237</v>
      </c>
      <c r="L44" s="17" t="s">
        <v>237</v>
      </c>
      <c r="M44" s="12"/>
      <c r="N44" s="13" t="s">
        <v>778</v>
      </c>
    </row>
    <row r="45" spans="1:14" x14ac:dyDescent="0.15">
      <c r="A45" s="12"/>
      <c r="B45" s="13" t="s">
        <v>779</v>
      </c>
      <c r="C45" s="17">
        <v>25</v>
      </c>
      <c r="D45" s="17">
        <v>166</v>
      </c>
      <c r="E45" s="20">
        <v>9</v>
      </c>
      <c r="F45" s="21">
        <v>17</v>
      </c>
      <c r="G45" s="17">
        <v>16</v>
      </c>
      <c r="H45" s="17">
        <v>149</v>
      </c>
      <c r="I45" s="20">
        <v>14</v>
      </c>
      <c r="J45" s="21">
        <v>98</v>
      </c>
      <c r="K45" s="17">
        <v>2</v>
      </c>
      <c r="L45" s="17">
        <v>51</v>
      </c>
      <c r="M45" s="12"/>
      <c r="N45" s="13" t="s">
        <v>779</v>
      </c>
    </row>
    <row r="46" spans="1:14" x14ac:dyDescent="0.15">
      <c r="A46" s="12"/>
      <c r="B46" s="13" t="s">
        <v>780</v>
      </c>
      <c r="C46" s="17">
        <v>119</v>
      </c>
      <c r="D46" s="17">
        <v>1579</v>
      </c>
      <c r="E46" s="20">
        <v>42</v>
      </c>
      <c r="F46" s="21">
        <v>125</v>
      </c>
      <c r="G46" s="17">
        <v>77</v>
      </c>
      <c r="H46" s="17">
        <v>1454</v>
      </c>
      <c r="I46" s="20">
        <v>55</v>
      </c>
      <c r="J46" s="21">
        <v>391</v>
      </c>
      <c r="K46" s="17">
        <v>22</v>
      </c>
      <c r="L46" s="17">
        <v>1063</v>
      </c>
      <c r="M46" s="12"/>
      <c r="N46" s="13" t="s">
        <v>780</v>
      </c>
    </row>
    <row r="47" spans="1:14" x14ac:dyDescent="0.15">
      <c r="A47" s="12"/>
      <c r="B47" s="13" t="s">
        <v>781</v>
      </c>
      <c r="C47" s="17">
        <v>11</v>
      </c>
      <c r="D47" s="17">
        <v>160</v>
      </c>
      <c r="E47" s="20" t="s">
        <v>237</v>
      </c>
      <c r="F47" s="21" t="s">
        <v>237</v>
      </c>
      <c r="G47" s="17">
        <v>11</v>
      </c>
      <c r="H47" s="17">
        <v>160</v>
      </c>
      <c r="I47" s="20">
        <v>11</v>
      </c>
      <c r="J47" s="21">
        <v>160</v>
      </c>
      <c r="K47" s="17" t="s">
        <v>237</v>
      </c>
      <c r="L47" s="17" t="s">
        <v>237</v>
      </c>
      <c r="M47" s="12"/>
      <c r="N47" s="13" t="s">
        <v>781</v>
      </c>
    </row>
    <row r="48" spans="1:14" x14ac:dyDescent="0.15">
      <c r="A48" s="12"/>
      <c r="B48" s="13" t="s">
        <v>782</v>
      </c>
      <c r="C48" s="17">
        <v>6</v>
      </c>
      <c r="D48" s="17">
        <v>23</v>
      </c>
      <c r="E48" s="20">
        <v>3</v>
      </c>
      <c r="F48" s="21">
        <v>8</v>
      </c>
      <c r="G48" s="17">
        <v>3</v>
      </c>
      <c r="H48" s="17">
        <v>15</v>
      </c>
      <c r="I48" s="20">
        <v>3</v>
      </c>
      <c r="J48" s="21">
        <v>15</v>
      </c>
      <c r="K48" s="17" t="s">
        <v>237</v>
      </c>
      <c r="L48" s="17" t="s">
        <v>237</v>
      </c>
      <c r="M48" s="12"/>
      <c r="N48" s="13" t="s">
        <v>782</v>
      </c>
    </row>
    <row r="49" spans="1:14" x14ac:dyDescent="0.15">
      <c r="A49" s="12"/>
      <c r="B49" s="13" t="s">
        <v>783</v>
      </c>
      <c r="C49" s="17">
        <v>4</v>
      </c>
      <c r="D49" s="17">
        <v>20</v>
      </c>
      <c r="E49" s="20">
        <v>1</v>
      </c>
      <c r="F49" s="21">
        <v>2</v>
      </c>
      <c r="G49" s="17">
        <v>3</v>
      </c>
      <c r="H49" s="17">
        <v>18</v>
      </c>
      <c r="I49" s="20">
        <v>3</v>
      </c>
      <c r="J49" s="21">
        <v>18</v>
      </c>
      <c r="K49" s="17" t="s">
        <v>237</v>
      </c>
      <c r="L49" s="17" t="s">
        <v>237</v>
      </c>
      <c r="M49" s="12"/>
      <c r="N49" s="13" t="s">
        <v>783</v>
      </c>
    </row>
    <row r="50" spans="1:14" x14ac:dyDescent="0.15">
      <c r="A50" s="12"/>
      <c r="B50" s="13" t="s">
        <v>784</v>
      </c>
      <c r="C50" s="17">
        <v>122</v>
      </c>
      <c r="D50" s="17">
        <v>884</v>
      </c>
      <c r="E50" s="20">
        <v>62</v>
      </c>
      <c r="F50" s="21">
        <v>275</v>
      </c>
      <c r="G50" s="17">
        <v>60</v>
      </c>
      <c r="H50" s="17">
        <v>609</v>
      </c>
      <c r="I50" s="20">
        <v>53</v>
      </c>
      <c r="J50" s="21">
        <v>544</v>
      </c>
      <c r="K50" s="17">
        <v>7</v>
      </c>
      <c r="L50" s="17">
        <v>65</v>
      </c>
      <c r="M50" s="12"/>
      <c r="N50" s="13" t="s">
        <v>784</v>
      </c>
    </row>
    <row r="51" spans="1:14" x14ac:dyDescent="0.15">
      <c r="A51" s="12"/>
      <c r="B51" s="13" t="s">
        <v>785</v>
      </c>
      <c r="C51" s="17">
        <v>84</v>
      </c>
      <c r="D51" s="17">
        <v>509</v>
      </c>
      <c r="E51" s="20">
        <v>44</v>
      </c>
      <c r="F51" s="21">
        <v>143</v>
      </c>
      <c r="G51" s="17">
        <v>39</v>
      </c>
      <c r="H51" s="17">
        <v>365</v>
      </c>
      <c r="I51" s="20">
        <v>36</v>
      </c>
      <c r="J51" s="21">
        <v>325</v>
      </c>
      <c r="K51" s="17">
        <v>3</v>
      </c>
      <c r="L51" s="17">
        <v>40</v>
      </c>
      <c r="M51" s="12"/>
      <c r="N51" s="13" t="s">
        <v>785</v>
      </c>
    </row>
    <row r="52" spans="1:14" x14ac:dyDescent="0.15">
      <c r="A52" s="12"/>
      <c r="B52" s="13" t="s">
        <v>786</v>
      </c>
      <c r="C52" s="17">
        <v>55</v>
      </c>
      <c r="D52" s="17">
        <v>541</v>
      </c>
      <c r="E52" s="20">
        <v>18</v>
      </c>
      <c r="F52" s="21">
        <v>55</v>
      </c>
      <c r="G52" s="17">
        <v>37</v>
      </c>
      <c r="H52" s="17">
        <v>486</v>
      </c>
      <c r="I52" s="20">
        <v>34</v>
      </c>
      <c r="J52" s="21">
        <v>439</v>
      </c>
      <c r="K52" s="17">
        <v>3</v>
      </c>
      <c r="L52" s="17">
        <v>47</v>
      </c>
      <c r="M52" s="12"/>
      <c r="N52" s="13" t="s">
        <v>786</v>
      </c>
    </row>
    <row r="53" spans="1:14" x14ac:dyDescent="0.15">
      <c r="A53" s="12"/>
      <c r="B53" s="13" t="s">
        <v>738</v>
      </c>
      <c r="C53" s="17">
        <v>91</v>
      </c>
      <c r="D53" s="17">
        <v>1073</v>
      </c>
      <c r="E53" s="20">
        <v>18</v>
      </c>
      <c r="F53" s="21">
        <v>66</v>
      </c>
      <c r="G53" s="17">
        <v>73</v>
      </c>
      <c r="H53" s="17">
        <v>1007</v>
      </c>
      <c r="I53" s="20">
        <v>67</v>
      </c>
      <c r="J53" s="21">
        <v>898</v>
      </c>
      <c r="K53" s="17">
        <v>6</v>
      </c>
      <c r="L53" s="17">
        <v>109</v>
      </c>
      <c r="M53" s="12"/>
      <c r="N53" s="13" t="s">
        <v>738</v>
      </c>
    </row>
    <row r="54" spans="1:14" x14ac:dyDescent="0.15">
      <c r="A54" s="12"/>
      <c r="B54" s="13" t="s">
        <v>739</v>
      </c>
      <c r="C54" s="17">
        <v>57</v>
      </c>
      <c r="D54" s="17">
        <v>788</v>
      </c>
      <c r="E54" s="20">
        <v>16</v>
      </c>
      <c r="F54" s="21">
        <v>58</v>
      </c>
      <c r="G54" s="17">
        <v>41</v>
      </c>
      <c r="H54" s="17">
        <v>730</v>
      </c>
      <c r="I54" s="20">
        <v>40</v>
      </c>
      <c r="J54" s="21">
        <v>678</v>
      </c>
      <c r="K54" s="17">
        <v>1</v>
      </c>
      <c r="L54" s="17">
        <v>52</v>
      </c>
      <c r="M54" s="12"/>
      <c r="N54" s="13" t="s">
        <v>739</v>
      </c>
    </row>
    <row r="55" spans="1:14" x14ac:dyDescent="0.15">
      <c r="A55" s="12"/>
      <c r="B55" s="13" t="s">
        <v>740</v>
      </c>
      <c r="C55" s="17">
        <v>32</v>
      </c>
      <c r="D55" s="17">
        <v>202</v>
      </c>
      <c r="E55" s="20">
        <v>14</v>
      </c>
      <c r="F55" s="21">
        <v>49</v>
      </c>
      <c r="G55" s="17">
        <v>18</v>
      </c>
      <c r="H55" s="17">
        <v>153</v>
      </c>
      <c r="I55" s="20">
        <v>17</v>
      </c>
      <c r="J55" s="21">
        <v>138</v>
      </c>
      <c r="K55" s="17">
        <v>1</v>
      </c>
      <c r="L55" s="17">
        <v>15</v>
      </c>
      <c r="M55" s="12"/>
      <c r="N55" s="13" t="s">
        <v>740</v>
      </c>
    </row>
    <row r="56" spans="1:14" x14ac:dyDescent="0.15">
      <c r="A56" s="12"/>
      <c r="B56" s="13" t="s">
        <v>741</v>
      </c>
      <c r="C56" s="17">
        <v>19</v>
      </c>
      <c r="D56" s="17">
        <v>92</v>
      </c>
      <c r="E56" s="20">
        <v>5</v>
      </c>
      <c r="F56" s="21">
        <v>9</v>
      </c>
      <c r="G56" s="17">
        <v>14</v>
      </c>
      <c r="H56" s="17">
        <v>83</v>
      </c>
      <c r="I56" s="20">
        <v>12</v>
      </c>
      <c r="J56" s="21">
        <v>66</v>
      </c>
      <c r="K56" s="17">
        <v>2</v>
      </c>
      <c r="L56" s="17">
        <v>17</v>
      </c>
      <c r="M56" s="12"/>
      <c r="N56" s="13" t="s">
        <v>741</v>
      </c>
    </row>
    <row r="57" spans="1:14" x14ac:dyDescent="0.15">
      <c r="A57" s="12"/>
      <c r="B57" s="13" t="s">
        <v>742</v>
      </c>
      <c r="C57" s="17">
        <v>39</v>
      </c>
      <c r="D57" s="17">
        <v>238</v>
      </c>
      <c r="E57" s="20">
        <v>18</v>
      </c>
      <c r="F57" s="21">
        <v>57</v>
      </c>
      <c r="G57" s="17">
        <v>21</v>
      </c>
      <c r="H57" s="17">
        <v>181</v>
      </c>
      <c r="I57" s="20">
        <v>18</v>
      </c>
      <c r="J57" s="21">
        <v>136</v>
      </c>
      <c r="K57" s="17">
        <v>3</v>
      </c>
      <c r="L57" s="17">
        <v>45</v>
      </c>
      <c r="M57" s="12"/>
      <c r="N57" s="13" t="s">
        <v>742</v>
      </c>
    </row>
    <row r="58" spans="1:14" x14ac:dyDescent="0.15">
      <c r="A58" s="12"/>
      <c r="B58" s="13" t="s">
        <v>743</v>
      </c>
      <c r="C58" s="17">
        <v>2</v>
      </c>
      <c r="D58" s="17">
        <v>48</v>
      </c>
      <c r="E58" s="20" t="s">
        <v>237</v>
      </c>
      <c r="F58" s="21" t="s">
        <v>237</v>
      </c>
      <c r="G58" s="17">
        <v>2</v>
      </c>
      <c r="H58" s="17">
        <v>48</v>
      </c>
      <c r="I58" s="20" t="s">
        <v>237</v>
      </c>
      <c r="J58" s="21" t="s">
        <v>237</v>
      </c>
      <c r="K58" s="17">
        <v>2</v>
      </c>
      <c r="L58" s="17">
        <v>48</v>
      </c>
      <c r="M58" s="12"/>
      <c r="N58" s="13" t="s">
        <v>743</v>
      </c>
    </row>
    <row r="59" spans="1:14" x14ac:dyDescent="0.15">
      <c r="A59" s="12"/>
      <c r="B59" s="13" t="s">
        <v>744</v>
      </c>
      <c r="C59" s="17">
        <v>3</v>
      </c>
      <c r="D59" s="17">
        <v>9</v>
      </c>
      <c r="E59" s="20">
        <v>1</v>
      </c>
      <c r="F59" s="21">
        <v>1</v>
      </c>
      <c r="G59" s="17">
        <v>2</v>
      </c>
      <c r="H59" s="17">
        <v>8</v>
      </c>
      <c r="I59" s="20">
        <v>2</v>
      </c>
      <c r="J59" s="21">
        <v>8</v>
      </c>
      <c r="K59" s="17" t="s">
        <v>237</v>
      </c>
      <c r="L59" s="17" t="s">
        <v>237</v>
      </c>
      <c r="M59" s="12"/>
      <c r="N59" s="13" t="s">
        <v>744</v>
      </c>
    </row>
    <row r="60" spans="1:14" x14ac:dyDescent="0.15">
      <c r="A60" s="12"/>
      <c r="B60" s="13" t="s">
        <v>788</v>
      </c>
      <c r="C60" s="17">
        <v>32</v>
      </c>
      <c r="D60" s="17">
        <v>211</v>
      </c>
      <c r="E60" s="20">
        <v>16</v>
      </c>
      <c r="F60" s="21">
        <v>31</v>
      </c>
      <c r="G60" s="17">
        <v>16</v>
      </c>
      <c r="H60" s="17">
        <v>180</v>
      </c>
      <c r="I60" s="20">
        <v>16</v>
      </c>
      <c r="J60" s="21">
        <v>180</v>
      </c>
      <c r="K60" s="17" t="s">
        <v>237</v>
      </c>
      <c r="L60" s="17" t="s">
        <v>237</v>
      </c>
      <c r="M60" s="12"/>
      <c r="N60" s="13" t="s">
        <v>788</v>
      </c>
    </row>
    <row r="61" spans="1:14" x14ac:dyDescent="0.15">
      <c r="A61" s="12"/>
      <c r="B61" s="13" t="s">
        <v>789</v>
      </c>
      <c r="C61" s="17">
        <v>191</v>
      </c>
      <c r="D61" s="17">
        <v>1875</v>
      </c>
      <c r="E61" s="20">
        <v>11</v>
      </c>
      <c r="F61" s="21">
        <v>54</v>
      </c>
      <c r="G61" s="17">
        <v>180</v>
      </c>
      <c r="H61" s="17">
        <v>1821</v>
      </c>
      <c r="I61" s="20">
        <v>179</v>
      </c>
      <c r="J61" s="21">
        <v>1814</v>
      </c>
      <c r="K61" s="17">
        <v>1</v>
      </c>
      <c r="L61" s="17">
        <v>7</v>
      </c>
      <c r="M61" s="12"/>
      <c r="N61" s="13" t="s">
        <v>789</v>
      </c>
    </row>
    <row r="62" spans="1:14" x14ac:dyDescent="0.15">
      <c r="A62" s="12"/>
      <c r="B62" s="13" t="s">
        <v>790</v>
      </c>
      <c r="C62" s="17">
        <v>71</v>
      </c>
      <c r="D62" s="17">
        <v>692</v>
      </c>
      <c r="E62" s="20">
        <v>28</v>
      </c>
      <c r="F62" s="21">
        <v>54</v>
      </c>
      <c r="G62" s="17">
        <v>42</v>
      </c>
      <c r="H62" s="17">
        <v>638</v>
      </c>
      <c r="I62" s="20">
        <v>39</v>
      </c>
      <c r="J62" s="21">
        <v>517</v>
      </c>
      <c r="K62" s="17">
        <v>3</v>
      </c>
      <c r="L62" s="17">
        <v>121</v>
      </c>
      <c r="M62" s="12"/>
      <c r="N62" s="13" t="s">
        <v>790</v>
      </c>
    </row>
    <row r="63" spans="1:14" x14ac:dyDescent="0.15">
      <c r="A63" s="12"/>
      <c r="B63" s="13" t="s">
        <v>791</v>
      </c>
      <c r="C63" s="17">
        <v>69</v>
      </c>
      <c r="D63" s="17">
        <v>989</v>
      </c>
      <c r="E63" s="20">
        <v>23</v>
      </c>
      <c r="F63" s="21">
        <v>61</v>
      </c>
      <c r="G63" s="17">
        <v>46</v>
      </c>
      <c r="H63" s="17">
        <v>928</v>
      </c>
      <c r="I63" s="20">
        <v>43</v>
      </c>
      <c r="J63" s="21">
        <v>871</v>
      </c>
      <c r="K63" s="17">
        <v>3</v>
      </c>
      <c r="L63" s="17">
        <v>57</v>
      </c>
      <c r="M63" s="12"/>
      <c r="N63" s="13" t="s">
        <v>791</v>
      </c>
    </row>
    <row r="64" spans="1:14" x14ac:dyDescent="0.15">
      <c r="A64" s="12"/>
      <c r="B64" s="13" t="s">
        <v>792</v>
      </c>
      <c r="C64" s="17">
        <v>18</v>
      </c>
      <c r="D64" s="17">
        <v>97</v>
      </c>
      <c r="E64" s="20">
        <v>6</v>
      </c>
      <c r="F64" s="21">
        <v>21</v>
      </c>
      <c r="G64" s="17">
        <v>12</v>
      </c>
      <c r="H64" s="17">
        <v>76</v>
      </c>
      <c r="I64" s="20">
        <v>12</v>
      </c>
      <c r="J64" s="21">
        <v>76</v>
      </c>
      <c r="K64" s="17" t="s">
        <v>237</v>
      </c>
      <c r="L64" s="17" t="s">
        <v>237</v>
      </c>
      <c r="M64" s="12"/>
      <c r="N64" s="13" t="s">
        <v>792</v>
      </c>
    </row>
    <row r="65" spans="1:14" x14ac:dyDescent="0.15">
      <c r="A65" s="12"/>
      <c r="B65" s="13" t="s">
        <v>793</v>
      </c>
      <c r="C65" s="17">
        <v>96</v>
      </c>
      <c r="D65" s="17">
        <v>652</v>
      </c>
      <c r="E65" s="20">
        <v>56</v>
      </c>
      <c r="F65" s="21">
        <v>204</v>
      </c>
      <c r="G65" s="17">
        <v>39</v>
      </c>
      <c r="H65" s="17">
        <v>447</v>
      </c>
      <c r="I65" s="20">
        <v>33</v>
      </c>
      <c r="J65" s="21">
        <v>320</v>
      </c>
      <c r="K65" s="17">
        <v>6</v>
      </c>
      <c r="L65" s="17">
        <v>127</v>
      </c>
      <c r="M65" s="12"/>
      <c r="N65" s="13" t="s">
        <v>793</v>
      </c>
    </row>
    <row r="66" spans="1:14" x14ac:dyDescent="0.15">
      <c r="A66" s="12"/>
      <c r="B66" s="13" t="s">
        <v>794</v>
      </c>
      <c r="C66" s="17">
        <v>29</v>
      </c>
      <c r="D66" s="17">
        <v>179</v>
      </c>
      <c r="E66" s="20">
        <v>13</v>
      </c>
      <c r="F66" s="21">
        <v>58</v>
      </c>
      <c r="G66" s="17">
        <v>16</v>
      </c>
      <c r="H66" s="17">
        <v>121</v>
      </c>
      <c r="I66" s="20">
        <v>15</v>
      </c>
      <c r="J66" s="21">
        <v>116</v>
      </c>
      <c r="K66" s="17">
        <v>1</v>
      </c>
      <c r="L66" s="17">
        <v>5</v>
      </c>
      <c r="M66" s="12"/>
      <c r="N66" s="13" t="s">
        <v>794</v>
      </c>
    </row>
    <row r="67" spans="1:14" x14ac:dyDescent="0.15">
      <c r="A67" s="12"/>
      <c r="B67" s="13" t="s">
        <v>795</v>
      </c>
      <c r="C67" s="17">
        <v>31</v>
      </c>
      <c r="D67" s="17">
        <v>282</v>
      </c>
      <c r="E67" s="20">
        <v>10</v>
      </c>
      <c r="F67" s="21">
        <v>44</v>
      </c>
      <c r="G67" s="17">
        <v>21</v>
      </c>
      <c r="H67" s="17">
        <v>238</v>
      </c>
      <c r="I67" s="20">
        <v>19</v>
      </c>
      <c r="J67" s="21">
        <v>187</v>
      </c>
      <c r="K67" s="17">
        <v>2</v>
      </c>
      <c r="L67" s="17">
        <v>51</v>
      </c>
      <c r="M67" s="12"/>
      <c r="N67" s="13" t="s">
        <v>795</v>
      </c>
    </row>
    <row r="68" spans="1:14" x14ac:dyDescent="0.15">
      <c r="A68" s="12"/>
      <c r="B68" s="13" t="s">
        <v>796</v>
      </c>
      <c r="C68" s="17">
        <v>1</v>
      </c>
      <c r="D68" s="17">
        <v>2</v>
      </c>
      <c r="E68" s="20" t="s">
        <v>237</v>
      </c>
      <c r="F68" s="21" t="s">
        <v>237</v>
      </c>
      <c r="G68" s="17">
        <v>1</v>
      </c>
      <c r="H68" s="17">
        <v>2</v>
      </c>
      <c r="I68" s="20">
        <v>1</v>
      </c>
      <c r="J68" s="21">
        <v>2</v>
      </c>
      <c r="K68" s="17" t="s">
        <v>237</v>
      </c>
      <c r="L68" s="17" t="s">
        <v>237</v>
      </c>
      <c r="M68" s="12"/>
      <c r="N68" s="13" t="s">
        <v>796</v>
      </c>
    </row>
    <row r="69" spans="1:14" x14ac:dyDescent="0.15">
      <c r="A69" s="12"/>
      <c r="B69" s="13" t="s">
        <v>797</v>
      </c>
      <c r="C69" s="17">
        <v>24</v>
      </c>
      <c r="D69" s="17">
        <v>401</v>
      </c>
      <c r="E69" s="20">
        <v>5</v>
      </c>
      <c r="F69" s="21">
        <v>13</v>
      </c>
      <c r="G69" s="17">
        <v>19</v>
      </c>
      <c r="H69" s="17">
        <v>388</v>
      </c>
      <c r="I69" s="20">
        <v>14</v>
      </c>
      <c r="J69" s="21">
        <v>113</v>
      </c>
      <c r="K69" s="17">
        <v>5</v>
      </c>
      <c r="L69" s="17">
        <v>275</v>
      </c>
      <c r="M69" s="12"/>
      <c r="N69" s="13" t="s">
        <v>797</v>
      </c>
    </row>
    <row r="70" spans="1:14" x14ac:dyDescent="0.15">
      <c r="A70" s="12"/>
      <c r="B70" s="13" t="s">
        <v>798</v>
      </c>
      <c r="C70" s="17">
        <v>30</v>
      </c>
      <c r="D70" s="17">
        <v>124</v>
      </c>
      <c r="E70" s="20">
        <v>16</v>
      </c>
      <c r="F70" s="21">
        <v>24</v>
      </c>
      <c r="G70" s="17">
        <v>14</v>
      </c>
      <c r="H70" s="17">
        <v>100</v>
      </c>
      <c r="I70" s="20">
        <v>13</v>
      </c>
      <c r="J70" s="21">
        <v>65</v>
      </c>
      <c r="K70" s="17">
        <v>1</v>
      </c>
      <c r="L70" s="17">
        <v>35</v>
      </c>
      <c r="M70" s="12"/>
      <c r="N70" s="13" t="s">
        <v>798</v>
      </c>
    </row>
    <row r="71" spans="1:14" x14ac:dyDescent="0.15">
      <c r="A71" s="12"/>
      <c r="B71" s="13" t="s">
        <v>799</v>
      </c>
      <c r="C71" s="17">
        <v>32</v>
      </c>
      <c r="D71" s="17">
        <v>625</v>
      </c>
      <c r="E71" s="20">
        <v>11</v>
      </c>
      <c r="F71" s="21">
        <v>42</v>
      </c>
      <c r="G71" s="17">
        <v>21</v>
      </c>
      <c r="H71" s="17">
        <v>583</v>
      </c>
      <c r="I71" s="20">
        <v>18</v>
      </c>
      <c r="J71" s="21">
        <v>114</v>
      </c>
      <c r="K71" s="17">
        <v>3</v>
      </c>
      <c r="L71" s="17">
        <v>469</v>
      </c>
      <c r="M71" s="12"/>
      <c r="N71" s="13" t="s">
        <v>799</v>
      </c>
    </row>
    <row r="72" spans="1:14" x14ac:dyDescent="0.15">
      <c r="A72" s="12"/>
      <c r="B72" s="13" t="s">
        <v>800</v>
      </c>
      <c r="C72" s="17">
        <v>20</v>
      </c>
      <c r="D72" s="17">
        <v>94</v>
      </c>
      <c r="E72" s="20">
        <v>6</v>
      </c>
      <c r="F72" s="21">
        <v>13</v>
      </c>
      <c r="G72" s="17">
        <v>14</v>
      </c>
      <c r="H72" s="17">
        <v>81</v>
      </c>
      <c r="I72" s="20">
        <v>14</v>
      </c>
      <c r="J72" s="21">
        <v>81</v>
      </c>
      <c r="K72" s="17" t="s">
        <v>237</v>
      </c>
      <c r="L72" s="17" t="s">
        <v>237</v>
      </c>
      <c r="M72" s="12"/>
      <c r="N72" s="13" t="s">
        <v>800</v>
      </c>
    </row>
    <row r="73" spans="1:14" x14ac:dyDescent="0.15">
      <c r="A73" s="12"/>
      <c r="B73" s="13" t="s">
        <v>801</v>
      </c>
      <c r="C73" s="17">
        <v>16</v>
      </c>
      <c r="D73" s="17">
        <v>81</v>
      </c>
      <c r="E73" s="20">
        <v>5</v>
      </c>
      <c r="F73" s="21">
        <v>13</v>
      </c>
      <c r="G73" s="17">
        <v>11</v>
      </c>
      <c r="H73" s="17">
        <v>68</v>
      </c>
      <c r="I73" s="20">
        <v>10</v>
      </c>
      <c r="J73" s="21">
        <v>67</v>
      </c>
      <c r="K73" s="17">
        <v>1</v>
      </c>
      <c r="L73" s="17">
        <v>1</v>
      </c>
      <c r="M73" s="12"/>
      <c r="N73" s="13" t="s">
        <v>801</v>
      </c>
    </row>
    <row r="74" spans="1:14" x14ac:dyDescent="0.15">
      <c r="A74" s="12"/>
      <c r="B74" s="13" t="s">
        <v>802</v>
      </c>
      <c r="C74" s="17">
        <v>15</v>
      </c>
      <c r="D74" s="17">
        <v>24</v>
      </c>
      <c r="E74" s="20">
        <v>8</v>
      </c>
      <c r="F74" s="21">
        <v>11</v>
      </c>
      <c r="G74" s="17">
        <v>7</v>
      </c>
      <c r="H74" s="17">
        <v>13</v>
      </c>
      <c r="I74" s="20">
        <v>7</v>
      </c>
      <c r="J74" s="21">
        <v>13</v>
      </c>
      <c r="K74" s="17" t="s">
        <v>237</v>
      </c>
      <c r="L74" s="17" t="s">
        <v>237</v>
      </c>
      <c r="M74" s="12"/>
      <c r="N74" s="13" t="s">
        <v>802</v>
      </c>
    </row>
    <row r="75" spans="1:14" x14ac:dyDescent="0.15">
      <c r="A75" s="12"/>
      <c r="B75" s="13" t="s">
        <v>803</v>
      </c>
      <c r="C75" s="17">
        <v>8</v>
      </c>
      <c r="D75" s="17">
        <v>19</v>
      </c>
      <c r="E75" s="20">
        <v>4</v>
      </c>
      <c r="F75" s="21">
        <v>6</v>
      </c>
      <c r="G75" s="17">
        <v>4</v>
      </c>
      <c r="H75" s="17">
        <v>13</v>
      </c>
      <c r="I75" s="20">
        <v>4</v>
      </c>
      <c r="J75" s="21">
        <v>13</v>
      </c>
      <c r="K75" s="17" t="s">
        <v>237</v>
      </c>
      <c r="L75" s="17" t="s">
        <v>237</v>
      </c>
      <c r="M75" s="12"/>
      <c r="N75" s="13" t="s">
        <v>803</v>
      </c>
    </row>
    <row r="76" spans="1:14" x14ac:dyDescent="0.15">
      <c r="A76" s="12"/>
      <c r="B76" s="13" t="s">
        <v>804</v>
      </c>
      <c r="C76" s="17">
        <v>6</v>
      </c>
      <c r="D76" s="17">
        <v>284</v>
      </c>
      <c r="E76" s="20" t="s">
        <v>237</v>
      </c>
      <c r="F76" s="21" t="s">
        <v>237</v>
      </c>
      <c r="G76" s="17">
        <v>6</v>
      </c>
      <c r="H76" s="17">
        <v>284</v>
      </c>
      <c r="I76" s="20">
        <v>5</v>
      </c>
      <c r="J76" s="21">
        <v>262</v>
      </c>
      <c r="K76" s="17">
        <v>1</v>
      </c>
      <c r="L76" s="17">
        <v>22</v>
      </c>
      <c r="M76" s="12"/>
      <c r="N76" s="13" t="s">
        <v>804</v>
      </c>
    </row>
    <row r="77" spans="1:14" x14ac:dyDescent="0.15">
      <c r="A77" s="12"/>
      <c r="B77" s="13" t="s">
        <v>805</v>
      </c>
      <c r="C77" s="17">
        <v>23</v>
      </c>
      <c r="D77" s="17">
        <v>180</v>
      </c>
      <c r="E77" s="20">
        <v>1</v>
      </c>
      <c r="F77" s="21">
        <v>9</v>
      </c>
      <c r="G77" s="17">
        <v>22</v>
      </c>
      <c r="H77" s="17">
        <v>171</v>
      </c>
      <c r="I77" s="20">
        <v>19</v>
      </c>
      <c r="J77" s="21">
        <v>110</v>
      </c>
      <c r="K77" s="17">
        <v>3</v>
      </c>
      <c r="L77" s="17">
        <v>61</v>
      </c>
      <c r="M77" s="12"/>
      <c r="N77" s="13" t="s">
        <v>805</v>
      </c>
    </row>
    <row r="78" spans="1:14" x14ac:dyDescent="0.15">
      <c r="A78" s="12"/>
      <c r="B78" s="13" t="s">
        <v>806</v>
      </c>
      <c r="C78" s="17">
        <v>7</v>
      </c>
      <c r="D78" s="17">
        <v>19</v>
      </c>
      <c r="E78" s="20" t="s">
        <v>237</v>
      </c>
      <c r="F78" s="21" t="s">
        <v>237</v>
      </c>
      <c r="G78" s="17">
        <v>7</v>
      </c>
      <c r="H78" s="17">
        <v>19</v>
      </c>
      <c r="I78" s="20">
        <v>7</v>
      </c>
      <c r="J78" s="21">
        <v>19</v>
      </c>
      <c r="K78" s="17" t="s">
        <v>237</v>
      </c>
      <c r="L78" s="17" t="s">
        <v>237</v>
      </c>
      <c r="M78" s="12"/>
      <c r="N78" s="13" t="s">
        <v>806</v>
      </c>
    </row>
    <row r="79" spans="1:14" x14ac:dyDescent="0.15">
      <c r="A79" s="12"/>
      <c r="B79" s="13" t="s">
        <v>809</v>
      </c>
      <c r="C79" s="17">
        <v>46</v>
      </c>
      <c r="D79" s="17">
        <v>294</v>
      </c>
      <c r="E79" s="20">
        <v>19</v>
      </c>
      <c r="F79" s="21">
        <v>36</v>
      </c>
      <c r="G79" s="17">
        <v>27</v>
      </c>
      <c r="H79" s="17">
        <v>258</v>
      </c>
      <c r="I79" s="20">
        <v>27</v>
      </c>
      <c r="J79" s="21">
        <v>258</v>
      </c>
      <c r="K79" s="17" t="s">
        <v>237</v>
      </c>
      <c r="L79" s="17" t="s">
        <v>237</v>
      </c>
      <c r="M79" s="12"/>
      <c r="N79" s="13" t="s">
        <v>809</v>
      </c>
    </row>
    <row r="80" spans="1:14" x14ac:dyDescent="0.15">
      <c r="A80" s="12"/>
      <c r="B80" s="13" t="s">
        <v>810</v>
      </c>
      <c r="C80" s="17">
        <v>65</v>
      </c>
      <c r="D80" s="17">
        <v>426</v>
      </c>
      <c r="E80" s="20">
        <v>30</v>
      </c>
      <c r="F80" s="21">
        <v>82</v>
      </c>
      <c r="G80" s="17">
        <v>35</v>
      </c>
      <c r="H80" s="17">
        <v>344</v>
      </c>
      <c r="I80" s="20">
        <v>34</v>
      </c>
      <c r="J80" s="21">
        <v>299</v>
      </c>
      <c r="K80" s="17">
        <v>1</v>
      </c>
      <c r="L80" s="17">
        <v>45</v>
      </c>
      <c r="M80" s="12"/>
      <c r="N80" s="13" t="s">
        <v>810</v>
      </c>
    </row>
    <row r="81" spans="1:14" x14ac:dyDescent="0.15">
      <c r="A81" s="12"/>
      <c r="B81" s="13" t="s">
        <v>811</v>
      </c>
      <c r="C81" s="17">
        <v>60</v>
      </c>
      <c r="D81" s="17">
        <v>1644</v>
      </c>
      <c r="E81" s="20">
        <v>21</v>
      </c>
      <c r="F81" s="21">
        <v>80</v>
      </c>
      <c r="G81" s="17">
        <v>39</v>
      </c>
      <c r="H81" s="17">
        <v>1564</v>
      </c>
      <c r="I81" s="20">
        <v>34</v>
      </c>
      <c r="J81" s="21">
        <v>643</v>
      </c>
      <c r="K81" s="17">
        <v>5</v>
      </c>
      <c r="L81" s="17">
        <v>921</v>
      </c>
      <c r="M81" s="12"/>
      <c r="N81" s="13" t="s">
        <v>811</v>
      </c>
    </row>
    <row r="82" spans="1:14" x14ac:dyDescent="0.15">
      <c r="A82" s="12"/>
      <c r="B82" s="13" t="s">
        <v>812</v>
      </c>
      <c r="C82" s="17">
        <v>43</v>
      </c>
      <c r="D82" s="17">
        <v>588</v>
      </c>
      <c r="E82" s="20">
        <v>6</v>
      </c>
      <c r="F82" s="21">
        <v>21</v>
      </c>
      <c r="G82" s="17">
        <v>37</v>
      </c>
      <c r="H82" s="17">
        <v>567</v>
      </c>
      <c r="I82" s="20">
        <v>36</v>
      </c>
      <c r="J82" s="21">
        <v>546</v>
      </c>
      <c r="K82" s="17">
        <v>1</v>
      </c>
      <c r="L82" s="17">
        <v>21</v>
      </c>
      <c r="M82" s="12"/>
      <c r="N82" s="13" t="s">
        <v>812</v>
      </c>
    </row>
    <row r="83" spans="1:14" x14ac:dyDescent="0.15">
      <c r="A83" s="12"/>
      <c r="B83" s="13" t="s">
        <v>813</v>
      </c>
      <c r="C83" s="17">
        <v>33</v>
      </c>
      <c r="D83" s="17">
        <v>154</v>
      </c>
      <c r="E83" s="20">
        <v>16</v>
      </c>
      <c r="F83" s="21">
        <v>40</v>
      </c>
      <c r="G83" s="17">
        <v>17</v>
      </c>
      <c r="H83" s="17">
        <v>114</v>
      </c>
      <c r="I83" s="20">
        <v>16</v>
      </c>
      <c r="J83" s="21">
        <v>110</v>
      </c>
      <c r="K83" s="17">
        <v>1</v>
      </c>
      <c r="L83" s="17">
        <v>4</v>
      </c>
      <c r="M83" s="12"/>
      <c r="N83" s="13" t="s">
        <v>813</v>
      </c>
    </row>
    <row r="84" spans="1:14" x14ac:dyDescent="0.15">
      <c r="A84" s="12"/>
      <c r="B84" s="13" t="s">
        <v>814</v>
      </c>
      <c r="C84" s="17">
        <v>13</v>
      </c>
      <c r="D84" s="17">
        <v>89</v>
      </c>
      <c r="E84" s="20">
        <v>9</v>
      </c>
      <c r="F84" s="21">
        <v>37</v>
      </c>
      <c r="G84" s="17">
        <v>4</v>
      </c>
      <c r="H84" s="17">
        <v>52</v>
      </c>
      <c r="I84" s="20">
        <v>3</v>
      </c>
      <c r="J84" s="21">
        <v>14</v>
      </c>
      <c r="K84" s="17">
        <v>1</v>
      </c>
      <c r="L84" s="17">
        <v>38</v>
      </c>
      <c r="M84" s="12"/>
      <c r="N84" s="13" t="s">
        <v>814</v>
      </c>
    </row>
    <row r="85" spans="1:14" x14ac:dyDescent="0.15">
      <c r="A85" s="12"/>
      <c r="B85" s="13" t="s">
        <v>815</v>
      </c>
      <c r="C85" s="17">
        <v>7</v>
      </c>
      <c r="D85" s="17">
        <v>33</v>
      </c>
      <c r="E85" s="20">
        <v>2</v>
      </c>
      <c r="F85" s="21">
        <v>3</v>
      </c>
      <c r="G85" s="17">
        <v>5</v>
      </c>
      <c r="H85" s="17">
        <v>30</v>
      </c>
      <c r="I85" s="20">
        <v>5</v>
      </c>
      <c r="J85" s="21">
        <v>30</v>
      </c>
      <c r="K85" s="17" t="s">
        <v>237</v>
      </c>
      <c r="L85" s="17" t="s">
        <v>237</v>
      </c>
      <c r="M85" s="12"/>
      <c r="N85" s="13" t="s">
        <v>815</v>
      </c>
    </row>
    <row r="86" spans="1:14" x14ac:dyDescent="0.15">
      <c r="A86" s="12"/>
      <c r="B86" s="13" t="s">
        <v>816</v>
      </c>
      <c r="C86" s="17">
        <v>8</v>
      </c>
      <c r="D86" s="17">
        <v>78</v>
      </c>
      <c r="E86" s="20">
        <v>4</v>
      </c>
      <c r="F86" s="21">
        <v>17</v>
      </c>
      <c r="G86" s="17">
        <v>4</v>
      </c>
      <c r="H86" s="17">
        <v>61</v>
      </c>
      <c r="I86" s="20">
        <v>1</v>
      </c>
      <c r="J86" s="21">
        <v>24</v>
      </c>
      <c r="K86" s="17">
        <v>3</v>
      </c>
      <c r="L86" s="17">
        <v>37</v>
      </c>
      <c r="M86" s="12"/>
      <c r="N86" s="13" t="s">
        <v>816</v>
      </c>
    </row>
    <row r="87" spans="1:14" x14ac:dyDescent="0.15">
      <c r="A87" s="12"/>
      <c r="B87" s="13" t="s">
        <v>817</v>
      </c>
      <c r="C87" s="17">
        <v>7</v>
      </c>
      <c r="D87" s="17">
        <v>43</v>
      </c>
      <c r="E87" s="20">
        <v>3</v>
      </c>
      <c r="F87" s="21">
        <v>4</v>
      </c>
      <c r="G87" s="17">
        <v>4</v>
      </c>
      <c r="H87" s="17">
        <v>39</v>
      </c>
      <c r="I87" s="20">
        <v>2</v>
      </c>
      <c r="J87" s="21">
        <v>6</v>
      </c>
      <c r="K87" s="17">
        <v>2</v>
      </c>
      <c r="L87" s="17">
        <v>33</v>
      </c>
      <c r="M87" s="12"/>
      <c r="N87" s="13" t="s">
        <v>817</v>
      </c>
    </row>
    <row r="88" spans="1:14" x14ac:dyDescent="0.15">
      <c r="A88" s="12"/>
      <c r="B88" s="13" t="s">
        <v>818</v>
      </c>
      <c r="C88" s="17">
        <v>1</v>
      </c>
      <c r="D88" s="17">
        <v>19</v>
      </c>
      <c r="E88" s="20" t="s">
        <v>237</v>
      </c>
      <c r="F88" s="21" t="s">
        <v>237</v>
      </c>
      <c r="G88" s="17">
        <v>1</v>
      </c>
      <c r="H88" s="17">
        <v>19</v>
      </c>
      <c r="I88" s="20">
        <v>1</v>
      </c>
      <c r="J88" s="21">
        <v>19</v>
      </c>
      <c r="K88" s="17" t="s">
        <v>237</v>
      </c>
      <c r="L88" s="17" t="s">
        <v>237</v>
      </c>
      <c r="M88" s="12"/>
      <c r="N88" s="13" t="s">
        <v>818</v>
      </c>
    </row>
    <row r="89" spans="1:14" x14ac:dyDescent="0.15">
      <c r="A89" s="12"/>
      <c r="B89" s="13" t="s">
        <v>820</v>
      </c>
      <c r="C89" s="17">
        <v>7</v>
      </c>
      <c r="D89" s="17">
        <v>23</v>
      </c>
      <c r="E89" s="20">
        <v>2</v>
      </c>
      <c r="F89" s="21">
        <v>4</v>
      </c>
      <c r="G89" s="17">
        <v>5</v>
      </c>
      <c r="H89" s="17">
        <v>19</v>
      </c>
      <c r="I89" s="20">
        <v>5</v>
      </c>
      <c r="J89" s="21">
        <v>19</v>
      </c>
      <c r="K89" s="17" t="s">
        <v>237</v>
      </c>
      <c r="L89" s="17" t="s">
        <v>237</v>
      </c>
      <c r="M89" s="12"/>
      <c r="N89" s="13" t="s">
        <v>820</v>
      </c>
    </row>
    <row r="90" spans="1:14" x14ac:dyDescent="0.15">
      <c r="A90" s="12"/>
      <c r="B90" s="13" t="s">
        <v>821</v>
      </c>
      <c r="C90" s="17">
        <v>89</v>
      </c>
      <c r="D90" s="17">
        <v>991</v>
      </c>
      <c r="E90" s="20">
        <v>18</v>
      </c>
      <c r="F90" s="21">
        <v>57</v>
      </c>
      <c r="G90" s="17">
        <v>71</v>
      </c>
      <c r="H90" s="17">
        <v>934</v>
      </c>
      <c r="I90" s="20">
        <v>60</v>
      </c>
      <c r="J90" s="21">
        <v>693</v>
      </c>
      <c r="K90" s="17">
        <v>11</v>
      </c>
      <c r="L90" s="17">
        <v>241</v>
      </c>
      <c r="M90" s="12"/>
      <c r="N90" s="13" t="s">
        <v>821</v>
      </c>
    </row>
    <row r="91" spans="1:14" x14ac:dyDescent="0.15">
      <c r="A91" s="12"/>
      <c r="B91" s="13" t="s">
        <v>822</v>
      </c>
      <c r="C91" s="17">
        <v>30</v>
      </c>
      <c r="D91" s="17">
        <v>358</v>
      </c>
      <c r="E91" s="20">
        <v>7</v>
      </c>
      <c r="F91" s="21">
        <v>23</v>
      </c>
      <c r="G91" s="17">
        <v>23</v>
      </c>
      <c r="H91" s="17">
        <v>335</v>
      </c>
      <c r="I91" s="20">
        <v>19</v>
      </c>
      <c r="J91" s="21">
        <v>183</v>
      </c>
      <c r="K91" s="17">
        <v>4</v>
      </c>
      <c r="L91" s="17">
        <v>152</v>
      </c>
      <c r="M91" s="12"/>
      <c r="N91" s="13" t="s">
        <v>822</v>
      </c>
    </row>
    <row r="92" spans="1:14" x14ac:dyDescent="0.15">
      <c r="A92" s="12"/>
      <c r="B92" s="13" t="s">
        <v>823</v>
      </c>
      <c r="C92" s="17">
        <v>33</v>
      </c>
      <c r="D92" s="17">
        <v>133</v>
      </c>
      <c r="E92" s="20">
        <v>19</v>
      </c>
      <c r="F92" s="21">
        <v>45</v>
      </c>
      <c r="G92" s="17">
        <v>14</v>
      </c>
      <c r="H92" s="17">
        <v>88</v>
      </c>
      <c r="I92" s="20">
        <v>5</v>
      </c>
      <c r="J92" s="21">
        <v>39</v>
      </c>
      <c r="K92" s="17">
        <v>9</v>
      </c>
      <c r="L92" s="17">
        <v>49</v>
      </c>
      <c r="M92" s="12"/>
      <c r="N92" s="13" t="s">
        <v>823</v>
      </c>
    </row>
    <row r="93" spans="1:14" x14ac:dyDescent="0.15">
      <c r="A93" s="12"/>
      <c r="B93" s="13" t="s">
        <v>824</v>
      </c>
      <c r="C93" s="17">
        <v>3</v>
      </c>
      <c r="D93" s="17">
        <v>51</v>
      </c>
      <c r="E93" s="20" t="s">
        <v>237</v>
      </c>
      <c r="F93" s="21" t="s">
        <v>237</v>
      </c>
      <c r="G93" s="17">
        <v>3</v>
      </c>
      <c r="H93" s="17">
        <v>51</v>
      </c>
      <c r="I93" s="20">
        <v>3</v>
      </c>
      <c r="J93" s="21">
        <v>51</v>
      </c>
      <c r="K93" s="17" t="s">
        <v>237</v>
      </c>
      <c r="L93" s="17" t="s">
        <v>237</v>
      </c>
      <c r="M93" s="12"/>
      <c r="N93" s="13" t="s">
        <v>824</v>
      </c>
    </row>
    <row r="94" spans="1:14" x14ac:dyDescent="0.15">
      <c r="A94" s="12"/>
      <c r="B94" s="13" t="s">
        <v>825</v>
      </c>
      <c r="C94" s="17">
        <v>31</v>
      </c>
      <c r="D94" s="17">
        <v>200</v>
      </c>
      <c r="E94" s="20">
        <v>12</v>
      </c>
      <c r="F94" s="21">
        <v>31</v>
      </c>
      <c r="G94" s="17">
        <v>19</v>
      </c>
      <c r="H94" s="17">
        <v>169</v>
      </c>
      <c r="I94" s="20">
        <v>16</v>
      </c>
      <c r="J94" s="21">
        <v>145</v>
      </c>
      <c r="K94" s="17">
        <v>3</v>
      </c>
      <c r="L94" s="17">
        <v>24</v>
      </c>
      <c r="M94" s="12"/>
      <c r="N94" s="13" t="s">
        <v>825</v>
      </c>
    </row>
    <row r="95" spans="1:14" x14ac:dyDescent="0.15">
      <c r="A95" s="12"/>
      <c r="B95" s="13" t="s">
        <v>826</v>
      </c>
      <c r="C95" s="17">
        <v>17</v>
      </c>
      <c r="D95" s="17">
        <v>104</v>
      </c>
      <c r="E95" s="20">
        <v>3</v>
      </c>
      <c r="F95" s="21">
        <v>11</v>
      </c>
      <c r="G95" s="17">
        <v>14</v>
      </c>
      <c r="H95" s="17">
        <v>93</v>
      </c>
      <c r="I95" s="20">
        <v>13</v>
      </c>
      <c r="J95" s="21">
        <v>91</v>
      </c>
      <c r="K95" s="17">
        <v>1</v>
      </c>
      <c r="L95" s="17">
        <v>2</v>
      </c>
      <c r="M95" s="12"/>
      <c r="N95" s="13" t="s">
        <v>826</v>
      </c>
    </row>
    <row r="96" spans="1:14" x14ac:dyDescent="0.15">
      <c r="A96" s="12"/>
      <c r="B96" s="13" t="s">
        <v>827</v>
      </c>
      <c r="C96" s="17">
        <v>66</v>
      </c>
      <c r="D96" s="17">
        <v>2107</v>
      </c>
      <c r="E96" s="20">
        <v>6</v>
      </c>
      <c r="F96" s="21">
        <v>12</v>
      </c>
      <c r="G96" s="17">
        <v>60</v>
      </c>
      <c r="H96" s="17">
        <v>2095</v>
      </c>
      <c r="I96" s="20">
        <v>18</v>
      </c>
      <c r="J96" s="21">
        <v>154</v>
      </c>
      <c r="K96" s="17">
        <v>42</v>
      </c>
      <c r="L96" s="17">
        <v>1941</v>
      </c>
      <c r="M96" s="12"/>
      <c r="N96" s="13" t="s">
        <v>827</v>
      </c>
    </row>
    <row r="97" spans="1:14" x14ac:dyDescent="0.15">
      <c r="A97" s="12"/>
      <c r="B97" s="13" t="s">
        <v>828</v>
      </c>
      <c r="C97" s="17">
        <v>7</v>
      </c>
      <c r="D97" s="17">
        <v>46</v>
      </c>
      <c r="E97" s="20" t="s">
        <v>237</v>
      </c>
      <c r="F97" s="21" t="s">
        <v>237</v>
      </c>
      <c r="G97" s="17">
        <v>7</v>
      </c>
      <c r="H97" s="17">
        <v>46</v>
      </c>
      <c r="I97" s="20">
        <v>2</v>
      </c>
      <c r="J97" s="21">
        <v>14</v>
      </c>
      <c r="K97" s="17">
        <v>5</v>
      </c>
      <c r="L97" s="17">
        <v>32</v>
      </c>
      <c r="M97" s="12"/>
      <c r="N97" s="13" t="s">
        <v>828</v>
      </c>
    </row>
    <row r="98" spans="1:14" x14ac:dyDescent="0.15">
      <c r="A98" s="12"/>
      <c r="B98" s="13" t="s">
        <v>829</v>
      </c>
      <c r="C98" s="17">
        <v>6</v>
      </c>
      <c r="D98" s="17">
        <v>44</v>
      </c>
      <c r="E98" s="20">
        <v>1</v>
      </c>
      <c r="F98" s="21">
        <v>2</v>
      </c>
      <c r="G98" s="17">
        <v>5</v>
      </c>
      <c r="H98" s="17">
        <v>42</v>
      </c>
      <c r="I98" s="20">
        <v>3</v>
      </c>
      <c r="J98" s="21">
        <v>38</v>
      </c>
      <c r="K98" s="17">
        <v>2</v>
      </c>
      <c r="L98" s="17">
        <v>4</v>
      </c>
      <c r="M98" s="12"/>
      <c r="N98" s="13" t="s">
        <v>829</v>
      </c>
    </row>
    <row r="99" spans="1:14" x14ac:dyDescent="0.15">
      <c r="A99" s="12"/>
      <c r="B99" s="13" t="s">
        <v>819</v>
      </c>
      <c r="C99" s="17">
        <v>7</v>
      </c>
      <c r="D99" s="17">
        <v>82</v>
      </c>
      <c r="E99" s="20">
        <v>1</v>
      </c>
      <c r="F99" s="21">
        <v>2</v>
      </c>
      <c r="G99" s="17">
        <v>6</v>
      </c>
      <c r="H99" s="17">
        <v>80</v>
      </c>
      <c r="I99" s="20">
        <v>6</v>
      </c>
      <c r="J99" s="21">
        <v>80</v>
      </c>
      <c r="K99" s="17" t="s">
        <v>237</v>
      </c>
      <c r="L99" s="17" t="s">
        <v>237</v>
      </c>
      <c r="M99" s="12"/>
      <c r="N99" s="13" t="s">
        <v>819</v>
      </c>
    </row>
    <row r="100" spans="1:14" x14ac:dyDescent="0.15">
      <c r="A100" s="12"/>
      <c r="B100" s="13" t="s">
        <v>830</v>
      </c>
      <c r="C100" s="17">
        <v>22</v>
      </c>
      <c r="D100" s="17">
        <v>126</v>
      </c>
      <c r="E100" s="20">
        <v>4</v>
      </c>
      <c r="F100" s="21">
        <v>6</v>
      </c>
      <c r="G100" s="17">
        <v>18</v>
      </c>
      <c r="H100" s="17">
        <v>120</v>
      </c>
      <c r="I100" s="20">
        <v>16</v>
      </c>
      <c r="J100" s="21">
        <v>113</v>
      </c>
      <c r="K100" s="17">
        <v>2</v>
      </c>
      <c r="L100" s="17">
        <v>7</v>
      </c>
      <c r="M100" s="12"/>
      <c r="N100" s="13" t="s">
        <v>830</v>
      </c>
    </row>
    <row r="101" spans="1:14" x14ac:dyDescent="0.15">
      <c r="A101" s="12"/>
      <c r="B101" s="13" t="s">
        <v>831</v>
      </c>
      <c r="C101" s="17">
        <v>28</v>
      </c>
      <c r="D101" s="17">
        <v>149</v>
      </c>
      <c r="E101" s="20">
        <v>16</v>
      </c>
      <c r="F101" s="21">
        <v>63</v>
      </c>
      <c r="G101" s="17">
        <v>12</v>
      </c>
      <c r="H101" s="17">
        <v>86</v>
      </c>
      <c r="I101" s="20">
        <v>5</v>
      </c>
      <c r="J101" s="21">
        <v>46</v>
      </c>
      <c r="K101" s="17">
        <v>7</v>
      </c>
      <c r="L101" s="17">
        <v>40</v>
      </c>
      <c r="M101" s="12"/>
      <c r="N101" s="13" t="s">
        <v>831</v>
      </c>
    </row>
    <row r="102" spans="1:14" x14ac:dyDescent="0.15">
      <c r="A102" s="12"/>
      <c r="B102" s="13" t="s">
        <v>832</v>
      </c>
      <c r="C102" s="17">
        <v>5</v>
      </c>
      <c r="D102" s="17">
        <v>75</v>
      </c>
      <c r="E102" s="20" t="s">
        <v>237</v>
      </c>
      <c r="F102" s="21" t="s">
        <v>237</v>
      </c>
      <c r="G102" s="17">
        <v>4</v>
      </c>
      <c r="H102" s="17">
        <v>32</v>
      </c>
      <c r="I102" s="20">
        <v>1</v>
      </c>
      <c r="J102" s="21">
        <v>21</v>
      </c>
      <c r="K102" s="17">
        <v>3</v>
      </c>
      <c r="L102" s="17">
        <v>11</v>
      </c>
      <c r="M102" s="12"/>
      <c r="N102" s="13" t="s">
        <v>832</v>
      </c>
    </row>
    <row r="103" spans="1:14" x14ac:dyDescent="0.15">
      <c r="A103" s="12"/>
      <c r="B103" s="13" t="s">
        <v>833</v>
      </c>
      <c r="C103" s="17">
        <v>32</v>
      </c>
      <c r="D103" s="17">
        <v>240</v>
      </c>
      <c r="E103" s="20">
        <v>20</v>
      </c>
      <c r="F103" s="21">
        <v>71</v>
      </c>
      <c r="G103" s="17">
        <v>12</v>
      </c>
      <c r="H103" s="17">
        <v>169</v>
      </c>
      <c r="I103" s="20">
        <v>6</v>
      </c>
      <c r="J103" s="21">
        <v>98</v>
      </c>
      <c r="K103" s="17">
        <v>6</v>
      </c>
      <c r="L103" s="17">
        <v>71</v>
      </c>
      <c r="M103" s="12"/>
      <c r="N103" s="13" t="s">
        <v>833</v>
      </c>
    </row>
    <row r="104" spans="1:14" x14ac:dyDescent="0.15">
      <c r="A104" s="12"/>
      <c r="B104" s="13" t="s">
        <v>834</v>
      </c>
      <c r="C104" s="17">
        <v>61</v>
      </c>
      <c r="D104" s="17">
        <v>524</v>
      </c>
      <c r="E104" s="20">
        <v>17</v>
      </c>
      <c r="F104" s="21">
        <v>55</v>
      </c>
      <c r="G104" s="17">
        <v>44</v>
      </c>
      <c r="H104" s="17">
        <v>469</v>
      </c>
      <c r="I104" s="20">
        <v>40</v>
      </c>
      <c r="J104" s="21">
        <v>406</v>
      </c>
      <c r="K104" s="17">
        <v>4</v>
      </c>
      <c r="L104" s="17">
        <v>63</v>
      </c>
      <c r="M104" s="12"/>
      <c r="N104" s="13" t="s">
        <v>834</v>
      </c>
    </row>
    <row r="105" spans="1:14" x14ac:dyDescent="0.15">
      <c r="A105" s="12"/>
      <c r="B105" s="13" t="s">
        <v>835</v>
      </c>
      <c r="C105" s="17">
        <v>1</v>
      </c>
      <c r="D105" s="17">
        <v>3</v>
      </c>
      <c r="E105" s="20">
        <v>1</v>
      </c>
      <c r="F105" s="21">
        <v>3</v>
      </c>
      <c r="G105" s="17" t="s">
        <v>237</v>
      </c>
      <c r="H105" s="17" t="s">
        <v>237</v>
      </c>
      <c r="I105" s="20" t="s">
        <v>237</v>
      </c>
      <c r="J105" s="21" t="s">
        <v>237</v>
      </c>
      <c r="K105" s="17" t="s">
        <v>237</v>
      </c>
      <c r="L105" s="17" t="s">
        <v>237</v>
      </c>
      <c r="M105" s="12"/>
      <c r="N105" s="13" t="s">
        <v>835</v>
      </c>
    </row>
    <row r="106" spans="1:14" x14ac:dyDescent="0.15">
      <c r="A106" s="12"/>
      <c r="B106" s="13" t="s">
        <v>836</v>
      </c>
      <c r="C106" s="17">
        <v>6</v>
      </c>
      <c r="D106" s="17">
        <v>80</v>
      </c>
      <c r="E106" s="20" t="s">
        <v>237</v>
      </c>
      <c r="F106" s="21" t="s">
        <v>237</v>
      </c>
      <c r="G106" s="17">
        <v>6</v>
      </c>
      <c r="H106" s="17">
        <v>80</v>
      </c>
      <c r="I106" s="20">
        <v>5</v>
      </c>
      <c r="J106" s="21">
        <v>79</v>
      </c>
      <c r="K106" s="17">
        <v>1</v>
      </c>
      <c r="L106" s="17">
        <v>1</v>
      </c>
      <c r="M106" s="12"/>
      <c r="N106" s="13" t="s">
        <v>836</v>
      </c>
    </row>
    <row r="107" spans="1:14" x14ac:dyDescent="0.15">
      <c r="A107" s="12"/>
      <c r="B107" s="13" t="s">
        <v>837</v>
      </c>
      <c r="C107" s="17">
        <v>2</v>
      </c>
      <c r="D107" s="17">
        <v>8</v>
      </c>
      <c r="E107" s="20" t="s">
        <v>237</v>
      </c>
      <c r="F107" s="21" t="s">
        <v>237</v>
      </c>
      <c r="G107" s="17">
        <v>2</v>
      </c>
      <c r="H107" s="17">
        <v>8</v>
      </c>
      <c r="I107" s="20">
        <v>2</v>
      </c>
      <c r="J107" s="21">
        <v>8</v>
      </c>
      <c r="K107" s="17" t="s">
        <v>237</v>
      </c>
      <c r="L107" s="17" t="s">
        <v>237</v>
      </c>
      <c r="M107" s="12"/>
      <c r="N107" s="13" t="s">
        <v>837</v>
      </c>
    </row>
    <row r="108" spans="1:14" x14ac:dyDescent="0.15">
      <c r="A108" s="12"/>
      <c r="B108" s="13" t="s">
        <v>838</v>
      </c>
      <c r="C108" s="17">
        <v>85</v>
      </c>
      <c r="D108" s="17">
        <v>1141</v>
      </c>
      <c r="E108" s="20">
        <v>20</v>
      </c>
      <c r="F108" s="21">
        <v>71</v>
      </c>
      <c r="G108" s="17">
        <v>65</v>
      </c>
      <c r="H108" s="17">
        <v>1070</v>
      </c>
      <c r="I108" s="20">
        <v>51</v>
      </c>
      <c r="J108" s="21">
        <v>597</v>
      </c>
      <c r="K108" s="17">
        <v>14</v>
      </c>
      <c r="L108" s="17">
        <v>473</v>
      </c>
      <c r="M108" s="12"/>
      <c r="N108" s="13" t="s">
        <v>838</v>
      </c>
    </row>
    <row r="109" spans="1:14" x14ac:dyDescent="0.15">
      <c r="A109" s="12"/>
      <c r="B109" s="13" t="s">
        <v>839</v>
      </c>
      <c r="C109" s="17">
        <v>101</v>
      </c>
      <c r="D109" s="17">
        <v>1714</v>
      </c>
      <c r="E109" s="20">
        <v>13</v>
      </c>
      <c r="F109" s="21">
        <v>35</v>
      </c>
      <c r="G109" s="17">
        <v>88</v>
      </c>
      <c r="H109" s="17">
        <v>1679</v>
      </c>
      <c r="I109" s="20">
        <v>71</v>
      </c>
      <c r="J109" s="21">
        <v>1376</v>
      </c>
      <c r="K109" s="17">
        <v>17</v>
      </c>
      <c r="L109" s="17">
        <v>303</v>
      </c>
      <c r="M109" s="12"/>
      <c r="N109" s="13" t="s">
        <v>839</v>
      </c>
    </row>
    <row r="110" spans="1:14" x14ac:dyDescent="0.15">
      <c r="A110" s="12"/>
      <c r="B110" s="13" t="s">
        <v>840</v>
      </c>
      <c r="C110" s="17">
        <v>53</v>
      </c>
      <c r="D110" s="17">
        <v>450</v>
      </c>
      <c r="E110" s="20">
        <v>21</v>
      </c>
      <c r="F110" s="21">
        <v>51</v>
      </c>
      <c r="G110" s="17">
        <v>31</v>
      </c>
      <c r="H110" s="17">
        <v>384</v>
      </c>
      <c r="I110" s="20">
        <v>25</v>
      </c>
      <c r="J110" s="21">
        <v>223</v>
      </c>
      <c r="K110" s="17">
        <v>6</v>
      </c>
      <c r="L110" s="17">
        <v>161</v>
      </c>
      <c r="M110" s="12"/>
      <c r="N110" s="13" t="s">
        <v>840</v>
      </c>
    </row>
    <row r="111" spans="1:14" x14ac:dyDescent="0.15">
      <c r="A111" s="12"/>
      <c r="B111" s="13" t="s">
        <v>841</v>
      </c>
      <c r="C111" s="17">
        <v>37</v>
      </c>
      <c r="D111" s="17">
        <v>515</v>
      </c>
      <c r="E111" s="20">
        <v>6</v>
      </c>
      <c r="F111" s="21">
        <v>9</v>
      </c>
      <c r="G111" s="17">
        <v>31</v>
      </c>
      <c r="H111" s="17">
        <v>506</v>
      </c>
      <c r="I111" s="20">
        <v>21</v>
      </c>
      <c r="J111" s="21">
        <v>271</v>
      </c>
      <c r="K111" s="17">
        <v>10</v>
      </c>
      <c r="L111" s="17">
        <v>235</v>
      </c>
      <c r="M111" s="12"/>
      <c r="N111" s="13" t="s">
        <v>841</v>
      </c>
    </row>
    <row r="112" spans="1:14" x14ac:dyDescent="0.15">
      <c r="A112" s="12"/>
      <c r="B112" s="13" t="s">
        <v>842</v>
      </c>
      <c r="C112" s="17">
        <v>8</v>
      </c>
      <c r="D112" s="17">
        <v>75</v>
      </c>
      <c r="E112" s="20">
        <v>1</v>
      </c>
      <c r="F112" s="21">
        <v>4</v>
      </c>
      <c r="G112" s="17">
        <v>7</v>
      </c>
      <c r="H112" s="17">
        <v>71</v>
      </c>
      <c r="I112" s="20">
        <v>6</v>
      </c>
      <c r="J112" s="21">
        <v>26</v>
      </c>
      <c r="K112" s="17">
        <v>1</v>
      </c>
      <c r="L112" s="17">
        <v>45</v>
      </c>
      <c r="M112" s="12"/>
      <c r="N112" s="13" t="s">
        <v>842</v>
      </c>
    </row>
    <row r="113" spans="1:14" x14ac:dyDescent="0.15">
      <c r="A113" s="12"/>
      <c r="B113" s="13" t="s">
        <v>843</v>
      </c>
      <c r="C113" s="17">
        <v>9</v>
      </c>
      <c r="D113" s="17">
        <v>62</v>
      </c>
      <c r="E113" s="20">
        <v>5</v>
      </c>
      <c r="F113" s="21">
        <v>16</v>
      </c>
      <c r="G113" s="17">
        <v>4</v>
      </c>
      <c r="H113" s="17">
        <v>46</v>
      </c>
      <c r="I113" s="20">
        <v>3</v>
      </c>
      <c r="J113" s="21">
        <v>11</v>
      </c>
      <c r="K113" s="17">
        <v>1</v>
      </c>
      <c r="L113" s="17">
        <v>35</v>
      </c>
      <c r="M113" s="12"/>
      <c r="N113" s="13" t="s">
        <v>843</v>
      </c>
    </row>
    <row r="114" spans="1:14" x14ac:dyDescent="0.15">
      <c r="A114" s="12"/>
      <c r="B114" s="13" t="s">
        <v>845</v>
      </c>
      <c r="C114" s="17">
        <v>116</v>
      </c>
      <c r="D114" s="17">
        <v>1444</v>
      </c>
      <c r="E114" s="20">
        <v>18</v>
      </c>
      <c r="F114" s="21">
        <v>69</v>
      </c>
      <c r="G114" s="17">
        <v>97</v>
      </c>
      <c r="H114" s="17">
        <v>1374</v>
      </c>
      <c r="I114" s="20">
        <v>80</v>
      </c>
      <c r="J114" s="21">
        <v>1025</v>
      </c>
      <c r="K114" s="17">
        <v>17</v>
      </c>
      <c r="L114" s="17">
        <v>349</v>
      </c>
      <c r="M114" s="12"/>
      <c r="N114" s="13" t="s">
        <v>845</v>
      </c>
    </row>
    <row r="115" spans="1:14" x14ac:dyDescent="0.15">
      <c r="A115" s="12"/>
      <c r="B115" s="13" t="s">
        <v>846</v>
      </c>
      <c r="C115" s="17">
        <v>39</v>
      </c>
      <c r="D115" s="17">
        <v>442</v>
      </c>
      <c r="E115" s="20">
        <v>12</v>
      </c>
      <c r="F115" s="21">
        <v>16</v>
      </c>
      <c r="G115" s="17">
        <v>27</v>
      </c>
      <c r="H115" s="17">
        <v>426</v>
      </c>
      <c r="I115" s="20">
        <v>21</v>
      </c>
      <c r="J115" s="21">
        <v>216</v>
      </c>
      <c r="K115" s="17">
        <v>6</v>
      </c>
      <c r="L115" s="17">
        <v>210</v>
      </c>
      <c r="M115" s="12"/>
      <c r="N115" s="13" t="s">
        <v>846</v>
      </c>
    </row>
    <row r="116" spans="1:14" x14ac:dyDescent="0.15">
      <c r="A116" s="12"/>
      <c r="B116" s="13" t="s">
        <v>847</v>
      </c>
      <c r="C116" s="17">
        <v>40</v>
      </c>
      <c r="D116" s="17">
        <v>279</v>
      </c>
      <c r="E116" s="20">
        <v>18</v>
      </c>
      <c r="F116" s="21">
        <v>43</v>
      </c>
      <c r="G116" s="17">
        <v>21</v>
      </c>
      <c r="H116" s="17">
        <v>230</v>
      </c>
      <c r="I116" s="20">
        <v>12</v>
      </c>
      <c r="J116" s="21">
        <v>110</v>
      </c>
      <c r="K116" s="17">
        <v>9</v>
      </c>
      <c r="L116" s="17">
        <v>120</v>
      </c>
      <c r="M116" s="12"/>
      <c r="N116" s="13" t="s">
        <v>847</v>
      </c>
    </row>
    <row r="117" spans="1:14" x14ac:dyDescent="0.15">
      <c r="A117" s="12"/>
      <c r="B117" s="13" t="s">
        <v>848</v>
      </c>
      <c r="C117" s="17">
        <v>3</v>
      </c>
      <c r="D117" s="17">
        <v>32</v>
      </c>
      <c r="E117" s="20" t="s">
        <v>237</v>
      </c>
      <c r="F117" s="21" t="s">
        <v>237</v>
      </c>
      <c r="G117" s="17">
        <v>3</v>
      </c>
      <c r="H117" s="17">
        <v>32</v>
      </c>
      <c r="I117" s="20">
        <v>3</v>
      </c>
      <c r="J117" s="21">
        <v>32</v>
      </c>
      <c r="K117" s="17" t="s">
        <v>237</v>
      </c>
      <c r="L117" s="17" t="s">
        <v>237</v>
      </c>
      <c r="M117" s="12"/>
      <c r="N117" s="13" t="s">
        <v>848</v>
      </c>
    </row>
    <row r="118" spans="1:14" x14ac:dyDescent="0.15">
      <c r="A118" s="12"/>
      <c r="B118" s="13" t="s">
        <v>849</v>
      </c>
      <c r="C118" s="17">
        <v>10</v>
      </c>
      <c r="D118" s="17">
        <v>61</v>
      </c>
      <c r="E118" s="20">
        <v>9</v>
      </c>
      <c r="F118" s="21">
        <v>38</v>
      </c>
      <c r="G118" s="17">
        <v>1</v>
      </c>
      <c r="H118" s="17">
        <v>23</v>
      </c>
      <c r="I118" s="20">
        <v>1</v>
      </c>
      <c r="J118" s="21">
        <v>23</v>
      </c>
      <c r="K118" s="17" t="s">
        <v>237</v>
      </c>
      <c r="L118" s="17" t="s">
        <v>237</v>
      </c>
      <c r="M118" s="12"/>
      <c r="N118" s="13" t="s">
        <v>849</v>
      </c>
    </row>
    <row r="119" spans="1:14" x14ac:dyDescent="0.15">
      <c r="A119" s="12"/>
      <c r="B119" s="13" t="s">
        <v>850</v>
      </c>
      <c r="C119" s="17">
        <v>5</v>
      </c>
      <c r="D119" s="17">
        <v>21</v>
      </c>
      <c r="E119" s="20">
        <v>2</v>
      </c>
      <c r="F119" s="21">
        <v>4</v>
      </c>
      <c r="G119" s="17">
        <v>3</v>
      </c>
      <c r="H119" s="17">
        <v>17</v>
      </c>
      <c r="I119" s="20">
        <v>3</v>
      </c>
      <c r="J119" s="21">
        <v>17</v>
      </c>
      <c r="K119" s="17" t="s">
        <v>237</v>
      </c>
      <c r="L119" s="17" t="s">
        <v>237</v>
      </c>
      <c r="M119" s="12"/>
      <c r="N119" s="13" t="s">
        <v>850</v>
      </c>
    </row>
    <row r="120" spans="1:14" x14ac:dyDescent="0.15">
      <c r="A120" s="12"/>
      <c r="B120" s="13" t="s">
        <v>851</v>
      </c>
      <c r="C120" s="17">
        <v>33</v>
      </c>
      <c r="D120" s="17">
        <v>554</v>
      </c>
      <c r="E120" s="20">
        <v>7</v>
      </c>
      <c r="F120" s="21">
        <v>26</v>
      </c>
      <c r="G120" s="17">
        <v>26</v>
      </c>
      <c r="H120" s="17">
        <v>528</v>
      </c>
      <c r="I120" s="20">
        <v>18</v>
      </c>
      <c r="J120" s="21">
        <v>415</v>
      </c>
      <c r="K120" s="17">
        <v>8</v>
      </c>
      <c r="L120" s="17">
        <v>113</v>
      </c>
      <c r="M120" s="12"/>
      <c r="N120" s="13" t="s">
        <v>851</v>
      </c>
    </row>
    <row r="121" spans="1:14" x14ac:dyDescent="0.15">
      <c r="A121" s="12"/>
      <c r="B121" s="13" t="s">
        <v>852</v>
      </c>
      <c r="C121" s="17">
        <v>66</v>
      </c>
      <c r="D121" s="17">
        <v>708</v>
      </c>
      <c r="E121" s="20">
        <v>13</v>
      </c>
      <c r="F121" s="21">
        <v>41</v>
      </c>
      <c r="G121" s="17">
        <v>53</v>
      </c>
      <c r="H121" s="17">
        <v>667</v>
      </c>
      <c r="I121" s="20">
        <v>51</v>
      </c>
      <c r="J121" s="21">
        <v>579</v>
      </c>
      <c r="K121" s="17">
        <v>2</v>
      </c>
      <c r="L121" s="17">
        <v>88</v>
      </c>
      <c r="M121" s="12"/>
      <c r="N121" s="13" t="s">
        <v>852</v>
      </c>
    </row>
    <row r="122" spans="1:14" x14ac:dyDescent="0.15">
      <c r="A122" s="12"/>
      <c r="B122" s="13" t="s">
        <v>853</v>
      </c>
      <c r="C122" s="17">
        <v>75</v>
      </c>
      <c r="D122" s="17">
        <v>772</v>
      </c>
      <c r="E122" s="20">
        <v>19</v>
      </c>
      <c r="F122" s="21">
        <v>52</v>
      </c>
      <c r="G122" s="17">
        <v>56</v>
      </c>
      <c r="H122" s="17">
        <v>720</v>
      </c>
      <c r="I122" s="20">
        <v>54</v>
      </c>
      <c r="J122" s="21">
        <v>705</v>
      </c>
      <c r="K122" s="17">
        <v>2</v>
      </c>
      <c r="L122" s="17">
        <v>15</v>
      </c>
      <c r="M122" s="12"/>
      <c r="N122" s="13" t="s">
        <v>853</v>
      </c>
    </row>
    <row r="123" spans="1:14" x14ac:dyDescent="0.15">
      <c r="A123" s="12"/>
      <c r="B123" s="13" t="s">
        <v>854</v>
      </c>
      <c r="C123" s="17">
        <v>71</v>
      </c>
      <c r="D123" s="17">
        <v>476</v>
      </c>
      <c r="E123" s="20">
        <v>40</v>
      </c>
      <c r="F123" s="21">
        <v>90</v>
      </c>
      <c r="G123" s="17">
        <v>31</v>
      </c>
      <c r="H123" s="17">
        <v>386</v>
      </c>
      <c r="I123" s="20">
        <v>28</v>
      </c>
      <c r="J123" s="21">
        <v>353</v>
      </c>
      <c r="K123" s="17">
        <v>3</v>
      </c>
      <c r="L123" s="17">
        <v>33</v>
      </c>
      <c r="M123" s="12"/>
      <c r="N123" s="13" t="s">
        <v>854</v>
      </c>
    </row>
    <row r="124" spans="1:14" x14ac:dyDescent="0.15">
      <c r="A124" s="12"/>
      <c r="B124" s="13" t="s">
        <v>855</v>
      </c>
      <c r="C124" s="17">
        <v>64</v>
      </c>
      <c r="D124" s="17">
        <v>368</v>
      </c>
      <c r="E124" s="20">
        <v>25</v>
      </c>
      <c r="F124" s="21">
        <v>76</v>
      </c>
      <c r="G124" s="17">
        <v>39</v>
      </c>
      <c r="H124" s="17">
        <v>292</v>
      </c>
      <c r="I124" s="20">
        <v>34</v>
      </c>
      <c r="J124" s="21">
        <v>244</v>
      </c>
      <c r="K124" s="17">
        <v>5</v>
      </c>
      <c r="L124" s="17">
        <v>48</v>
      </c>
      <c r="M124" s="12"/>
      <c r="N124" s="13" t="s">
        <v>855</v>
      </c>
    </row>
    <row r="125" spans="1:14" x14ac:dyDescent="0.15">
      <c r="A125" s="12"/>
      <c r="B125" s="13" t="s">
        <v>856</v>
      </c>
      <c r="C125" s="17">
        <v>36</v>
      </c>
      <c r="D125" s="17">
        <v>101</v>
      </c>
      <c r="E125" s="20">
        <v>20</v>
      </c>
      <c r="F125" s="21">
        <v>60</v>
      </c>
      <c r="G125" s="17">
        <v>16</v>
      </c>
      <c r="H125" s="17">
        <v>41</v>
      </c>
      <c r="I125" s="20">
        <v>16</v>
      </c>
      <c r="J125" s="21">
        <v>41</v>
      </c>
      <c r="K125" s="17" t="s">
        <v>237</v>
      </c>
      <c r="L125" s="17" t="s">
        <v>237</v>
      </c>
      <c r="M125" s="12"/>
      <c r="N125" s="13" t="s">
        <v>856</v>
      </c>
    </row>
    <row r="126" spans="1:14" x14ac:dyDescent="0.15">
      <c r="A126" s="12"/>
      <c r="B126" s="13" t="s">
        <v>857</v>
      </c>
      <c r="C126" s="17">
        <v>33</v>
      </c>
      <c r="D126" s="17">
        <v>204</v>
      </c>
      <c r="E126" s="20">
        <v>11</v>
      </c>
      <c r="F126" s="21">
        <v>41</v>
      </c>
      <c r="G126" s="17">
        <v>22</v>
      </c>
      <c r="H126" s="17">
        <v>163</v>
      </c>
      <c r="I126" s="20">
        <v>22</v>
      </c>
      <c r="J126" s="21">
        <v>163</v>
      </c>
      <c r="K126" s="17" t="s">
        <v>237</v>
      </c>
      <c r="L126" s="17" t="s">
        <v>237</v>
      </c>
      <c r="M126" s="12"/>
      <c r="N126" s="13" t="s">
        <v>857</v>
      </c>
    </row>
    <row r="127" spans="1:14" x14ac:dyDescent="0.15">
      <c r="A127" s="12"/>
      <c r="B127" s="13" t="s">
        <v>858</v>
      </c>
      <c r="C127" s="17">
        <v>72</v>
      </c>
      <c r="D127" s="17">
        <v>664</v>
      </c>
      <c r="E127" s="20">
        <v>1</v>
      </c>
      <c r="F127" s="21">
        <v>5</v>
      </c>
      <c r="G127" s="17">
        <v>71</v>
      </c>
      <c r="H127" s="17">
        <v>659</v>
      </c>
      <c r="I127" s="20">
        <v>70</v>
      </c>
      <c r="J127" s="21">
        <v>644</v>
      </c>
      <c r="K127" s="17">
        <v>1</v>
      </c>
      <c r="L127" s="17">
        <v>15</v>
      </c>
      <c r="M127" s="12"/>
      <c r="N127" s="13" t="s">
        <v>858</v>
      </c>
    </row>
    <row r="128" spans="1:14" x14ac:dyDescent="0.15">
      <c r="A128" s="12"/>
      <c r="B128" s="13" t="s">
        <v>860</v>
      </c>
      <c r="C128" s="17">
        <v>39</v>
      </c>
      <c r="D128" s="17">
        <v>325</v>
      </c>
      <c r="E128" s="20">
        <v>24</v>
      </c>
      <c r="F128" s="21">
        <v>92</v>
      </c>
      <c r="G128" s="17">
        <v>15</v>
      </c>
      <c r="H128" s="17">
        <v>233</v>
      </c>
      <c r="I128" s="20">
        <v>15</v>
      </c>
      <c r="J128" s="21">
        <v>233</v>
      </c>
      <c r="K128" s="17" t="s">
        <v>237</v>
      </c>
      <c r="L128" s="17" t="s">
        <v>237</v>
      </c>
      <c r="M128" s="12"/>
      <c r="N128" s="13" t="s">
        <v>860</v>
      </c>
    </row>
    <row r="129" spans="1:14" x14ac:dyDescent="0.15">
      <c r="A129" s="12"/>
      <c r="B129" s="13" t="s">
        <v>861</v>
      </c>
      <c r="C129" s="17">
        <v>76</v>
      </c>
      <c r="D129" s="17">
        <v>702</v>
      </c>
      <c r="E129" s="20">
        <v>36</v>
      </c>
      <c r="F129" s="21">
        <v>92</v>
      </c>
      <c r="G129" s="17">
        <v>40</v>
      </c>
      <c r="H129" s="17">
        <v>610</v>
      </c>
      <c r="I129" s="20">
        <v>35</v>
      </c>
      <c r="J129" s="21">
        <v>517</v>
      </c>
      <c r="K129" s="17">
        <v>5</v>
      </c>
      <c r="L129" s="17">
        <v>93</v>
      </c>
      <c r="M129" s="12"/>
      <c r="N129" s="13" t="s">
        <v>861</v>
      </c>
    </row>
    <row r="130" spans="1:14" x14ac:dyDescent="0.15">
      <c r="A130" s="12"/>
      <c r="B130" s="13" t="s">
        <v>862</v>
      </c>
      <c r="C130" s="17">
        <v>118</v>
      </c>
      <c r="D130" s="17">
        <v>341</v>
      </c>
      <c r="E130" s="20">
        <v>77</v>
      </c>
      <c r="F130" s="21">
        <v>171</v>
      </c>
      <c r="G130" s="17">
        <v>41</v>
      </c>
      <c r="H130" s="17">
        <v>170</v>
      </c>
      <c r="I130" s="20">
        <v>32</v>
      </c>
      <c r="J130" s="21">
        <v>129</v>
      </c>
      <c r="K130" s="17">
        <v>9</v>
      </c>
      <c r="L130" s="17">
        <v>41</v>
      </c>
      <c r="M130" s="12"/>
      <c r="N130" s="13" t="s">
        <v>862</v>
      </c>
    </row>
    <row r="131" spans="1:14" x14ac:dyDescent="0.15">
      <c r="A131" s="12"/>
      <c r="B131" s="13" t="s">
        <v>863</v>
      </c>
      <c r="C131" s="17">
        <v>209</v>
      </c>
      <c r="D131" s="17">
        <v>1765</v>
      </c>
      <c r="E131" s="20">
        <v>89</v>
      </c>
      <c r="F131" s="21">
        <v>321</v>
      </c>
      <c r="G131" s="17">
        <v>120</v>
      </c>
      <c r="H131" s="17">
        <v>1444</v>
      </c>
      <c r="I131" s="20">
        <v>104</v>
      </c>
      <c r="J131" s="21">
        <v>1088</v>
      </c>
      <c r="K131" s="17">
        <v>16</v>
      </c>
      <c r="L131" s="17">
        <v>356</v>
      </c>
      <c r="M131" s="12"/>
      <c r="N131" s="13" t="s">
        <v>863</v>
      </c>
    </row>
    <row r="132" spans="1:14" x14ac:dyDescent="0.15">
      <c r="A132" s="12"/>
      <c r="B132" s="13" t="s">
        <v>864</v>
      </c>
      <c r="C132" s="17">
        <v>53</v>
      </c>
      <c r="D132" s="17">
        <v>260</v>
      </c>
      <c r="E132" s="20">
        <v>19</v>
      </c>
      <c r="F132" s="21">
        <v>42</v>
      </c>
      <c r="G132" s="17">
        <v>34</v>
      </c>
      <c r="H132" s="17">
        <v>218</v>
      </c>
      <c r="I132" s="20">
        <v>29</v>
      </c>
      <c r="J132" s="21">
        <v>194</v>
      </c>
      <c r="K132" s="17">
        <v>5</v>
      </c>
      <c r="L132" s="17">
        <v>24</v>
      </c>
      <c r="M132" s="12"/>
      <c r="N132" s="13" t="s">
        <v>864</v>
      </c>
    </row>
    <row r="133" spans="1:14" x14ac:dyDescent="0.15">
      <c r="A133" s="12"/>
      <c r="B133" s="13" t="s">
        <v>865</v>
      </c>
      <c r="C133" s="17">
        <v>57</v>
      </c>
      <c r="D133" s="17">
        <v>297</v>
      </c>
      <c r="E133" s="20">
        <v>31</v>
      </c>
      <c r="F133" s="21">
        <v>88</v>
      </c>
      <c r="G133" s="17">
        <v>26</v>
      </c>
      <c r="H133" s="17">
        <v>209</v>
      </c>
      <c r="I133" s="20">
        <v>20</v>
      </c>
      <c r="J133" s="21">
        <v>132</v>
      </c>
      <c r="K133" s="17">
        <v>6</v>
      </c>
      <c r="L133" s="17">
        <v>77</v>
      </c>
      <c r="M133" s="12"/>
      <c r="N133" s="13" t="s">
        <v>865</v>
      </c>
    </row>
    <row r="134" spans="1:14" x14ac:dyDescent="0.15">
      <c r="A134" s="12"/>
      <c r="B134" s="13" t="s">
        <v>866</v>
      </c>
      <c r="C134" s="17">
        <v>124</v>
      </c>
      <c r="D134" s="17">
        <v>1429</v>
      </c>
      <c r="E134" s="20">
        <v>41</v>
      </c>
      <c r="F134" s="21">
        <v>153</v>
      </c>
      <c r="G134" s="17">
        <v>83</v>
      </c>
      <c r="H134" s="17">
        <v>1276</v>
      </c>
      <c r="I134" s="20">
        <v>78</v>
      </c>
      <c r="J134" s="21">
        <v>1226</v>
      </c>
      <c r="K134" s="17">
        <v>5</v>
      </c>
      <c r="L134" s="17">
        <v>50</v>
      </c>
      <c r="M134" s="12"/>
      <c r="N134" s="13" t="s">
        <v>866</v>
      </c>
    </row>
    <row r="135" spans="1:14" x14ac:dyDescent="0.15">
      <c r="A135" s="12"/>
      <c r="B135" s="13" t="s">
        <v>867</v>
      </c>
      <c r="C135" s="17">
        <v>64</v>
      </c>
      <c r="D135" s="17">
        <v>660</v>
      </c>
      <c r="E135" s="20">
        <v>19</v>
      </c>
      <c r="F135" s="21">
        <v>118</v>
      </c>
      <c r="G135" s="17">
        <v>45</v>
      </c>
      <c r="H135" s="17">
        <v>542</v>
      </c>
      <c r="I135" s="20">
        <v>37</v>
      </c>
      <c r="J135" s="21">
        <v>432</v>
      </c>
      <c r="K135" s="17">
        <v>8</v>
      </c>
      <c r="L135" s="17">
        <v>110</v>
      </c>
      <c r="M135" s="12"/>
      <c r="N135" s="13" t="s">
        <v>867</v>
      </c>
    </row>
    <row r="136" spans="1:14" x14ac:dyDescent="0.15">
      <c r="A136" s="12"/>
      <c r="B136" s="13" t="s">
        <v>868</v>
      </c>
      <c r="C136" s="17">
        <v>44</v>
      </c>
      <c r="D136" s="17">
        <v>357</v>
      </c>
      <c r="E136" s="20">
        <v>22</v>
      </c>
      <c r="F136" s="21">
        <v>131</v>
      </c>
      <c r="G136" s="17">
        <v>22</v>
      </c>
      <c r="H136" s="17">
        <v>226</v>
      </c>
      <c r="I136" s="20">
        <v>20</v>
      </c>
      <c r="J136" s="21">
        <v>187</v>
      </c>
      <c r="K136" s="17">
        <v>2</v>
      </c>
      <c r="L136" s="17">
        <v>39</v>
      </c>
      <c r="M136" s="12"/>
      <c r="N136" s="13" t="s">
        <v>868</v>
      </c>
    </row>
    <row r="137" spans="1:14" x14ac:dyDescent="0.15">
      <c r="A137" s="12"/>
      <c r="B137" s="13" t="s">
        <v>869</v>
      </c>
      <c r="C137" s="17">
        <v>40</v>
      </c>
      <c r="D137" s="17">
        <v>298</v>
      </c>
      <c r="E137" s="20">
        <v>9</v>
      </c>
      <c r="F137" s="21">
        <v>17</v>
      </c>
      <c r="G137" s="17">
        <v>31</v>
      </c>
      <c r="H137" s="17">
        <v>281</v>
      </c>
      <c r="I137" s="20">
        <v>28</v>
      </c>
      <c r="J137" s="21">
        <v>189</v>
      </c>
      <c r="K137" s="17">
        <v>3</v>
      </c>
      <c r="L137" s="17">
        <v>92</v>
      </c>
      <c r="M137" s="12"/>
      <c r="N137" s="13" t="s">
        <v>869</v>
      </c>
    </row>
    <row r="138" spans="1:14" x14ac:dyDescent="0.15">
      <c r="A138" s="12"/>
      <c r="B138" s="13" t="s">
        <v>870</v>
      </c>
      <c r="C138" s="17">
        <v>92</v>
      </c>
      <c r="D138" s="17">
        <v>922</v>
      </c>
      <c r="E138" s="20">
        <v>56</v>
      </c>
      <c r="F138" s="21">
        <v>184</v>
      </c>
      <c r="G138" s="17">
        <v>35</v>
      </c>
      <c r="H138" s="17">
        <v>734</v>
      </c>
      <c r="I138" s="20">
        <v>32</v>
      </c>
      <c r="J138" s="21">
        <v>624</v>
      </c>
      <c r="K138" s="17">
        <v>3</v>
      </c>
      <c r="L138" s="17">
        <v>110</v>
      </c>
      <c r="M138" s="12"/>
      <c r="N138" s="13" t="s">
        <v>870</v>
      </c>
    </row>
    <row r="139" spans="1:14" x14ac:dyDescent="0.15">
      <c r="A139" s="12"/>
      <c r="B139" s="13" t="s">
        <v>871</v>
      </c>
      <c r="C139" s="17">
        <v>54</v>
      </c>
      <c r="D139" s="17">
        <v>347</v>
      </c>
      <c r="E139" s="20">
        <v>21</v>
      </c>
      <c r="F139" s="21">
        <v>54</v>
      </c>
      <c r="G139" s="17">
        <v>32</v>
      </c>
      <c r="H139" s="17">
        <v>292</v>
      </c>
      <c r="I139" s="20">
        <v>30</v>
      </c>
      <c r="J139" s="21">
        <v>246</v>
      </c>
      <c r="K139" s="17">
        <v>2</v>
      </c>
      <c r="L139" s="17">
        <v>46</v>
      </c>
      <c r="M139" s="12"/>
      <c r="N139" s="13" t="s">
        <v>871</v>
      </c>
    </row>
    <row r="140" spans="1:14" x14ac:dyDescent="0.15">
      <c r="A140" s="12"/>
      <c r="B140" s="13" t="s">
        <v>872</v>
      </c>
      <c r="C140" s="17">
        <v>37</v>
      </c>
      <c r="D140" s="17">
        <v>523</v>
      </c>
      <c r="E140" s="20">
        <v>13</v>
      </c>
      <c r="F140" s="21">
        <v>34</v>
      </c>
      <c r="G140" s="17">
        <v>24</v>
      </c>
      <c r="H140" s="17">
        <v>489</v>
      </c>
      <c r="I140" s="20">
        <v>23</v>
      </c>
      <c r="J140" s="21">
        <v>487</v>
      </c>
      <c r="K140" s="17">
        <v>1</v>
      </c>
      <c r="L140" s="17">
        <v>2</v>
      </c>
      <c r="M140" s="12"/>
      <c r="N140" s="13" t="s">
        <v>872</v>
      </c>
    </row>
    <row r="141" spans="1:14" x14ac:dyDescent="0.15">
      <c r="A141" s="12"/>
      <c r="B141" s="13" t="s">
        <v>873</v>
      </c>
      <c r="C141" s="17">
        <v>32</v>
      </c>
      <c r="D141" s="17">
        <v>278</v>
      </c>
      <c r="E141" s="20">
        <v>12</v>
      </c>
      <c r="F141" s="21">
        <v>28</v>
      </c>
      <c r="G141" s="17">
        <v>20</v>
      </c>
      <c r="H141" s="17">
        <v>250</v>
      </c>
      <c r="I141" s="20">
        <v>20</v>
      </c>
      <c r="J141" s="21">
        <v>250</v>
      </c>
      <c r="K141" s="17" t="s">
        <v>237</v>
      </c>
      <c r="L141" s="17" t="s">
        <v>237</v>
      </c>
      <c r="M141" s="12"/>
      <c r="N141" s="13" t="s">
        <v>873</v>
      </c>
    </row>
    <row r="142" spans="1:14" x14ac:dyDescent="0.15">
      <c r="A142" s="12"/>
      <c r="B142" s="13" t="s">
        <v>874</v>
      </c>
      <c r="C142" s="17">
        <v>27</v>
      </c>
      <c r="D142" s="17">
        <v>188</v>
      </c>
      <c r="E142" s="20">
        <v>9</v>
      </c>
      <c r="F142" s="21">
        <v>22</v>
      </c>
      <c r="G142" s="17">
        <v>18</v>
      </c>
      <c r="H142" s="17">
        <v>166</v>
      </c>
      <c r="I142" s="20">
        <v>18</v>
      </c>
      <c r="J142" s="21">
        <v>166</v>
      </c>
      <c r="K142" s="17" t="s">
        <v>237</v>
      </c>
      <c r="L142" s="17" t="s">
        <v>237</v>
      </c>
      <c r="M142" s="12"/>
      <c r="N142" s="13" t="s">
        <v>874</v>
      </c>
    </row>
    <row r="143" spans="1:14" x14ac:dyDescent="0.15">
      <c r="A143" s="12"/>
      <c r="B143" s="13" t="s">
        <v>875</v>
      </c>
      <c r="C143" s="17">
        <v>33</v>
      </c>
      <c r="D143" s="17">
        <v>171</v>
      </c>
      <c r="E143" s="20">
        <v>18</v>
      </c>
      <c r="F143" s="21">
        <v>61</v>
      </c>
      <c r="G143" s="17">
        <v>15</v>
      </c>
      <c r="H143" s="17">
        <v>110</v>
      </c>
      <c r="I143" s="20">
        <v>15</v>
      </c>
      <c r="J143" s="21">
        <v>110</v>
      </c>
      <c r="K143" s="17" t="s">
        <v>237</v>
      </c>
      <c r="L143" s="17" t="s">
        <v>237</v>
      </c>
      <c r="M143" s="12"/>
      <c r="N143" s="13" t="s">
        <v>875</v>
      </c>
    </row>
    <row r="144" spans="1:14" x14ac:dyDescent="0.15">
      <c r="A144" s="12"/>
      <c r="B144" s="13" t="s">
        <v>876</v>
      </c>
      <c r="C144" s="27">
        <v>11</v>
      </c>
      <c r="D144" s="27">
        <v>563</v>
      </c>
      <c r="E144" s="20" t="s">
        <v>237</v>
      </c>
      <c r="F144" s="21" t="s">
        <v>237</v>
      </c>
      <c r="G144" s="27">
        <v>11</v>
      </c>
      <c r="H144" s="27">
        <v>563</v>
      </c>
      <c r="I144" s="20">
        <v>6</v>
      </c>
      <c r="J144" s="21">
        <v>60</v>
      </c>
      <c r="K144" s="27">
        <v>5</v>
      </c>
      <c r="L144" s="27">
        <v>503</v>
      </c>
      <c r="M144" s="12"/>
      <c r="N144" s="13" t="s">
        <v>876</v>
      </c>
    </row>
    <row r="145" spans="1:14" x14ac:dyDescent="0.15">
      <c r="A145" s="12"/>
      <c r="B145" s="13" t="s">
        <v>737</v>
      </c>
      <c r="C145" s="17">
        <v>9</v>
      </c>
      <c r="D145" s="17">
        <v>66</v>
      </c>
      <c r="E145" s="20">
        <v>2</v>
      </c>
      <c r="F145" s="21">
        <v>13</v>
      </c>
      <c r="G145" s="17">
        <v>7</v>
      </c>
      <c r="H145" s="17">
        <v>53</v>
      </c>
      <c r="I145" s="20">
        <v>4</v>
      </c>
      <c r="J145" s="21">
        <v>20</v>
      </c>
      <c r="K145" s="17">
        <v>3</v>
      </c>
      <c r="L145" s="17">
        <v>33</v>
      </c>
      <c r="M145" s="12"/>
      <c r="N145" s="13" t="s">
        <v>737</v>
      </c>
    </row>
    <row r="146" spans="1:14" x14ac:dyDescent="0.15">
      <c r="A146" s="12"/>
      <c r="B146" s="13" t="s">
        <v>787</v>
      </c>
      <c r="C146" s="17">
        <v>1</v>
      </c>
      <c r="D146" s="17">
        <v>1</v>
      </c>
      <c r="E146" s="20">
        <v>1</v>
      </c>
      <c r="F146" s="21">
        <v>1</v>
      </c>
      <c r="G146" s="17" t="s">
        <v>237</v>
      </c>
      <c r="H146" s="17" t="s">
        <v>237</v>
      </c>
      <c r="I146" s="20" t="s">
        <v>237</v>
      </c>
      <c r="J146" s="21" t="s">
        <v>237</v>
      </c>
      <c r="K146" s="17" t="s">
        <v>237</v>
      </c>
      <c r="L146" s="17" t="s">
        <v>237</v>
      </c>
      <c r="M146" s="12"/>
      <c r="N146" s="13" t="s">
        <v>787</v>
      </c>
    </row>
    <row r="147" spans="1:14" x14ac:dyDescent="0.15">
      <c r="A147" s="12"/>
      <c r="B147" s="13" t="s">
        <v>807</v>
      </c>
      <c r="C147" s="17">
        <v>26</v>
      </c>
      <c r="D147" s="17">
        <v>384</v>
      </c>
      <c r="E147" s="20">
        <v>11</v>
      </c>
      <c r="F147" s="21">
        <v>60</v>
      </c>
      <c r="G147" s="17">
        <v>15</v>
      </c>
      <c r="H147" s="17">
        <v>324</v>
      </c>
      <c r="I147" s="20">
        <v>15</v>
      </c>
      <c r="J147" s="21">
        <v>324</v>
      </c>
      <c r="K147" s="17" t="s">
        <v>237</v>
      </c>
      <c r="L147" s="17" t="s">
        <v>237</v>
      </c>
      <c r="M147" s="12"/>
      <c r="N147" s="13" t="s">
        <v>807</v>
      </c>
    </row>
    <row r="148" spans="1:14" x14ac:dyDescent="0.15">
      <c r="A148" s="12"/>
      <c r="B148" s="13" t="s">
        <v>808</v>
      </c>
      <c r="C148" s="17">
        <v>1</v>
      </c>
      <c r="D148" s="17">
        <v>2</v>
      </c>
      <c r="E148" s="20" t="s">
        <v>237</v>
      </c>
      <c r="F148" s="21" t="s">
        <v>237</v>
      </c>
      <c r="G148" s="17">
        <v>1</v>
      </c>
      <c r="H148" s="17">
        <v>2</v>
      </c>
      <c r="I148" s="20">
        <v>1</v>
      </c>
      <c r="J148" s="21">
        <v>2</v>
      </c>
      <c r="K148" s="17" t="s">
        <v>237</v>
      </c>
      <c r="L148" s="17" t="s">
        <v>237</v>
      </c>
      <c r="M148" s="12"/>
      <c r="N148" s="13" t="s">
        <v>808</v>
      </c>
    </row>
    <row r="149" spans="1:14" x14ac:dyDescent="0.15">
      <c r="A149" s="12"/>
      <c r="B149" s="13" t="s">
        <v>844</v>
      </c>
      <c r="C149" s="17">
        <v>5</v>
      </c>
      <c r="D149" s="17">
        <v>166</v>
      </c>
      <c r="E149" s="20">
        <v>1</v>
      </c>
      <c r="F149" s="21">
        <v>4</v>
      </c>
      <c r="G149" s="17">
        <v>4</v>
      </c>
      <c r="H149" s="17">
        <v>162</v>
      </c>
      <c r="I149" s="20">
        <v>3</v>
      </c>
      <c r="J149" s="21">
        <v>45</v>
      </c>
      <c r="K149" s="17">
        <v>1</v>
      </c>
      <c r="L149" s="17">
        <v>117</v>
      </c>
      <c r="M149" s="12"/>
      <c r="N149" s="13" t="s">
        <v>844</v>
      </c>
    </row>
    <row r="150" spans="1:14" x14ac:dyDescent="0.15">
      <c r="A150" s="14"/>
      <c r="B150" s="15" t="s">
        <v>859</v>
      </c>
      <c r="C150" s="22">
        <v>93</v>
      </c>
      <c r="D150" s="23">
        <v>844</v>
      </c>
      <c r="E150" s="22">
        <v>7</v>
      </c>
      <c r="F150" s="24">
        <v>38</v>
      </c>
      <c r="G150" s="23">
        <v>86</v>
      </c>
      <c r="H150" s="23">
        <v>806</v>
      </c>
      <c r="I150" s="22">
        <v>80</v>
      </c>
      <c r="J150" s="24">
        <v>751</v>
      </c>
      <c r="K150" s="23">
        <v>6</v>
      </c>
      <c r="L150" s="24">
        <v>55</v>
      </c>
      <c r="M150" s="14"/>
      <c r="N150" s="15" t="s">
        <v>859</v>
      </c>
    </row>
  </sheetData>
  <mergeCells count="9">
    <mergeCell ref="A5:B8"/>
    <mergeCell ref="C5:D7"/>
    <mergeCell ref="E5:L5"/>
    <mergeCell ref="M5:N8"/>
    <mergeCell ref="E6:F7"/>
    <mergeCell ref="G6:H7"/>
    <mergeCell ref="I6:L6"/>
    <mergeCell ref="I7:J7"/>
    <mergeCell ref="K7:L7"/>
  </mergeCells>
  <phoneticPr fontId="2"/>
  <pageMargins left="0.11811023622047245" right="0.19685039370078741" top="0" bottom="0" header="0" footer="0"/>
  <pageSetup paperSize="8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東区</vt:lpstr>
      <vt:lpstr>博多区</vt:lpstr>
      <vt:lpstr>中央区</vt:lpstr>
      <vt:lpstr>南区</vt:lpstr>
      <vt:lpstr>城南区</vt:lpstr>
      <vt:lpstr>早良区</vt:lpstr>
      <vt:lpstr>西区</vt:lpstr>
    </vt:vector>
  </TitlesOfParts>
  <Company>福岡市役所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2016-05-26T07:01:57Z</cp:lastPrinted>
  <dcterms:created xsi:type="dcterms:W3CDTF">2016-04-13T01:48:24Z</dcterms:created>
  <dcterms:modified xsi:type="dcterms:W3CDTF">2018-09-11T02:46:45Z</dcterms:modified>
</cp:coreProperties>
</file>