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240.25\tokei_chosa\20統計解析係\05人口\06人口ＨＰ\1推計人口\2026(R08)\"/>
    </mc:Choice>
  </mc:AlternateContent>
  <xr:revisionPtr revIDLastSave="0" documentId="8_{D0BB802C-579E-4B7C-AE57-42DD821EDA90}" xr6:coauthVersionLast="47" xr6:coauthVersionMax="47" xr10:uidLastSave="{00000000-0000-0000-0000-000000000000}"/>
  <bookViews>
    <workbookView xWindow="-120" yWindow="-120" windowWidth="29040" windowHeight="15720" xr2:uid="{67380A43-AA86-4558-9B8F-E7DBDBEA2295}"/>
  </bookViews>
  <sheets>
    <sheet name="推計人口" sheetId="1" r:id="rId1"/>
  </sheets>
  <externalReferences>
    <externalReference r:id="rId2"/>
  </externalReferences>
  <definedNames>
    <definedName name="_xlnm.Print_Area" localSheetId="0">推計人口!$B$1:$P$61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<sst xmlns="http://schemas.openxmlformats.org/spreadsheetml/2006/main" count="108" uniqueCount="63">
  <si>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</si>
  <si>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※令和7年国勢調査結果速報による推計</t>
    <rPh sb="1" eb="3">
      <t>レイワ</t>
    </rPh>
    <rPh sb="4" eb="5">
      <t>ネン</t>
    </rPh>
    <rPh sb="5" eb="9">
      <t>コクセイチョウサ</t>
    </rPh>
    <rPh sb="9" eb="13">
      <t>ケッカソクホウ</t>
    </rPh>
    <rPh sb="16" eb="18">
      <t>スイケイ</t>
    </rPh>
    <phoneticPr fontId="5"/>
  </si>
  <si>
    <t>○推計人口</t>
    <rPh sb="1" eb="3">
      <t>スイケイ</t>
    </rPh>
    <rPh sb="3" eb="5">
      <t>ジンコウ</t>
    </rPh>
    <phoneticPr fontId="5"/>
  </si>
  <si>
    <t>(令和8年6月1日現在)</t>
    <phoneticPr fontId="3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</si>
  <si>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</si>
  <si>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</si>
  <si>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</si>
  <si>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</si>
  <si>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</si>
  <si>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</si>
  <si>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</si>
  <si>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</si>
  <si>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</si>
  <si>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</si>
  <si>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</si>
  <si>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</si>
  <si>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</si>
  <si>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</si>
  <si>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</si>
  <si>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</si>
  <si>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</si>
  <si>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</si>
  <si>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</si>
  <si>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</si>
  <si>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</si>
  <si>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</si>
  <si>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</si>
  <si>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</si>
  <si>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</si>
  <si>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</si>
  <si>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…</t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</si>
  <si>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</si>
  <si>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</si>
  <si>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</si>
  <si>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令和8年5月1日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</si>
  <si>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令和8年4月1日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</si>
  <si>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令和8年3月1日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</si>
  <si>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</si>
  <si>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(令和8年5月中)</t>
    <phoneticPr fontId="3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</si>
  <si>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</si>
  <si>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</si>
  <si>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</si>
  <si>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</si>
  <si>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</si>
  <si>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</si>
  <si>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</si>
  <si>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</si>
  <si>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</si>
  <si>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</si>
  <si>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</si>
  <si>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</si>
  <si>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令和8年4月中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</si>
  <si>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令和8年3月中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</si>
  <si>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令和8年2月中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</si>
  <si>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</si>
  <si>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推計人口は、令和7年国勢調査結果（速報値）を基礎として、住民基本台帳の異動状況等から算出した人口である。今後、総務省統計局から公表される令和7年国勢調査結果（確報値）により数値が変わることがある。
　また、令和7年国勢調査結果速報で公表されない項目は不詳とした。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ソクホウ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rPh sb="52" eb="54">
      <t>コンゴ</t>
    </rPh>
    <rPh sb="55" eb="58">
      <t>ソウムショウ</t>
    </rPh>
    <rPh sb="58" eb="61">
      <t>トウケイキョク</t>
    </rPh>
    <rPh sb="63" eb="65">
      <t>コウヒョウ</t>
    </rPh>
    <rPh sb="68" eb="70">
      <t>レイワ</t>
    </rPh>
    <rPh sb="71" eb="72">
      <t>ネン</t>
    </rPh>
    <rPh sb="72" eb="76">
      <t>コクセイチョウサ</t>
    </rPh>
    <rPh sb="76" eb="78">
      <t>ケッカ</t>
    </rPh>
    <rPh sb="79" eb="82">
      <t>カクホウチ</t>
    </rPh>
    <rPh sb="86" eb="88">
      <t>スウチ</t>
    </rPh>
    <rPh sb="89" eb="90">
      <t>カ</t>
    </rPh>
    <rPh sb="103" eb="105">
      <t>レイワ</t>
    </rPh>
    <rPh sb="106" eb="107">
      <t>ネン</t>
    </rPh>
    <rPh sb="107" eb="111">
      <t>コクセイチョウサ</t>
    </rPh>
    <rPh sb="111" eb="113">
      <t>ケッカ</t>
    </rPh>
    <rPh sb="113" eb="115">
      <t>ソクホウ</t>
    </rPh>
    <rPh sb="116" eb="118">
      <t>コウヒョウ</t>
    </rPh>
    <rPh sb="122" eb="124">
      <t>コウモク</t>
    </rPh>
    <rPh sb="125" eb="127">
      <t>フショウ</t>
    </rPh>
    <phoneticPr fontId="5"/>
  </si>
  <si>
    <t>　2)</t>
    <phoneticPr fontId="5"/>
  </si>
  <si>
    <t>面積は、国土交通省国土地理院公表の令和8年1月1日現在「全国都道府県市区町村別面積調」による。（出張所面積は、総務企画局企画調整部統計調査課で独自に測定）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</si>
  <si>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</si>
  <si>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</si>
  <si>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4)</t>
    <phoneticPr fontId="5"/>
  </si>
  <si>
    <t>推計人口（令和8年6月1日現在）表中における、前年同月の数値については、令和2年国勢調査結果を基礎としている。</t>
    <rPh sb="0" eb="2">
      <t>スイケイ</t>
    </rPh>
    <rPh sb="2" eb="4">
      <t>ジンコウ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rPh sb="16" eb="18">
      <t>ヒョウチュウ</t>
    </rPh>
    <rPh sb="23" eb="25">
      <t>ゼンネン</t>
    </rPh>
    <rPh sb="25" eb="27">
      <t>ドウゲツ</t>
    </rPh>
    <rPh sb="28" eb="30">
      <t>スウチ</t>
    </rPh>
    <rPh sb="36" eb="38">
      <t>レイワ</t>
    </rPh>
    <rPh sb="39" eb="40">
      <t>ネン</t>
    </rPh>
    <rPh sb="40" eb="42">
      <t>コクセイ</t>
    </rPh>
    <rPh sb="42" eb="44">
      <t>チョウサ</t>
    </rPh>
    <rPh sb="44" eb="46">
      <t>ケッカ</t>
    </rPh>
    <rPh sb="47" eb="49">
      <t>キソ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</si>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</sst>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4"/>
      <color rgb="FFFF0000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49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12" fillId="0" borderId="0" xfId="1" applyFont="1" applyAlignment="1">
      <alignment horizontal="distributed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0" fontId="18" fillId="0" borderId="0" xfId="1" applyFont="1" applyAlignment="1">
      <alignment horizontal="distributed"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vertical="center"/>
    </xf>
    <xf numFmtId="179" fontId="18" fillId="0" borderId="0" xfId="1" applyNumberFormat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78" fontId="18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/>
    <xf numFmtId="0" fontId="20" fillId="0" borderId="9" xfId="1" applyFont="1" applyBorder="1"/>
    <xf numFmtId="178" fontId="20" fillId="0" borderId="0" xfId="1" applyNumberFormat="1" applyFont="1"/>
    <xf numFmtId="179" fontId="20" fillId="0" borderId="0" xfId="1" applyNumberFormat="1" applyFont="1"/>
    <xf numFmtId="49" fontId="19" fillId="0" borderId="0" xfId="1" applyNumberFormat="1" applyFont="1" applyAlignment="1">
      <alignment horizontal="left" vertical="center" shrinkToFit="1"/>
    </xf>
    <xf numFmtId="49" fontId="19" fillId="0" borderId="9" xfId="1" applyNumberFormat="1" applyFont="1" applyBorder="1" applyAlignment="1">
      <alignment horizontal="left" vertical="center" shrinkToFit="1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49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/>
    <xf numFmtId="178" fontId="19" fillId="0" borderId="12" xfId="1" applyNumberFormat="1" applyFont="1" applyBorder="1"/>
    <xf numFmtId="178" fontId="19" fillId="0" borderId="18" xfId="1" applyNumberFormat="1" applyFont="1" applyBorder="1"/>
    <xf numFmtId="181" fontId="19" fillId="0" borderId="0" xfId="1" applyNumberFormat="1" applyFont="1" applyAlignment="1">
      <alignment horizontal="left" vertical="center" shrinkToFit="1"/>
    </xf>
    <xf numFmtId="181" fontId="19" fillId="0" borderId="9" xfId="1" applyNumberFormat="1" applyFont="1" applyBorder="1" applyAlignment="1">
      <alignment horizontal="center" vertical="center" shrinkToFit="1"/>
    </xf>
    <xf numFmtId="0" fontId="19" fillId="0" borderId="24" xfId="1" applyFont="1" applyBorder="1"/>
    <xf numFmtId="0" fontId="19" fillId="0" borderId="2" xfId="1" applyFont="1" applyBorder="1"/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2" fillId="0" borderId="0" xfId="1" applyFont="1" applyAlignment="1">
      <alignment vertical="distributed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vertical="top" wrapText="1"/>
    </xf>
    <xf numFmtId="0" fontId="23" fillId="0" borderId="0" xfId="1" applyFont="1" applyAlignment="1">
      <alignment vertical="distributed"/>
    </xf>
    <xf numFmtId="0" fontId="1" fillId="0" borderId="0" xfId="0" applyFont="1" applyAlignment="1">
      <alignment horizontal="left" vertical="top" wrapText="1"/>
    </xf>
    <xf numFmtId="0" fontId="21" fillId="0" borderId="0" xfId="1" applyFont="1"/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</cellXfs>
  <cellStyles count="2">
    <cellStyle name="標準" xfId="0" builtinId="0"/>
    <cellStyle name="標準_★速報による福岡市推計人口等　H22.11.01現在" xfId="1" xr:uid="{CEABFBEA-85EE-49C1-94E1-BC0F060CA4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5B-4F08-9A5A-12F8E9975D64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5B-4F08-9A5A-12F8E9975D64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5B-4F08-9A5A-12F8E9975D64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5B-4F08-9A5A-12F8E9975D64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75B-4F08-9A5A-12F8E9975D64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75B-4F08-9A5A-12F8E9975D64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75B-4F08-9A5A-12F8E9975D64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75B-4F08-9A5A-12F8E9975D64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75B-4F08-9A5A-12F8E9975D64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75B-4F08-9A5A-12F8E9975D64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F75B-4F08-9A5A-12F8E9975D64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5B-4F08-9A5A-12F8E9975D64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F75B-4F08-9A5A-12F8E9975D64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F75B-4F08-9A5A-12F8E9975D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342552</c:v>
                </c:pt>
                <c:pt idx="1">
                  <c:v>266473</c:v>
                </c:pt>
                <c:pt idx="2">
                  <c:v>216719</c:v>
                </c:pt>
                <c:pt idx="3">
                  <c:v>272025</c:v>
                </c:pt>
                <c:pt idx="4">
                  <c:v>134751</c:v>
                </c:pt>
                <c:pt idx="5">
                  <c:v>225604</c:v>
                </c:pt>
                <c:pt idx="6">
                  <c:v>213625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5B-4F08-9A5A-12F8E9975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5B8116E-A2B7-4201-9558-29DD7060B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3.240.25\tokei_chosa\20&#32113;&#35336;&#35299;&#26512;&#20418;\05&#20154;&#21475;\01&#25512;&#35336;&#20154;&#21475;&#65288;&#27598;&#26376;&#65289;\02&#25512;&#35336;&#20154;&#21475;&#12487;&#12540;&#12479;\09&#12288;R02&#22269;&#35519;&#30906;&#22577;&#12505;&#12540;&#12473;&#12288;R02.10&#65374;\2026(R08)\202606\&#22577;&#36947;&#35506;&#29992;_6-7&#21942;&#26989;&#26085;\&#20196;&#21644;8&#24180;6&#26376;1&#26085;&#29694;&#22312;&#25512;&#35336;&#20154;&#21475;&#31561;.xlsx" TargetMode="External"/><Relationship Id="rId1" Type="http://schemas.openxmlformats.org/officeDocument/2006/relationships/externalLinkPath" Target="/20&#32113;&#35336;&#35299;&#26512;&#20418;/05&#20154;&#21475;/01&#25512;&#35336;&#20154;&#21475;&#65288;&#27598;&#26376;&#65289;/02&#25512;&#35336;&#20154;&#21475;&#12487;&#12540;&#12479;/09&#12288;R02&#22269;&#35519;&#30906;&#22577;&#12505;&#12540;&#12473;&#12288;R02.10&#65374;/2026(R08)/202606/&#22577;&#36947;&#35506;&#29992;_6-7&#21942;&#26989;&#26085;/&#20196;&#21644;8&#24180;6&#26376;1&#26085;&#29694;&#22312;&#25512;&#35336;&#20154;&#21475;&#315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推計人口"/>
      <sheetName val="登録人口"/>
    </sheetNames>
    <sheetDataSet>
      <sheetData sheetId="0">
        <row r="15">
          <cell r="C15" t="str">
            <v>東区</v>
          </cell>
          <cell r="H15">
            <v>342552</v>
          </cell>
        </row>
        <row r="16">
          <cell r="C16" t="str">
            <v>博多区</v>
          </cell>
          <cell r="H16">
            <v>266473</v>
          </cell>
        </row>
        <row r="17">
          <cell r="C17" t="str">
            <v>中央区</v>
          </cell>
          <cell r="H17">
            <v>216719</v>
          </cell>
        </row>
        <row r="18">
          <cell r="C18" t="str">
            <v>南区</v>
          </cell>
          <cell r="H18">
            <v>272025</v>
          </cell>
        </row>
        <row r="19">
          <cell r="C19" t="str">
            <v>城南区</v>
          </cell>
          <cell r="H19">
            <v>134751</v>
          </cell>
        </row>
        <row r="20">
          <cell r="C20" t="str">
            <v>早良区</v>
          </cell>
          <cell r="H20">
            <v>225604</v>
          </cell>
        </row>
        <row r="22">
          <cell r="C22" t="str">
            <v>西区</v>
          </cell>
          <cell r="H22">
            <v>213625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26AB7-F9F6-4E41-8646-9A6E68396DE8}">
  <sheetPr>
    <tabColor indexed="15"/>
    <pageSetUpPr fitToPage="1"/>
  </sheetPr>
  <dimension ref="B1:R61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bestFit="1" customWidth="1"/>
    <col min="9" max="14" width="10.625" style="1" customWidth="1"/>
    <col min="15" max="15" width="9.875" style="1" customWidth="1"/>
    <col min="16" max="16" width="4.625" style="1" bestFit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3" t="s">
        <v>0</v>
      </c>
      <c r="D3" s="3"/>
      <c r="E3" s="3"/>
      <c r="F3" s="3"/>
      <c r="G3" s="3"/>
      <c r="H3" s="3"/>
      <c r="I3" s="3"/>
      <c r="J3" s="4"/>
      <c r="K3" s="4"/>
      <c r="L3" s="4"/>
      <c r="M3" s="5"/>
    </row>
    <row r="5" spans="3:18" ht="17.25" x14ac:dyDescent="0.2">
      <c r="C5" s="6" t="s">
        <v>1</v>
      </c>
    </row>
    <row r="9" spans="3:18" ht="24.75" thickBot="1" x14ac:dyDescent="0.3">
      <c r="C9" s="7" t="s">
        <v>2</v>
      </c>
      <c r="D9" s="8"/>
      <c r="E9" s="8"/>
      <c r="G9" s="9" t="s">
        <v>3</v>
      </c>
      <c r="H9" s="9"/>
      <c r="I9" s="9"/>
      <c r="J9" s="9"/>
    </row>
    <row r="10" spans="3:18" ht="17.25" customHeight="1" x14ac:dyDescent="0.15">
      <c r="C10" s="10" t="s">
        <v>4</v>
      </c>
      <c r="D10" s="10"/>
      <c r="E10" s="11"/>
      <c r="F10" s="12" t="s">
        <v>5</v>
      </c>
      <c r="G10" s="12" t="s">
        <v>6</v>
      </c>
      <c r="H10" s="13" t="s">
        <v>7</v>
      </c>
      <c r="I10" s="14"/>
      <c r="J10" s="15"/>
      <c r="K10" s="13" t="s">
        <v>8</v>
      </c>
      <c r="L10" s="15"/>
      <c r="M10" s="13" t="s">
        <v>9</v>
      </c>
      <c r="N10" s="14"/>
      <c r="O10" s="14"/>
      <c r="Q10" s="16"/>
      <c r="R10" s="16"/>
    </row>
    <row r="11" spans="3:18" ht="17.25" customHeight="1" x14ac:dyDescent="0.15">
      <c r="C11" s="17"/>
      <c r="D11" s="17"/>
      <c r="E11" s="18"/>
      <c r="F11" s="19"/>
      <c r="G11" s="19"/>
      <c r="H11" s="20" t="s">
        <v>10</v>
      </c>
      <c r="I11" s="20" t="s">
        <v>11</v>
      </c>
      <c r="J11" s="20" t="s">
        <v>12</v>
      </c>
      <c r="K11" s="20" t="s">
        <v>13</v>
      </c>
      <c r="L11" s="20" t="s">
        <v>14</v>
      </c>
      <c r="M11" s="20" t="s">
        <v>13</v>
      </c>
      <c r="N11" s="21" t="s">
        <v>15</v>
      </c>
      <c r="O11" s="22"/>
    </row>
    <row r="12" spans="3:18" ht="17.25" customHeight="1" x14ac:dyDescent="0.15">
      <c r="C12" s="23"/>
      <c r="D12" s="23"/>
      <c r="E12" s="24"/>
      <c r="F12" s="25"/>
      <c r="G12" s="25"/>
      <c r="H12" s="26"/>
      <c r="I12" s="26"/>
      <c r="J12" s="26"/>
      <c r="K12" s="26"/>
      <c r="L12" s="26"/>
      <c r="M12" s="26"/>
      <c r="N12" s="27"/>
      <c r="O12" s="28" t="s">
        <v>16</v>
      </c>
    </row>
    <row r="13" spans="3:18" x14ac:dyDescent="0.15">
      <c r="C13" s="29"/>
      <c r="D13" s="29"/>
      <c r="E13" s="30"/>
      <c r="F13" s="31" t="s">
        <v>17</v>
      </c>
      <c r="G13" s="31" t="s">
        <v>18</v>
      </c>
      <c r="H13" s="31" t="s">
        <v>19</v>
      </c>
      <c r="I13" s="31" t="s">
        <v>19</v>
      </c>
      <c r="J13" s="31" t="s">
        <v>19</v>
      </c>
      <c r="K13" s="31" t="s">
        <v>18</v>
      </c>
      <c r="L13" s="31" t="s">
        <v>19</v>
      </c>
      <c r="M13" s="31" t="s">
        <v>18</v>
      </c>
      <c r="N13" s="31" t="s">
        <v>20</v>
      </c>
      <c r="O13" s="31" t="s">
        <v>21</v>
      </c>
    </row>
    <row r="14" spans="3:18" ht="30" customHeight="1" x14ac:dyDescent="0.15">
      <c r="C14" s="32" t="s">
        <v>22</v>
      </c>
      <c r="D14" s="32"/>
      <c r="E14" s="33"/>
      <c r="F14" s="34">
        <v>343.47</v>
      </c>
      <c r="G14" s="35">
        <v>894085</v>
      </c>
      <c r="H14" s="35">
        <v>1671749</v>
      </c>
      <c r="I14" s="35">
        <v>788032</v>
      </c>
      <c r="J14" s="35">
        <v>883717</v>
      </c>
      <c r="K14" s="35">
        <v>993</v>
      </c>
      <c r="L14" s="35">
        <v>861</v>
      </c>
      <c r="M14" s="35">
        <v>-8267</v>
      </c>
      <c r="N14" s="35">
        <v>4348</v>
      </c>
      <c r="O14" s="36">
        <v>0.3</v>
      </c>
    </row>
    <row r="15" spans="3:18" ht="20.25" customHeight="1" x14ac:dyDescent="0.15">
      <c r="C15" s="37" t="s">
        <v>23</v>
      </c>
      <c r="D15" s="37"/>
      <c r="E15" s="38"/>
      <c r="F15" s="39">
        <v>69.459999999999994</v>
      </c>
      <c r="G15" s="40">
        <v>172111</v>
      </c>
      <c r="H15" s="40">
        <v>342552</v>
      </c>
      <c r="I15" s="40">
        <v>165858</v>
      </c>
      <c r="J15" s="40">
        <v>176694</v>
      </c>
      <c r="K15" s="40">
        <v>443</v>
      </c>
      <c r="L15" s="40">
        <v>441</v>
      </c>
      <c r="M15" s="40">
        <v>-1588</v>
      </c>
      <c r="N15" s="40">
        <v>2481</v>
      </c>
      <c r="O15" s="41">
        <v>0.7</v>
      </c>
    </row>
    <row r="16" spans="3:18" ht="20.25" customHeight="1" x14ac:dyDescent="0.15">
      <c r="C16" s="37" t="s">
        <v>24</v>
      </c>
      <c r="D16" s="37"/>
      <c r="E16" s="38"/>
      <c r="F16" s="39">
        <v>31.62</v>
      </c>
      <c r="G16" s="40">
        <v>171000</v>
      </c>
      <c r="H16" s="40">
        <v>266473</v>
      </c>
      <c r="I16" s="40">
        <v>127358</v>
      </c>
      <c r="J16" s="40">
        <v>139115</v>
      </c>
      <c r="K16" s="40">
        <v>100</v>
      </c>
      <c r="L16" s="40">
        <v>138</v>
      </c>
      <c r="M16" s="40">
        <v>838</v>
      </c>
      <c r="N16" s="40">
        <v>1087</v>
      </c>
      <c r="O16" s="41">
        <v>0.4</v>
      </c>
    </row>
    <row r="17" spans="3:16" ht="20.25" customHeight="1" x14ac:dyDescent="0.15">
      <c r="C17" s="37" t="s">
        <v>25</v>
      </c>
      <c r="D17" s="37"/>
      <c r="E17" s="38"/>
      <c r="F17" s="39">
        <v>15.39</v>
      </c>
      <c r="G17" s="40">
        <v>136946</v>
      </c>
      <c r="H17" s="40">
        <v>216719</v>
      </c>
      <c r="I17" s="40">
        <v>98162</v>
      </c>
      <c r="J17" s="40">
        <v>118557</v>
      </c>
      <c r="K17" s="40">
        <v>-7</v>
      </c>
      <c r="L17" s="40">
        <v>-57</v>
      </c>
      <c r="M17" s="40">
        <v>-940</v>
      </c>
      <c r="N17" s="40">
        <v>1430</v>
      </c>
      <c r="O17" s="41">
        <v>0.7</v>
      </c>
    </row>
    <row r="18" spans="3:16" ht="20.25" customHeight="1" x14ac:dyDescent="0.15">
      <c r="C18" s="37" t="s">
        <v>26</v>
      </c>
      <c r="D18" s="37"/>
      <c r="E18" s="38"/>
      <c r="F18" s="39">
        <v>30.98</v>
      </c>
      <c r="G18" s="40">
        <v>136276</v>
      </c>
      <c r="H18" s="40">
        <v>272025</v>
      </c>
      <c r="I18" s="40">
        <v>125562</v>
      </c>
      <c r="J18" s="40">
        <v>146463</v>
      </c>
      <c r="K18" s="40">
        <v>304</v>
      </c>
      <c r="L18" s="40">
        <v>257</v>
      </c>
      <c r="M18" s="40">
        <v>-2246</v>
      </c>
      <c r="N18" s="40">
        <v>-539</v>
      </c>
      <c r="O18" s="41">
        <v>-0.2</v>
      </c>
    </row>
    <row r="19" spans="3:16" ht="20.25" customHeight="1" x14ac:dyDescent="0.15">
      <c r="C19" s="37" t="s">
        <v>27</v>
      </c>
      <c r="D19" s="37"/>
      <c r="E19" s="38"/>
      <c r="F19" s="39">
        <v>15.99</v>
      </c>
      <c r="G19" s="40">
        <v>69933</v>
      </c>
      <c r="H19" s="40">
        <v>134751</v>
      </c>
      <c r="I19" s="40">
        <v>63297</v>
      </c>
      <c r="J19" s="40">
        <v>71454</v>
      </c>
      <c r="K19" s="40">
        <v>56</v>
      </c>
      <c r="L19" s="40">
        <v>45</v>
      </c>
      <c r="M19" s="40">
        <v>-1237</v>
      </c>
      <c r="N19" s="40">
        <v>-94</v>
      </c>
      <c r="O19" s="41">
        <v>-0.1</v>
      </c>
    </row>
    <row r="20" spans="3:16" ht="20.25" customHeight="1" x14ac:dyDescent="0.15">
      <c r="C20" s="37" t="s">
        <v>28</v>
      </c>
      <c r="D20" s="37"/>
      <c r="E20" s="38"/>
      <c r="F20" s="39">
        <v>95.87</v>
      </c>
      <c r="G20" s="40">
        <v>106059</v>
      </c>
      <c r="H20" s="40">
        <v>225604</v>
      </c>
      <c r="I20" s="40">
        <v>105755</v>
      </c>
      <c r="J20" s="40">
        <v>119849</v>
      </c>
      <c r="K20" s="40">
        <v>18</v>
      </c>
      <c r="L20" s="40">
        <v>-58</v>
      </c>
      <c r="M20" s="40">
        <v>-1904</v>
      </c>
      <c r="N20" s="40">
        <v>433</v>
      </c>
      <c r="O20" s="41">
        <v>0.2</v>
      </c>
    </row>
    <row r="21" spans="3:16" ht="20.25" customHeight="1" x14ac:dyDescent="0.15">
      <c r="C21" s="42" t="s">
        <v>29</v>
      </c>
      <c r="D21" s="42"/>
      <c r="E21" s="43"/>
      <c r="F21" s="39">
        <v>75.81</v>
      </c>
      <c r="G21" s="44" t="s">
        <v>30</v>
      </c>
      <c r="H21" s="44" t="s">
        <v>30</v>
      </c>
      <c r="I21" s="44" t="s">
        <v>30</v>
      </c>
      <c r="J21" s="44" t="s">
        <v>30</v>
      </c>
      <c r="K21" s="44" t="s">
        <v>30</v>
      </c>
      <c r="L21" s="44" t="s">
        <v>30</v>
      </c>
      <c r="M21" s="44" t="s">
        <v>30</v>
      </c>
      <c r="N21" s="44" t="s">
        <v>30</v>
      </c>
      <c r="O21" s="45" t="s">
        <v>30</v>
      </c>
    </row>
    <row r="22" spans="3:16" ht="20.25" customHeight="1" x14ac:dyDescent="0.15">
      <c r="C22" s="37" t="s">
        <v>31</v>
      </c>
      <c r="D22" s="37"/>
      <c r="E22" s="38"/>
      <c r="F22" s="39">
        <v>84.16</v>
      </c>
      <c r="G22" s="40">
        <v>101760</v>
      </c>
      <c r="H22" s="40">
        <v>213625</v>
      </c>
      <c r="I22" s="40">
        <v>102040</v>
      </c>
      <c r="J22" s="40">
        <v>111585</v>
      </c>
      <c r="K22" s="40">
        <v>79</v>
      </c>
      <c r="L22" s="40">
        <v>95</v>
      </c>
      <c r="M22" s="40">
        <v>-1190</v>
      </c>
      <c r="N22" s="40">
        <v>-450</v>
      </c>
      <c r="O22" s="41">
        <v>-0.2</v>
      </c>
    </row>
    <row r="23" spans="3:16" ht="20.25" customHeight="1" x14ac:dyDescent="0.15">
      <c r="C23" s="42" t="s">
        <v>32</v>
      </c>
      <c r="D23" s="42"/>
      <c r="E23" s="43"/>
      <c r="F23" s="39">
        <v>48.22</v>
      </c>
      <c r="G23" s="44" t="s">
        <v>30</v>
      </c>
      <c r="H23" s="44" t="s">
        <v>30</v>
      </c>
      <c r="I23" s="44" t="s">
        <v>30</v>
      </c>
      <c r="J23" s="44" t="s">
        <v>30</v>
      </c>
      <c r="K23" s="44" t="s">
        <v>30</v>
      </c>
      <c r="L23" s="44" t="s">
        <v>30</v>
      </c>
      <c r="M23" s="44" t="s">
        <v>30</v>
      </c>
      <c r="N23" s="44" t="s">
        <v>30</v>
      </c>
      <c r="O23" s="45" t="s">
        <v>30</v>
      </c>
    </row>
    <row r="24" spans="3:16" ht="8.25" customHeight="1" x14ac:dyDescent="0.15">
      <c r="C24" s="46"/>
      <c r="D24" s="46"/>
      <c r="E24" s="47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3:16" ht="18" customHeight="1" x14ac:dyDescent="0.15">
      <c r="C25" s="51" t="s">
        <v>33</v>
      </c>
      <c r="D25" s="52"/>
      <c r="E25" s="53"/>
      <c r="F25" s="52"/>
      <c r="G25" s="54"/>
      <c r="H25" s="54"/>
      <c r="I25" s="54"/>
      <c r="J25" s="54"/>
      <c r="K25" s="54"/>
      <c r="L25" s="54"/>
      <c r="M25" s="54"/>
      <c r="N25" s="54"/>
      <c r="O25" s="55"/>
    </row>
    <row r="26" spans="3:16" ht="19.5" customHeight="1" x14ac:dyDescent="0.15">
      <c r="C26" s="56" t="s">
        <v>34</v>
      </c>
      <c r="D26" s="56"/>
      <c r="E26" s="57"/>
      <c r="F26" s="39">
        <v>343.47</v>
      </c>
      <c r="G26" s="40">
        <v>893092</v>
      </c>
      <c r="H26" s="40">
        <v>1670888</v>
      </c>
      <c r="I26" s="40">
        <v>787676</v>
      </c>
      <c r="J26" s="40">
        <v>883212</v>
      </c>
      <c r="K26" s="40">
        <v>6541</v>
      </c>
      <c r="L26" s="40">
        <v>5797</v>
      </c>
      <c r="M26" s="40">
        <v>-7926</v>
      </c>
      <c r="N26" s="40">
        <v>4671</v>
      </c>
      <c r="O26" s="41">
        <v>0.3</v>
      </c>
      <c r="P26" s="58"/>
    </row>
    <row r="27" spans="3:16" ht="19.5" customHeight="1" x14ac:dyDescent="0.15">
      <c r="C27" s="56" t="s">
        <v>35</v>
      </c>
      <c r="D27" s="56"/>
      <c r="E27" s="57"/>
      <c r="F27" s="39">
        <v>343.47</v>
      </c>
      <c r="G27" s="40">
        <v>886551</v>
      </c>
      <c r="H27" s="40">
        <v>1665091</v>
      </c>
      <c r="I27" s="40">
        <v>784732</v>
      </c>
      <c r="J27" s="40">
        <v>880359</v>
      </c>
      <c r="K27" s="40">
        <v>2723</v>
      </c>
      <c r="L27" s="40">
        <v>212</v>
      </c>
      <c r="M27" s="40">
        <v>-8079</v>
      </c>
      <c r="N27" s="40">
        <v>4837</v>
      </c>
      <c r="O27" s="41">
        <v>0.3</v>
      </c>
      <c r="P27" s="58"/>
    </row>
    <row r="28" spans="3:16" ht="19.5" customHeight="1" x14ac:dyDescent="0.15">
      <c r="C28" s="56" t="s">
        <v>36</v>
      </c>
      <c r="D28" s="56"/>
      <c r="E28" s="57"/>
      <c r="F28" s="39">
        <v>343.47</v>
      </c>
      <c r="G28" s="40">
        <v>883828</v>
      </c>
      <c r="H28" s="40">
        <v>1664879</v>
      </c>
      <c r="I28" s="40">
        <v>785328</v>
      </c>
      <c r="J28" s="40">
        <v>879551</v>
      </c>
      <c r="K28" s="40">
        <v>-331</v>
      </c>
      <c r="L28" s="40">
        <v>-433</v>
      </c>
      <c r="M28" s="40">
        <v>-6867</v>
      </c>
      <c r="N28" s="40">
        <v>5880</v>
      </c>
      <c r="O28" s="41">
        <v>0.4</v>
      </c>
      <c r="P28" s="58"/>
    </row>
    <row r="29" spans="3:16" ht="6" customHeight="1" thickBot="1" x14ac:dyDescent="0.2">
      <c r="C29" s="59"/>
      <c r="D29" s="59"/>
      <c r="E29" s="60"/>
      <c r="F29" s="59"/>
      <c r="G29" s="59"/>
      <c r="H29" s="59"/>
      <c r="I29" s="59"/>
      <c r="J29" s="59"/>
      <c r="K29" s="59"/>
      <c r="L29" s="59"/>
      <c r="M29" s="59"/>
      <c r="N29" s="59"/>
      <c r="O29" s="59"/>
    </row>
    <row r="30" spans="3:16" x14ac:dyDescent="0.15"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3:16" ht="13.5" customHeight="1" x14ac:dyDescent="0.15"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3:16" ht="24" x14ac:dyDescent="0.25">
      <c r="C32" s="7" t="s">
        <v>37</v>
      </c>
      <c r="D32" s="8"/>
      <c r="E32" s="8"/>
      <c r="G32" s="61" t="s">
        <v>38</v>
      </c>
      <c r="H32" s="61"/>
      <c r="I32" s="61"/>
      <c r="J32" s="61"/>
      <c r="K32" s="58"/>
      <c r="L32" s="58"/>
      <c r="M32" s="58"/>
      <c r="N32" s="58"/>
      <c r="O32" s="58"/>
    </row>
    <row r="33" spans="3:15" ht="18" customHeight="1" x14ac:dyDescent="0.15">
      <c r="C33" s="62" t="s">
        <v>4</v>
      </c>
      <c r="D33" s="62"/>
      <c r="E33" s="63"/>
      <c r="F33" s="64" t="s">
        <v>39</v>
      </c>
      <c r="G33" s="65" t="s">
        <v>40</v>
      </c>
      <c r="H33" s="66"/>
      <c r="I33" s="67"/>
      <c r="J33" s="65" t="s">
        <v>41</v>
      </c>
      <c r="K33" s="66"/>
      <c r="L33" s="66"/>
      <c r="M33" s="66"/>
      <c r="N33" s="67"/>
      <c r="O33" s="68" t="s">
        <v>42</v>
      </c>
    </row>
    <row r="34" spans="3:15" ht="36" customHeight="1" x14ac:dyDescent="0.15">
      <c r="C34" s="69"/>
      <c r="D34" s="69"/>
      <c r="E34" s="24"/>
      <c r="F34" s="25"/>
      <c r="G34" s="70" t="s">
        <v>43</v>
      </c>
      <c r="H34" s="71" t="s">
        <v>44</v>
      </c>
      <c r="I34" s="24" t="s">
        <v>45</v>
      </c>
      <c r="J34" s="72" t="s">
        <v>43</v>
      </c>
      <c r="K34" s="73" t="s">
        <v>46</v>
      </c>
      <c r="L34" s="70" t="s">
        <v>47</v>
      </c>
      <c r="M34" s="73" t="s">
        <v>48</v>
      </c>
      <c r="N34" s="70" t="s">
        <v>49</v>
      </c>
      <c r="O34" s="74"/>
    </row>
    <row r="35" spans="3:15" x14ac:dyDescent="0.15">
      <c r="C35" s="75"/>
      <c r="D35" s="75"/>
      <c r="E35" s="76"/>
      <c r="F35" s="31" t="s">
        <v>19</v>
      </c>
      <c r="G35" s="31" t="s">
        <v>50</v>
      </c>
      <c r="H35" s="31" t="s">
        <v>19</v>
      </c>
      <c r="I35" s="31" t="s">
        <v>19</v>
      </c>
      <c r="J35" s="31" t="s">
        <v>19</v>
      </c>
      <c r="K35" s="31" t="s">
        <v>19</v>
      </c>
      <c r="L35" s="31" t="s">
        <v>19</v>
      </c>
      <c r="M35" s="31" t="s">
        <v>19</v>
      </c>
      <c r="N35" s="31" t="s">
        <v>19</v>
      </c>
      <c r="O35" s="31" t="s">
        <v>19</v>
      </c>
    </row>
    <row r="36" spans="3:15" ht="30" customHeight="1" x14ac:dyDescent="0.15">
      <c r="C36" s="32" t="s">
        <v>22</v>
      </c>
      <c r="D36" s="32"/>
      <c r="E36" s="33"/>
      <c r="F36" s="35">
        <v>861</v>
      </c>
      <c r="G36" s="35">
        <v>-224</v>
      </c>
      <c r="H36" s="35">
        <v>996</v>
      </c>
      <c r="I36" s="35">
        <v>1220</v>
      </c>
      <c r="J36" s="35">
        <v>1365</v>
      </c>
      <c r="K36" s="35">
        <v>6548</v>
      </c>
      <c r="L36" s="35">
        <v>3062</v>
      </c>
      <c r="M36" s="35">
        <v>5183</v>
      </c>
      <c r="N36" s="35">
        <v>3062</v>
      </c>
      <c r="O36" s="35">
        <v>-280</v>
      </c>
    </row>
    <row r="37" spans="3:15" ht="20.25" customHeight="1" x14ac:dyDescent="0.15">
      <c r="C37" s="37" t="s">
        <v>23</v>
      </c>
      <c r="D37" s="37"/>
      <c r="E37" s="38"/>
      <c r="F37" s="40">
        <v>441</v>
      </c>
      <c r="G37" s="40">
        <v>-14</v>
      </c>
      <c r="H37" s="40">
        <v>213</v>
      </c>
      <c r="I37" s="40">
        <v>227</v>
      </c>
      <c r="J37" s="40">
        <v>514</v>
      </c>
      <c r="K37" s="40">
        <v>1507</v>
      </c>
      <c r="L37" s="40">
        <v>451</v>
      </c>
      <c r="M37" s="40">
        <v>1054</v>
      </c>
      <c r="N37" s="40">
        <v>390</v>
      </c>
      <c r="O37" s="40">
        <v>-59</v>
      </c>
    </row>
    <row r="38" spans="3:15" ht="20.25" customHeight="1" x14ac:dyDescent="0.15">
      <c r="C38" s="37" t="s">
        <v>24</v>
      </c>
      <c r="D38" s="37"/>
      <c r="E38" s="38"/>
      <c r="F38" s="40">
        <v>138</v>
      </c>
      <c r="G38" s="40">
        <v>38</v>
      </c>
      <c r="H38" s="40">
        <v>198</v>
      </c>
      <c r="I38" s="40">
        <v>160</v>
      </c>
      <c r="J38" s="40">
        <v>178</v>
      </c>
      <c r="K38" s="40">
        <v>1642</v>
      </c>
      <c r="L38" s="40">
        <v>549</v>
      </c>
      <c r="M38" s="40">
        <v>1310</v>
      </c>
      <c r="N38" s="40">
        <v>703</v>
      </c>
      <c r="O38" s="40">
        <v>-78</v>
      </c>
    </row>
    <row r="39" spans="3:15" ht="20.25" customHeight="1" x14ac:dyDescent="0.15">
      <c r="C39" s="37" t="s">
        <v>25</v>
      </c>
      <c r="D39" s="37"/>
      <c r="E39" s="38"/>
      <c r="F39" s="40">
        <v>-57</v>
      </c>
      <c r="G39" s="40">
        <v>-38</v>
      </c>
      <c r="H39" s="40">
        <v>100</v>
      </c>
      <c r="I39" s="40">
        <v>138</v>
      </c>
      <c r="J39" s="40">
        <v>28</v>
      </c>
      <c r="K39" s="40">
        <v>876</v>
      </c>
      <c r="L39" s="40">
        <v>489</v>
      </c>
      <c r="M39" s="40">
        <v>757</v>
      </c>
      <c r="N39" s="40">
        <v>580</v>
      </c>
      <c r="O39" s="40">
        <v>-47</v>
      </c>
    </row>
    <row r="40" spans="3:15" ht="20.25" customHeight="1" x14ac:dyDescent="0.15">
      <c r="C40" s="37" t="s">
        <v>26</v>
      </c>
      <c r="D40" s="37"/>
      <c r="E40" s="38"/>
      <c r="F40" s="40">
        <v>257</v>
      </c>
      <c r="G40" s="40">
        <v>-96</v>
      </c>
      <c r="H40" s="40">
        <v>135</v>
      </c>
      <c r="I40" s="40">
        <v>231</v>
      </c>
      <c r="J40" s="40">
        <v>422</v>
      </c>
      <c r="K40" s="40">
        <v>1050</v>
      </c>
      <c r="L40" s="40">
        <v>522</v>
      </c>
      <c r="M40" s="40">
        <v>716</v>
      </c>
      <c r="N40" s="40">
        <v>434</v>
      </c>
      <c r="O40" s="40">
        <v>-69</v>
      </c>
    </row>
    <row r="41" spans="3:15" ht="20.25" customHeight="1" x14ac:dyDescent="0.15">
      <c r="C41" s="37" t="s">
        <v>27</v>
      </c>
      <c r="D41" s="37"/>
      <c r="E41" s="38"/>
      <c r="F41" s="40">
        <v>45</v>
      </c>
      <c r="G41" s="40">
        <v>-17</v>
      </c>
      <c r="H41" s="40">
        <v>89</v>
      </c>
      <c r="I41" s="40">
        <v>106</v>
      </c>
      <c r="J41" s="40">
        <v>69</v>
      </c>
      <c r="K41" s="40">
        <v>293</v>
      </c>
      <c r="L41" s="40">
        <v>283</v>
      </c>
      <c r="M41" s="40">
        <v>275</v>
      </c>
      <c r="N41" s="40">
        <v>232</v>
      </c>
      <c r="O41" s="40">
        <v>-7</v>
      </c>
    </row>
    <row r="42" spans="3:15" ht="20.25" customHeight="1" x14ac:dyDescent="0.15">
      <c r="C42" s="37" t="s">
        <v>28</v>
      </c>
      <c r="D42" s="37"/>
      <c r="E42" s="38"/>
      <c r="F42" s="40">
        <v>-58</v>
      </c>
      <c r="G42" s="40">
        <v>-69</v>
      </c>
      <c r="H42" s="40">
        <v>121</v>
      </c>
      <c r="I42" s="40">
        <v>190</v>
      </c>
      <c r="J42" s="40">
        <v>13</v>
      </c>
      <c r="K42" s="40">
        <v>551</v>
      </c>
      <c r="L42" s="40">
        <v>432</v>
      </c>
      <c r="M42" s="40">
        <v>534</v>
      </c>
      <c r="N42" s="40">
        <v>436</v>
      </c>
      <c r="O42" s="40">
        <v>-2</v>
      </c>
    </row>
    <row r="43" spans="3:15" ht="20.25" customHeight="1" x14ac:dyDescent="0.15">
      <c r="C43" s="42" t="s">
        <v>29</v>
      </c>
      <c r="D43" s="42"/>
      <c r="E43" s="43"/>
      <c r="F43" s="40">
        <v>-10</v>
      </c>
      <c r="G43" s="40">
        <v>-17</v>
      </c>
      <c r="H43" s="40">
        <v>17</v>
      </c>
      <c r="I43" s="40">
        <v>34</v>
      </c>
      <c r="J43" s="40">
        <v>1</v>
      </c>
      <c r="K43" s="40">
        <v>49</v>
      </c>
      <c r="L43" s="40">
        <v>20</v>
      </c>
      <c r="M43" s="40">
        <v>42</v>
      </c>
      <c r="N43" s="40">
        <v>26</v>
      </c>
      <c r="O43" s="40">
        <v>6</v>
      </c>
    </row>
    <row r="44" spans="3:15" ht="20.25" customHeight="1" x14ac:dyDescent="0.15">
      <c r="C44" s="37" t="s">
        <v>31</v>
      </c>
      <c r="D44" s="37"/>
      <c r="E44" s="38"/>
      <c r="F44" s="40">
        <v>95</v>
      </c>
      <c r="G44" s="40">
        <v>-28</v>
      </c>
      <c r="H44" s="40">
        <v>140</v>
      </c>
      <c r="I44" s="40">
        <v>168</v>
      </c>
      <c r="J44" s="40">
        <v>141</v>
      </c>
      <c r="K44" s="40">
        <v>629</v>
      </c>
      <c r="L44" s="40">
        <v>336</v>
      </c>
      <c r="M44" s="40">
        <v>537</v>
      </c>
      <c r="N44" s="40">
        <v>287</v>
      </c>
      <c r="O44" s="40">
        <v>-18</v>
      </c>
    </row>
    <row r="45" spans="3:15" ht="20.25" customHeight="1" x14ac:dyDescent="0.15">
      <c r="C45" s="42" t="s">
        <v>32</v>
      </c>
      <c r="D45" s="42"/>
      <c r="E45" s="43"/>
      <c r="F45" s="40">
        <v>93</v>
      </c>
      <c r="G45" s="40">
        <v>-10</v>
      </c>
      <c r="H45" s="40">
        <v>44</v>
      </c>
      <c r="I45" s="40">
        <v>54</v>
      </c>
      <c r="J45" s="40">
        <v>127</v>
      </c>
      <c r="K45" s="40">
        <v>299</v>
      </c>
      <c r="L45" s="40">
        <v>102</v>
      </c>
      <c r="M45" s="40">
        <v>214</v>
      </c>
      <c r="N45" s="40">
        <v>60</v>
      </c>
      <c r="O45" s="40">
        <v>-24</v>
      </c>
    </row>
    <row r="46" spans="3:15" ht="8.25" customHeight="1" x14ac:dyDescent="0.15">
      <c r="C46" s="46"/>
      <c r="D46" s="46"/>
      <c r="E46" s="47"/>
      <c r="F46" s="77"/>
      <c r="G46" s="77"/>
      <c r="H46" s="77"/>
      <c r="I46" s="77"/>
      <c r="J46" s="77"/>
      <c r="K46" s="77"/>
      <c r="L46" s="77"/>
      <c r="M46" s="77"/>
      <c r="N46" s="77"/>
      <c r="O46" s="77"/>
    </row>
    <row r="47" spans="3:15" ht="18" customHeight="1" x14ac:dyDescent="0.15">
      <c r="C47" s="51" t="s">
        <v>33</v>
      </c>
      <c r="D47" s="52"/>
      <c r="E47" s="53"/>
      <c r="F47" s="78"/>
      <c r="G47" s="79"/>
      <c r="H47" s="79"/>
      <c r="I47" s="79"/>
      <c r="J47" s="79"/>
      <c r="K47" s="79"/>
      <c r="L47" s="79"/>
      <c r="M47" s="79"/>
      <c r="N47" s="79"/>
      <c r="O47" s="79"/>
    </row>
    <row r="48" spans="3:15" ht="19.5" customHeight="1" x14ac:dyDescent="0.15">
      <c r="C48" s="80" t="s">
        <v>51</v>
      </c>
      <c r="D48" s="80"/>
      <c r="E48" s="81"/>
      <c r="F48" s="40">
        <v>5797</v>
      </c>
      <c r="G48" s="40">
        <v>-230</v>
      </c>
      <c r="H48" s="40">
        <v>962</v>
      </c>
      <c r="I48" s="40">
        <v>1192</v>
      </c>
      <c r="J48" s="40">
        <v>6191</v>
      </c>
      <c r="K48" s="40">
        <v>15828</v>
      </c>
      <c r="L48" s="40">
        <v>3776</v>
      </c>
      <c r="M48" s="40">
        <v>9637</v>
      </c>
      <c r="N48" s="40">
        <v>3776</v>
      </c>
      <c r="O48" s="40">
        <v>-164</v>
      </c>
    </row>
    <row r="49" spans="2:16" ht="19.5" customHeight="1" x14ac:dyDescent="0.15">
      <c r="C49" s="80" t="s">
        <v>52</v>
      </c>
      <c r="D49" s="80"/>
      <c r="E49" s="81"/>
      <c r="F49" s="40">
        <v>212</v>
      </c>
      <c r="G49" s="40">
        <v>-405</v>
      </c>
      <c r="H49" s="40">
        <v>901</v>
      </c>
      <c r="I49" s="40">
        <v>1306</v>
      </c>
      <c r="J49" s="40">
        <v>777</v>
      </c>
      <c r="K49" s="40">
        <v>16622</v>
      </c>
      <c r="L49" s="40">
        <v>4277</v>
      </c>
      <c r="M49" s="40">
        <v>15845</v>
      </c>
      <c r="N49" s="40">
        <v>4277</v>
      </c>
      <c r="O49" s="40">
        <v>-160</v>
      </c>
    </row>
    <row r="50" spans="2:16" ht="19.5" customHeight="1" x14ac:dyDescent="0.15">
      <c r="C50" s="80" t="s">
        <v>53</v>
      </c>
      <c r="D50" s="80"/>
      <c r="E50" s="81"/>
      <c r="F50" s="40">
        <v>-433</v>
      </c>
      <c r="G50" s="40">
        <v>-367</v>
      </c>
      <c r="H50" s="40">
        <v>877</v>
      </c>
      <c r="I50" s="40">
        <v>1244</v>
      </c>
      <c r="J50" s="40">
        <v>33</v>
      </c>
      <c r="K50" s="40">
        <v>4803</v>
      </c>
      <c r="L50" s="40">
        <v>2856</v>
      </c>
      <c r="M50" s="40">
        <v>4770</v>
      </c>
      <c r="N50" s="40">
        <v>2856</v>
      </c>
      <c r="O50" s="40">
        <v>-99</v>
      </c>
    </row>
    <row r="51" spans="2:16" ht="6" customHeight="1" thickBot="1" x14ac:dyDescent="0.2">
      <c r="C51" s="59"/>
      <c r="D51" s="59"/>
      <c r="E51" s="60"/>
      <c r="F51" s="82"/>
      <c r="G51" s="83"/>
      <c r="H51" s="83"/>
      <c r="I51" s="83"/>
      <c r="J51" s="83"/>
      <c r="K51" s="83"/>
      <c r="L51" s="83"/>
      <c r="M51" s="83"/>
      <c r="N51" s="83"/>
      <c r="O51" s="83"/>
    </row>
    <row r="52" spans="2:16" ht="9.4" customHeight="1" x14ac:dyDescent="0.15"/>
    <row r="53" spans="2:16" ht="13.5" customHeight="1" x14ac:dyDescent="0.15">
      <c r="B53" s="84" t="s">
        <v>54</v>
      </c>
      <c r="C53" s="84"/>
      <c r="D53" s="85" t="s">
        <v>55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6"/>
    </row>
    <row r="54" spans="2:16" ht="13.5" customHeight="1" x14ac:dyDescent="0.15">
      <c r="B54" s="87"/>
      <c r="C54" s="87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6"/>
    </row>
    <row r="55" spans="2:16" ht="13.5" customHeight="1" x14ac:dyDescent="0.15">
      <c r="B55" s="87"/>
      <c r="C55" s="87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6"/>
    </row>
    <row r="56" spans="2:16" ht="13.5" customHeight="1" x14ac:dyDescent="0.15">
      <c r="B56" s="84" t="s">
        <v>56</v>
      </c>
      <c r="C56" s="84"/>
      <c r="D56" s="88" t="s">
        <v>57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</row>
    <row r="57" spans="2:16" ht="13.5" customHeight="1" x14ac:dyDescent="0.15">
      <c r="C57" s="89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</row>
    <row r="58" spans="2:16" x14ac:dyDescent="0.15">
      <c r="B58" s="84" t="s">
        <v>58</v>
      </c>
      <c r="C58" s="84"/>
      <c r="D58" s="85" t="s">
        <v>59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</row>
    <row r="59" spans="2:16" x14ac:dyDescent="0.15">
      <c r="B59" s="84" t="s">
        <v>60</v>
      </c>
      <c r="C59" s="84"/>
      <c r="D59" s="85" t="s">
        <v>61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</row>
    <row r="60" spans="2:16" x14ac:dyDescent="0.15">
      <c r="C60" s="91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2:16" ht="21.4" customHeight="1" x14ac:dyDescent="0.15">
      <c r="C61" s="92" t="s">
        <v>62</v>
      </c>
      <c r="D61" s="93"/>
      <c r="E61" s="93"/>
      <c r="F61" s="93"/>
      <c r="G61" s="93"/>
      <c r="H61" s="93"/>
      <c r="I61" s="93"/>
      <c r="J61" s="93"/>
      <c r="K61" s="93"/>
      <c r="L61" s="93"/>
      <c r="M61" s="94"/>
    </row>
  </sheetData>
  <mergeCells count="58">
    <mergeCell ref="B58:C58"/>
    <mergeCell ref="D58:O58"/>
    <mergeCell ref="B59:C59"/>
    <mergeCell ref="D59:O59"/>
    <mergeCell ref="D60:O60"/>
    <mergeCell ref="C61:M61"/>
    <mergeCell ref="C49:D49"/>
    <mergeCell ref="C50:D50"/>
    <mergeCell ref="B53:C53"/>
    <mergeCell ref="D53:O55"/>
    <mergeCell ref="B56:C56"/>
    <mergeCell ref="D56:O57"/>
    <mergeCell ref="C41:D41"/>
    <mergeCell ref="C42:D42"/>
    <mergeCell ref="C43:E43"/>
    <mergeCell ref="C44:D44"/>
    <mergeCell ref="C45:E45"/>
    <mergeCell ref="C48:D48"/>
    <mergeCell ref="O33:O34"/>
    <mergeCell ref="C36:D36"/>
    <mergeCell ref="C37:D37"/>
    <mergeCell ref="C38:D38"/>
    <mergeCell ref="C39:D39"/>
    <mergeCell ref="C40:D40"/>
    <mergeCell ref="C28:E28"/>
    <mergeCell ref="G32:J32"/>
    <mergeCell ref="C33:D34"/>
    <mergeCell ref="F33:F34"/>
    <mergeCell ref="G33:I33"/>
    <mergeCell ref="J33:N33"/>
    <mergeCell ref="C20:D20"/>
    <mergeCell ref="C21:E21"/>
    <mergeCell ref="C22:D22"/>
    <mergeCell ref="C23:E23"/>
    <mergeCell ref="C26:E26"/>
    <mergeCell ref="C27:E27"/>
    <mergeCell ref="C14:D14"/>
    <mergeCell ref="C15:D15"/>
    <mergeCell ref="C16:D16"/>
    <mergeCell ref="C17:D17"/>
    <mergeCell ref="C18:D18"/>
    <mergeCell ref="C19:D19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德田　貴昭</dc:creator>
  <cp:lastModifiedBy>德田　貴昭</cp:lastModifiedBy>
  <dcterms:created xsi:type="dcterms:W3CDTF">2026-06-08T10:39:25Z</dcterms:created>
  <dcterms:modified xsi:type="dcterms:W3CDTF">2026-06-08T10:39:44Z</dcterms:modified>
</cp:coreProperties>
</file>