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76.192.145\disk\企画統計係共有\02-0)広報\02)ホームページ・SNS\R7年度\★更新\HP\250529_トップページ（ページ更新、港湾管理課依頼分）\"/>
    </mc:Choice>
  </mc:AlternateContent>
  <bookViews>
    <workbookView xWindow="0" yWindow="0" windowWidth="20490" windowHeight="7530"/>
  </bookViews>
  <sheets>
    <sheet name="水域施設" sheetId="1" r:id="rId1"/>
    <sheet name="外郭施設" sheetId="3" r:id="rId2"/>
    <sheet name="係留施設" sheetId="2" r:id="rId3"/>
    <sheet name="臨港交通施設" sheetId="4" r:id="rId4"/>
    <sheet name="航行補助施設" sheetId="5" r:id="rId5"/>
    <sheet name="荷さばき施設" sheetId="6" r:id="rId6"/>
    <sheet name="旅客施設" sheetId="7" r:id="rId7"/>
    <sheet name="保管施設" sheetId="8" r:id="rId8"/>
    <sheet name="船舶役務用施設" sheetId="9" r:id="rId9"/>
    <sheet name="廃棄物処理施設" sheetId="10" r:id="rId10"/>
    <sheet name="港湾環境整備施設" sheetId="11" r:id="rId11"/>
    <sheet name="港湾厚生施設" sheetId="12" r:id="rId12"/>
    <sheet name="港湾管理施設" sheetId="13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2" l="1"/>
</calcChain>
</file>

<file path=xl/sharedStrings.xml><?xml version="1.0" encoding="utf-8"?>
<sst xmlns="http://schemas.openxmlformats.org/spreadsheetml/2006/main" count="975" uniqueCount="911">
  <si>
    <t>中央航路(-12m)</t>
  </si>
  <si>
    <t>アイランドシティ地区中央航路</t>
    <phoneticPr fontId="2"/>
  </si>
  <si>
    <t>アイランドシティ地区東航路</t>
    <phoneticPr fontId="2"/>
  </si>
  <si>
    <t>東防波堤航路</t>
  </si>
  <si>
    <t>海の中道航路泊地</t>
  </si>
  <si>
    <t>アイエンドシティ地区泊地(-15m計画区間)</t>
  </si>
  <si>
    <t>アイランドシティ地区泊地(-14m)</t>
  </si>
  <si>
    <t>アイランドシティ泊地(-7.5m)</t>
  </si>
  <si>
    <t>香椎船溜まり泊地</t>
  </si>
  <si>
    <t>香椎パークポート地区泊地(-7.5m)</t>
  </si>
  <si>
    <t>香椎パークポート地区泊地(-11m)</t>
  </si>
  <si>
    <t>香椎パークポート地区泊地(北-7.5m)</t>
  </si>
  <si>
    <t>香椎パークポート地区泊地(北-13m)</t>
  </si>
  <si>
    <t>箱崎ふ頭地区西-12m泊地</t>
  </si>
  <si>
    <t>箱崎ふ頭地区2号泊地</t>
  </si>
  <si>
    <t>箱崎ふ頭地区北-10m泊地</t>
  </si>
  <si>
    <t>箱崎ふ頭地区西-10m泊地</t>
  </si>
  <si>
    <t>箱崎ふ頭北-7.5m泊地</t>
  </si>
  <si>
    <t>箱崎ふ頭西-7.5m泊地</t>
  </si>
  <si>
    <t>箱崎ふ頭1号物揚場泊地</t>
  </si>
  <si>
    <t>東浜新ふ頭東-7.5m泊地</t>
  </si>
  <si>
    <t>東浜ふ頭西-5.5m泊地</t>
  </si>
  <si>
    <t>東浜ふ頭西-4.5m泊地</t>
  </si>
  <si>
    <t>中央ふ頭地区西-10m泊地</t>
  </si>
  <si>
    <t>中央ふ頭地区東-7.5m泊地</t>
  </si>
  <si>
    <t>中央ふ頭東-6.5m泊地</t>
  </si>
  <si>
    <t>中央ふ頭北-5.5m泊地(埋立により廃止予定)</t>
  </si>
  <si>
    <t>中央ふ頭東物揚場泊地</t>
  </si>
  <si>
    <t>博多ふ頭-7.5m泊地</t>
  </si>
  <si>
    <t>博多ふ頭-5.5m泊地</t>
  </si>
  <si>
    <t>須崎ふ頭地区東-7.5m泊地</t>
  </si>
  <si>
    <t>須崎ふ頭西-7.5m泊地</t>
  </si>
  <si>
    <t>須崎ふ頭西-5.5m泊地</t>
  </si>
  <si>
    <t>須崎ふ頭東物揚場泊地</t>
  </si>
  <si>
    <t>須崎ふ頭北1号物揚場泊地</t>
  </si>
  <si>
    <t>須崎ふ頭西物揚場泊地</t>
  </si>
  <si>
    <t>那の津北2号物揚場泊地</t>
  </si>
  <si>
    <t>荒津北物揚場泊地</t>
  </si>
  <si>
    <t>姪浜船溜まり泊地</t>
  </si>
  <si>
    <t>姪浜渡船泊地</t>
  </si>
  <si>
    <t>小戸ヨットハーバー泊地</t>
  </si>
  <si>
    <t>能古検疫泊地</t>
  </si>
  <si>
    <t>アイランドシティ奈多船溜</t>
    <phoneticPr fontId="2"/>
  </si>
  <si>
    <t>箱崎船溜</t>
  </si>
  <si>
    <t>東浜船溜</t>
  </si>
  <si>
    <t>中央船溜</t>
  </si>
  <si>
    <t>長浜船溜</t>
  </si>
  <si>
    <t>伊崎船溜</t>
  </si>
  <si>
    <t>能古船溜</t>
  </si>
  <si>
    <t>名　　　　　称</t>
  </si>
  <si>
    <t>須崎ふ頭－12.0ｍ岸壁</t>
    <phoneticPr fontId="3"/>
  </si>
  <si>
    <t>須崎ふ頭－7.5ｍ岸壁</t>
    <phoneticPr fontId="3"/>
  </si>
  <si>
    <t>須崎ふ頭西－7.5ｍ岸壁</t>
  </si>
  <si>
    <t>須崎ふ頭西－5.5ｍ岸壁</t>
  </si>
  <si>
    <t>那の津南－5.5ｍ岸壁</t>
  </si>
  <si>
    <t>那の津西－5.5ｍ岸壁</t>
  </si>
  <si>
    <t>博多ふ頭岸壁（-7.5m）</t>
    <phoneticPr fontId="3"/>
  </si>
  <si>
    <t>博多ふ頭－5.5ｍ岸壁</t>
  </si>
  <si>
    <t>中央ふ頭－10.0ｍ岸壁</t>
    <phoneticPr fontId="3"/>
  </si>
  <si>
    <t>中央ふ頭－9ｍ３号岸壁</t>
    <phoneticPr fontId="3"/>
  </si>
  <si>
    <t>中央ふ頭－7.5ｍ岸壁</t>
    <phoneticPr fontId="3"/>
  </si>
  <si>
    <t>中央ふ頭東－6.5ｍ岸壁</t>
    <phoneticPr fontId="3"/>
  </si>
  <si>
    <t>中央ふ頭－5.5ｍ岸壁先端部</t>
    <phoneticPr fontId="3"/>
  </si>
  <si>
    <t>中央ふ頭西－7.5ｍ岸壁</t>
  </si>
  <si>
    <t>東浜ふ頭西－5.5ｍ岸壁</t>
  </si>
  <si>
    <t>東浜ふ頭西－4.5ｍ岸壁</t>
  </si>
  <si>
    <t>東浜ふ頭北－7.5ｍ岸壁</t>
  </si>
  <si>
    <t>東浜ふ頭東－7.5ｍ岸壁</t>
  </si>
  <si>
    <t>東浜ふ頭西－5.5ｍＣ岸壁</t>
  </si>
  <si>
    <t>東浜ふ頭西－5.5ｍＤ岸壁</t>
  </si>
  <si>
    <t>箱崎ふ頭－12.0ｍ岸壁</t>
    <phoneticPr fontId="3"/>
  </si>
  <si>
    <t>箱崎ふ頭－12.0ｍ２号岸壁</t>
    <phoneticPr fontId="3"/>
  </si>
  <si>
    <t>箱崎ふ頭－10.0ｍ木材岸壁</t>
    <phoneticPr fontId="3"/>
  </si>
  <si>
    <t>箱崎ふ頭－10.0ｍ岸壁</t>
    <phoneticPr fontId="3"/>
  </si>
  <si>
    <t>箱崎ふ頭北－7.5ｍ１号岸壁</t>
  </si>
  <si>
    <t>箱崎ふ頭西－7.5ｍ岸壁</t>
  </si>
  <si>
    <t>箱崎ふ頭北－7.5ｍ２号岸壁</t>
  </si>
  <si>
    <t>箱崎ふ頭（－12ｍ）３号岸壁</t>
    <phoneticPr fontId="3"/>
  </si>
  <si>
    <t>箱崎ふ頭（木材港）北－10.0ｍ岸壁</t>
  </si>
  <si>
    <t>香椎ﾊﾟｰｸﾎﾟｰﾄ地区岸壁(－13ｍ)(A)</t>
    <rPh sb="10" eb="12">
      <t>チク</t>
    </rPh>
    <rPh sb="12" eb="14">
      <t>ガンペキ</t>
    </rPh>
    <phoneticPr fontId="3"/>
  </si>
  <si>
    <t>香椎ﾊﾟｰｸﾎﾟｰﾄ地区岸壁(－13ｍ)(B)</t>
    <rPh sb="10" eb="12">
      <t>チク</t>
    </rPh>
    <rPh sb="12" eb="14">
      <t>ガンペキ</t>
    </rPh>
    <phoneticPr fontId="3"/>
  </si>
  <si>
    <t>香椎ﾊﾟｰｸﾎﾟｰﾄ －7.5ｍ岸壁</t>
  </si>
  <si>
    <t>香椎ﾊﾟｰｸﾎﾟｰﾄ地区岸壁(－11ｍ)</t>
    <rPh sb="10" eb="12">
      <t>チク</t>
    </rPh>
    <rPh sb="12" eb="14">
      <t>ガンペキ</t>
    </rPh>
    <phoneticPr fontId="3"/>
  </si>
  <si>
    <t>香椎ﾊﾟｰｸﾎﾟｰﾄ　北 －7.5ｍ岸壁</t>
    <phoneticPr fontId="3"/>
  </si>
  <si>
    <t>アイランドシティ地区岸壁(-11m)</t>
    <phoneticPr fontId="3"/>
  </si>
  <si>
    <t>アイランドシティ地区岸壁(-14m)</t>
    <phoneticPr fontId="3"/>
  </si>
  <si>
    <t>アイランドシティ-7.5m岸壁(3～4号岸壁)</t>
    <rPh sb="19" eb="20">
      <t>ゴウ</t>
    </rPh>
    <rPh sb="20" eb="22">
      <t>ガンペキ</t>
    </rPh>
    <phoneticPr fontId="3"/>
  </si>
  <si>
    <t>アイランドシティ-7.5m岸壁(2号岸壁)</t>
    <rPh sb="17" eb="18">
      <t>ゴウ</t>
    </rPh>
    <rPh sb="18" eb="20">
      <t>ガンペキ</t>
    </rPh>
    <phoneticPr fontId="3"/>
  </si>
  <si>
    <t>アイランドシティ-7.5m岸壁(1号岸壁)</t>
    <rPh sb="17" eb="18">
      <t>ゴウ</t>
    </rPh>
    <rPh sb="18" eb="20">
      <t>ガンペキ</t>
    </rPh>
    <phoneticPr fontId="3"/>
  </si>
  <si>
    <t>アイランドシティ地区岸壁(-15m)</t>
    <phoneticPr fontId="3"/>
  </si>
  <si>
    <t>アイランドシティ地区岸壁(-15m)(延伸部)</t>
    <rPh sb="19" eb="22">
      <t>エンシンブ</t>
    </rPh>
    <phoneticPr fontId="3"/>
  </si>
  <si>
    <t>荒津北物揚場</t>
  </si>
  <si>
    <t>須崎ふ頭東物揚場</t>
  </si>
  <si>
    <t>須崎ふ頭北１号物揚場</t>
  </si>
  <si>
    <t>那の津北２号物揚場</t>
  </si>
  <si>
    <t>須崎ふ頭西物揚場</t>
  </si>
  <si>
    <t>博多ふ頭東物揚場</t>
  </si>
  <si>
    <t>中央ふ頭東物揚場</t>
  </si>
  <si>
    <t>中央ふ頭船溜－４ｍＡ物揚場</t>
  </si>
  <si>
    <t>中央ふ頭船溜－４ｍＢ物揚場</t>
  </si>
  <si>
    <t>東浜船溜１号物揚場</t>
  </si>
  <si>
    <t>東浜船溜２号物揚場</t>
  </si>
  <si>
    <t>箱崎ふ頭１号物揚場</t>
  </si>
  <si>
    <t>箱崎船溜１号物揚場</t>
  </si>
  <si>
    <t>箱崎船溜２号物揚場</t>
  </si>
  <si>
    <t>箱崎船溜３号物揚場</t>
    <rPh sb="2" eb="4">
      <t>フネタ</t>
    </rPh>
    <phoneticPr fontId="3"/>
  </si>
  <si>
    <t>箱崎木材港物揚場</t>
  </si>
  <si>
    <t>アイランドシティＡ物揚場（香椎船溜まり）</t>
    <rPh sb="9" eb="10">
      <t>モノ</t>
    </rPh>
    <rPh sb="10" eb="12">
      <t>アゲバ</t>
    </rPh>
    <rPh sb="13" eb="15">
      <t>カシイ</t>
    </rPh>
    <rPh sb="15" eb="17">
      <t>フナダ</t>
    </rPh>
    <phoneticPr fontId="3"/>
  </si>
  <si>
    <t>アイランドシティＢ物揚場（奈多船溜まり）</t>
    <rPh sb="9" eb="10">
      <t>モノ</t>
    </rPh>
    <rPh sb="10" eb="12">
      <t>アゲバ</t>
    </rPh>
    <rPh sb="13" eb="15">
      <t>ナタ</t>
    </rPh>
    <rPh sb="15" eb="17">
      <t>フナダ</t>
    </rPh>
    <phoneticPr fontId="3"/>
  </si>
  <si>
    <t>アイランドシティＣ物揚場（奈多船溜まり）</t>
    <rPh sb="9" eb="10">
      <t>モノ</t>
    </rPh>
    <rPh sb="10" eb="12">
      <t>アゲバ</t>
    </rPh>
    <rPh sb="13" eb="15">
      <t>ナタ</t>
    </rPh>
    <rPh sb="15" eb="17">
      <t>フナダ</t>
    </rPh>
    <phoneticPr fontId="3"/>
  </si>
  <si>
    <t>姪浜物揚場</t>
  </si>
  <si>
    <t>能古船溜物揚場</t>
  </si>
  <si>
    <t>姪浜船溜物揚場</t>
  </si>
  <si>
    <t>伊崎船溜物揚場</t>
  </si>
  <si>
    <t>能古地区物揚場</t>
  </si>
  <si>
    <t>アイランドシティＡ船揚場（奈多船溜まり）</t>
    <rPh sb="9" eb="10">
      <t>フネ</t>
    </rPh>
    <rPh sb="10" eb="12">
      <t>アゲバ</t>
    </rPh>
    <rPh sb="13" eb="15">
      <t>ナタ</t>
    </rPh>
    <rPh sb="15" eb="17">
      <t>フナダ</t>
    </rPh>
    <phoneticPr fontId="3"/>
  </si>
  <si>
    <t>アイランドシティＢ船揚場（奈多船溜まり）</t>
    <rPh sb="9" eb="10">
      <t>フネ</t>
    </rPh>
    <rPh sb="10" eb="12">
      <t>アゲバ</t>
    </rPh>
    <rPh sb="13" eb="15">
      <t>ナタ</t>
    </rPh>
    <rPh sb="15" eb="17">
      <t>フナダ</t>
    </rPh>
    <phoneticPr fontId="3"/>
  </si>
  <si>
    <t>小戸ﾖｯﾄﾊｰﾊﾞｰ１号船揚場</t>
  </si>
  <si>
    <t>小戸ﾖｯﾄﾊｰﾊﾞｰ２号船揚場</t>
  </si>
  <si>
    <t>能古船溜船揚場</t>
  </si>
  <si>
    <t>伊崎船溜船揚場</t>
  </si>
  <si>
    <t>姪浜船溜船揚場</t>
  </si>
  <si>
    <t>木材港－１０ｍ係船杭(-10.0)</t>
  </si>
  <si>
    <t>博多ふ頭可動さん橋(-7.5ｍ)</t>
    <phoneticPr fontId="3"/>
  </si>
  <si>
    <t>博多ふ頭－５．５ｍ可動橋</t>
    <phoneticPr fontId="3"/>
  </si>
  <si>
    <t>箱崎ふ頭さん橋(-7.5ｍ)</t>
    <phoneticPr fontId="3"/>
  </si>
  <si>
    <t>能古島西船溜さん橋(-1.0ｍ)</t>
    <phoneticPr fontId="3"/>
  </si>
  <si>
    <t>博多ふ頭渡船浮さん橋</t>
    <rPh sb="0" eb="2">
      <t>ハカタ</t>
    </rPh>
    <rPh sb="3" eb="4">
      <t>アタマ</t>
    </rPh>
    <rPh sb="4" eb="5">
      <t>ワタリ</t>
    </rPh>
    <rPh sb="5" eb="6">
      <t>フネ</t>
    </rPh>
    <rPh sb="6" eb="7">
      <t>ウ</t>
    </rPh>
    <rPh sb="9" eb="10">
      <t>バシ</t>
    </rPh>
    <phoneticPr fontId="3"/>
  </si>
  <si>
    <t>博多ふ頭浮さん橋</t>
    <phoneticPr fontId="3"/>
  </si>
  <si>
    <t>中央ふ頭船溜浮桟橋</t>
    <rPh sb="0" eb="2">
      <t>チュウオウ</t>
    </rPh>
    <rPh sb="3" eb="4">
      <t>トウ</t>
    </rPh>
    <rPh sb="4" eb="5">
      <t>フナ</t>
    </rPh>
    <rPh sb="5" eb="6">
      <t>タ</t>
    </rPh>
    <rPh sb="6" eb="7">
      <t>ウ</t>
    </rPh>
    <rPh sb="7" eb="9">
      <t>サンバシ</t>
    </rPh>
    <phoneticPr fontId="3"/>
  </si>
  <si>
    <t>東浜ふ頭１号浮さん橋(-3ｍ)</t>
    <rPh sb="3" eb="4">
      <t>アタマ</t>
    </rPh>
    <phoneticPr fontId="3"/>
  </si>
  <si>
    <t>東浜ふ頭２号浮さん橋(-3ｍ)</t>
    <rPh sb="3" eb="4">
      <t>アタマ</t>
    </rPh>
    <phoneticPr fontId="3"/>
  </si>
  <si>
    <t>姪浜１号浮さん橋(-4.5)</t>
  </si>
  <si>
    <t>能古島西船溜浮さん橋(-1ｍ)</t>
    <rPh sb="6" eb="7">
      <t>ウ</t>
    </rPh>
    <phoneticPr fontId="3"/>
  </si>
  <si>
    <t>姪浜２号浮さん橋(-4.5ｍ)</t>
    <phoneticPr fontId="3"/>
  </si>
  <si>
    <t>能古浮さん橋(-3ｍ)</t>
    <phoneticPr fontId="3"/>
  </si>
  <si>
    <t>姪浜３号浮さん橋(-4.5ｍ)</t>
    <phoneticPr fontId="3"/>
  </si>
  <si>
    <t>海の中道１号浮さん橋(-3ｍ)</t>
    <phoneticPr fontId="3"/>
  </si>
  <si>
    <t>西戸崎浮さん橋</t>
    <phoneticPr fontId="3"/>
  </si>
  <si>
    <t>小戸ﾖｯﾄﾊｰﾊﾞｰ１号浮さん橋A(-4ｍ)</t>
    <phoneticPr fontId="3"/>
  </si>
  <si>
    <t>小戸ﾖｯﾄﾊｰﾊﾞｰ１号浮さん橋B(-4ｍ)</t>
    <phoneticPr fontId="3"/>
  </si>
  <si>
    <t>小戸ﾖｯﾄﾊｰﾊﾞｰ１号浮さん橋C(-4ｍ)</t>
    <phoneticPr fontId="3"/>
  </si>
  <si>
    <t>小戸ﾖｯﾄﾊｰﾊﾞｰ１号浮さん橋D(-4ｍ)</t>
    <phoneticPr fontId="3"/>
  </si>
  <si>
    <t>小戸ﾖｯﾄﾊｰﾊﾞｰ２号浮さん橋A(-4ｍ)</t>
    <phoneticPr fontId="3"/>
  </si>
  <si>
    <t>小戸ﾖｯﾄﾊｰﾊﾞｰ２号浮さん橋B(-4ｍ)</t>
    <phoneticPr fontId="3"/>
  </si>
  <si>
    <t>小戸ﾖｯﾄﾊｰﾊﾞｰ２号浮さん橋C(-4ｍ)</t>
    <phoneticPr fontId="3"/>
  </si>
  <si>
    <t>荒津波除堤</t>
  </si>
  <si>
    <t>西公園下防波堤</t>
    <phoneticPr fontId="3"/>
  </si>
  <si>
    <t>中央ふ頭船溜防波堤</t>
    <rPh sb="0" eb="2">
      <t>チュウオウ</t>
    </rPh>
    <rPh sb="3" eb="4">
      <t>トウ</t>
    </rPh>
    <rPh sb="4" eb="6">
      <t>フナダマリ</t>
    </rPh>
    <rPh sb="6" eb="9">
      <t>ボウハテイ</t>
    </rPh>
    <phoneticPr fontId="3"/>
  </si>
  <si>
    <t>東浜船溜波除堤</t>
    <phoneticPr fontId="3"/>
  </si>
  <si>
    <t>東浜船溜波除堤Ａ</t>
    <phoneticPr fontId="3"/>
  </si>
  <si>
    <t>東浜船溜波除堤Ｂ</t>
    <phoneticPr fontId="3"/>
  </si>
  <si>
    <t>箱崎木材港北防波堤</t>
  </si>
  <si>
    <t>箱崎木材港東１号防波堤</t>
  </si>
  <si>
    <t>箱崎木材港東２号防波堤</t>
  </si>
  <si>
    <t>箱崎船溜１号波除堤</t>
  </si>
  <si>
    <t>箱崎船溜２号波除堤</t>
  </si>
  <si>
    <t>箱崎ふ頭貯木場波除堤１</t>
  </si>
  <si>
    <t>箱崎ふ頭貯木場波除堤２</t>
  </si>
  <si>
    <t>箱崎船溜３号波除堤</t>
    <phoneticPr fontId="3"/>
  </si>
  <si>
    <t>アイランドシティ香椎船溜まり防波堤</t>
    <rPh sb="8" eb="10">
      <t>カシイ</t>
    </rPh>
    <rPh sb="10" eb="12">
      <t>フナダ</t>
    </rPh>
    <rPh sb="14" eb="17">
      <t>ボウハテイ</t>
    </rPh>
    <phoneticPr fontId="3"/>
  </si>
  <si>
    <t>アイランドシティ奈多船溜まり防波堤</t>
    <rPh sb="8" eb="10">
      <t>ナタ</t>
    </rPh>
    <rPh sb="10" eb="12">
      <t>フナダ</t>
    </rPh>
    <rPh sb="14" eb="17">
      <t>ボウハテイ</t>
    </rPh>
    <phoneticPr fontId="3"/>
  </si>
  <si>
    <t>東防波堤</t>
  </si>
  <si>
    <t>西防波堤</t>
  </si>
  <si>
    <t>姪浜船溜１号防波堤</t>
  </si>
  <si>
    <t>能古船溜東防波堤</t>
  </si>
  <si>
    <t>能古船溜西防波堤</t>
  </si>
  <si>
    <t>能古西船溜防波堤</t>
  </si>
  <si>
    <t>奈多防波堤</t>
  </si>
  <si>
    <t>姪浜１号防波堤</t>
  </si>
  <si>
    <t>姪浜２号防波堤</t>
  </si>
  <si>
    <t>北防波堤（国有）</t>
  </si>
  <si>
    <t>姪浜船溜１号波除堤</t>
  </si>
  <si>
    <t>姪浜船溜２号波除堤</t>
  </si>
  <si>
    <t>姪浜船溜３号波除堤</t>
  </si>
  <si>
    <t>姪浜３号防波堤</t>
  </si>
  <si>
    <t>伊崎船溜１号防波堤</t>
  </si>
  <si>
    <t>伊崎船溜２号防波堤</t>
    <rPh sb="6" eb="9">
      <t>ボウハテイ</t>
    </rPh>
    <phoneticPr fontId="3"/>
  </si>
  <si>
    <t>伊崎船溜３号防波堤</t>
  </si>
  <si>
    <t>伊崎船溜４号防波堤</t>
  </si>
  <si>
    <t>伊崎船溜５号防波堤</t>
  </si>
  <si>
    <t>伊崎船溜６号防波堤</t>
  </si>
  <si>
    <t>東防波堤（波除堤）</t>
    <rPh sb="5" eb="6">
      <t>ナミ</t>
    </rPh>
    <rPh sb="6" eb="7">
      <t>ヨ</t>
    </rPh>
    <rPh sb="7" eb="8">
      <t>ツツミ</t>
    </rPh>
    <phoneticPr fontId="3"/>
  </si>
  <si>
    <t>小戸ヨットハーバー北防波堤</t>
  </si>
  <si>
    <t>小戸ヨットハーバー南防波堤</t>
  </si>
  <si>
    <t>小戸マリーナ防波堤Ⅰ</t>
  </si>
  <si>
    <t>小戸マリーナ防波堤Ⅱ</t>
  </si>
  <si>
    <t>小戸マリーナ防波堤Ⅲ</t>
  </si>
  <si>
    <t>小戸マリーナ防波堤Ⅳ</t>
  </si>
  <si>
    <t>東浜船溜導流堤</t>
  </si>
  <si>
    <t>能古正津突堤</t>
  </si>
  <si>
    <t>能古磯辺突堤（１号）</t>
  </si>
  <si>
    <t>能古磯辺突堤（４号）</t>
  </si>
  <si>
    <t>能古磯辺突堤（５号）</t>
  </si>
  <si>
    <t>能古磯辺突堤（２号）</t>
  </si>
  <si>
    <t>能古磯辺突堤（３号）</t>
  </si>
  <si>
    <t>能古浜崎突堤（１号）</t>
  </si>
  <si>
    <t>能古埋立東突堤</t>
  </si>
  <si>
    <t>能古北浦西突堤</t>
  </si>
  <si>
    <t>能古北浦東突堤</t>
  </si>
  <si>
    <t>地行地区東突堤</t>
  </si>
  <si>
    <t>地行地区西突堤</t>
  </si>
  <si>
    <t>百道地区東突堤</t>
  </si>
  <si>
    <t>百道地区西突堤</t>
  </si>
  <si>
    <t>姪浜地区東突堤</t>
  </si>
  <si>
    <t>姪浜地区西突堤</t>
  </si>
  <si>
    <t>福浜地区西突堤</t>
    <rPh sb="4" eb="5">
      <t>ニシ</t>
    </rPh>
    <phoneticPr fontId="3"/>
  </si>
  <si>
    <t>福浜地区東突堤</t>
    <rPh sb="4" eb="5">
      <t>ヒガシ</t>
    </rPh>
    <phoneticPr fontId="3"/>
  </si>
  <si>
    <t>能古北浦西新突堤</t>
  </si>
  <si>
    <t>能古浜崎西側突堤</t>
  </si>
  <si>
    <t>能古浜崎東側突堤</t>
  </si>
  <si>
    <t>能古浜崎西側突堤２</t>
  </si>
  <si>
    <t>生の松原突堤</t>
  </si>
  <si>
    <t>能古浜崎突堤</t>
  </si>
  <si>
    <t>能古北浦西突堤（増設分）</t>
  </si>
  <si>
    <t>西戸崎突堤</t>
  </si>
  <si>
    <t>能古白鳥崎地区突堤</t>
  </si>
  <si>
    <t>西戸崎Ｊ護岸北側突堤</t>
  </si>
  <si>
    <t>西戸崎Ｊ護岸南側突堤</t>
  </si>
  <si>
    <t>名島階段護岸南側突堤</t>
    <rPh sb="0" eb="2">
      <t>ナジマ</t>
    </rPh>
    <rPh sb="2" eb="4">
      <t>カイダン</t>
    </rPh>
    <rPh sb="4" eb="6">
      <t>ゴガン</t>
    </rPh>
    <rPh sb="6" eb="8">
      <t>ミナミガワ</t>
    </rPh>
    <rPh sb="8" eb="10">
      <t>トッテイ</t>
    </rPh>
    <phoneticPr fontId="3"/>
  </si>
  <si>
    <t>名島階段護岸北側突堤</t>
    <rPh sb="0" eb="2">
      <t>ナジマ</t>
    </rPh>
    <rPh sb="2" eb="4">
      <t>カイダン</t>
    </rPh>
    <rPh sb="4" eb="6">
      <t>ゴガン</t>
    </rPh>
    <rPh sb="6" eb="7">
      <t>キタ</t>
    </rPh>
    <rPh sb="7" eb="8">
      <t>ガワ</t>
    </rPh>
    <rPh sb="8" eb="10">
      <t>トッテイ</t>
    </rPh>
    <phoneticPr fontId="3"/>
  </si>
  <si>
    <t>名島階段護岸（城浜）南側突堤</t>
    <rPh sb="0" eb="2">
      <t>ナジマ</t>
    </rPh>
    <rPh sb="2" eb="4">
      <t>カイダン</t>
    </rPh>
    <rPh sb="4" eb="6">
      <t>ゴガン</t>
    </rPh>
    <rPh sb="7" eb="9">
      <t>シロハマ</t>
    </rPh>
    <rPh sb="10" eb="12">
      <t>ミナミガワ</t>
    </rPh>
    <rPh sb="12" eb="14">
      <t>トッテイ</t>
    </rPh>
    <phoneticPr fontId="3"/>
  </si>
  <si>
    <t>名島階段護岸（城浜）北側突堤</t>
    <rPh sb="0" eb="2">
      <t>ナジマ</t>
    </rPh>
    <rPh sb="2" eb="4">
      <t>カイダン</t>
    </rPh>
    <rPh sb="4" eb="6">
      <t>ゴガン</t>
    </rPh>
    <rPh sb="7" eb="9">
      <t>シロハマ</t>
    </rPh>
    <rPh sb="10" eb="11">
      <t>キタ</t>
    </rPh>
    <rPh sb="11" eb="12">
      <t>ガワ</t>
    </rPh>
    <rPh sb="12" eb="14">
      <t>トッテイ</t>
    </rPh>
    <phoneticPr fontId="3"/>
  </si>
  <si>
    <t>西戸崎動検護岸突堤</t>
    <rPh sb="0" eb="3">
      <t>サイトザキ</t>
    </rPh>
    <rPh sb="3" eb="5">
      <t>ドウケン</t>
    </rPh>
    <rPh sb="5" eb="7">
      <t>ゴガン</t>
    </rPh>
    <rPh sb="7" eb="9">
      <t>トッテイ</t>
    </rPh>
    <phoneticPr fontId="3"/>
  </si>
  <si>
    <t>西戸崎Ｅ護岸突堤</t>
    <phoneticPr fontId="3"/>
  </si>
  <si>
    <t>西戸崎Ｆ護岸突堤</t>
    <rPh sb="0" eb="3">
      <t>サイトザキ</t>
    </rPh>
    <rPh sb="4" eb="6">
      <t>ゴガン</t>
    </rPh>
    <rPh sb="6" eb="8">
      <t>トッテイ</t>
    </rPh>
    <phoneticPr fontId="3"/>
  </si>
  <si>
    <t>地行地区離岸堤</t>
  </si>
  <si>
    <t>地行地区潜堤</t>
  </si>
  <si>
    <t>百道地区離岸堤</t>
  </si>
  <si>
    <t>百道地区潜堤</t>
  </si>
  <si>
    <t>姪浜地区離岸堤</t>
  </si>
  <si>
    <t>姪浜地区潜堤</t>
  </si>
  <si>
    <t>福浜地区離岸堤</t>
  </si>
  <si>
    <t>福浜地区潜堤</t>
  </si>
  <si>
    <t>福浜地区離岸堤（潜堤）</t>
  </si>
  <si>
    <t>箱崎船溜地区潜堤</t>
  </si>
  <si>
    <t>アイランドシティ埋立護岸（３工区）Ａ</t>
    <phoneticPr fontId="3"/>
  </si>
  <si>
    <t>荒津東１号護岸</t>
  </si>
  <si>
    <t>荒津東２号護岸</t>
  </si>
  <si>
    <t>荒津北護岸</t>
  </si>
  <si>
    <t>荒津西護岸</t>
  </si>
  <si>
    <t>荒津東護岸</t>
  </si>
  <si>
    <t>荒津海岸護岸</t>
    <phoneticPr fontId="3"/>
  </si>
  <si>
    <t>那の津１号護岸</t>
  </si>
  <si>
    <t>那の津２号護岸</t>
  </si>
  <si>
    <t>那の津３号護岸</t>
  </si>
  <si>
    <t>那の津５号護岸</t>
  </si>
  <si>
    <t>須崎ふ頭北護岸</t>
  </si>
  <si>
    <t>那の津４号護岸</t>
  </si>
  <si>
    <t>博多ふ頭東護岸</t>
    <phoneticPr fontId="3"/>
  </si>
  <si>
    <t>博多ふ頭北護岸</t>
  </si>
  <si>
    <t>博多ふ頭西３号護岸</t>
  </si>
  <si>
    <t>博多ふ頭西２号護岸</t>
    <phoneticPr fontId="3"/>
  </si>
  <si>
    <t>博多ふ頭西１号護岸</t>
    <phoneticPr fontId="3"/>
  </si>
  <si>
    <t>博多ふ頭西４号護岸</t>
  </si>
  <si>
    <t>中央ふ頭東護岸</t>
  </si>
  <si>
    <t>中央ふ頭船溜取付護岸</t>
  </si>
  <si>
    <t>中央ふ頭船溜西側護岸</t>
  </si>
  <si>
    <t>中央ふ頭船溜護岸</t>
    <rPh sb="0" eb="2">
      <t>チュウオウ</t>
    </rPh>
    <rPh sb="3" eb="4">
      <t>トウ</t>
    </rPh>
    <rPh sb="4" eb="5">
      <t>フナ</t>
    </rPh>
    <rPh sb="5" eb="6">
      <t>ダ</t>
    </rPh>
    <rPh sb="6" eb="8">
      <t>ゴガン</t>
    </rPh>
    <phoneticPr fontId="3"/>
  </si>
  <si>
    <t>東浜東護岸</t>
  </si>
  <si>
    <t>東浜船溜護岸</t>
  </si>
  <si>
    <t>東浜西護岸</t>
  </si>
  <si>
    <t>東浜新ふ頭東護岸</t>
  </si>
  <si>
    <t>箱崎ふ頭東護岸</t>
  </si>
  <si>
    <t>箱崎木材港整理場護岸</t>
  </si>
  <si>
    <t>箱崎ふ頭北１号護岸</t>
  </si>
  <si>
    <t>箱崎ふ頭北２号護岸</t>
  </si>
  <si>
    <t>箱崎ふ頭西護岸</t>
  </si>
  <si>
    <t>箱崎ふ頭北３号護岸</t>
  </si>
  <si>
    <t>箱崎木材港護岸</t>
    <phoneticPr fontId="3"/>
  </si>
  <si>
    <t>香椎埋立水路護岸</t>
  </si>
  <si>
    <t>香椎埋立東護岸</t>
    <phoneticPr fontId="3"/>
  </si>
  <si>
    <t>香椎埋立第２工区西護岸</t>
  </si>
  <si>
    <t>香椎埋立第２工区南護岸</t>
  </si>
  <si>
    <t>香椎地区護岸（片男佐地区）</t>
  </si>
  <si>
    <t>香椎地区護岸（御島崎地区）</t>
  </si>
  <si>
    <t>香椎地区護岸（香住ヶ丘地区）</t>
  </si>
  <si>
    <t>香椎パークポート外周護岸Ｅ</t>
  </si>
  <si>
    <t>香椎パークポート取付先端護岸（旧護岸）</t>
    <rPh sb="15" eb="16">
      <t>キュウ</t>
    </rPh>
    <rPh sb="16" eb="18">
      <t>ゴガン</t>
    </rPh>
    <phoneticPr fontId="3"/>
  </si>
  <si>
    <t>アイランドシテイ博多港開発㈱１工区護岸</t>
  </si>
  <si>
    <t>アイランドシティ埋立護岸（１工区）Ｆ</t>
    <phoneticPr fontId="3"/>
  </si>
  <si>
    <t>アイランドシティ埋立護岸（２工区）Ｅ</t>
    <phoneticPr fontId="3"/>
  </si>
  <si>
    <t>アイランドシティ埋立護岸（２工区）Ｄ１</t>
    <phoneticPr fontId="3"/>
  </si>
  <si>
    <t>アイランドシティ埋立護岸（２工区）Ｄ２</t>
    <phoneticPr fontId="3"/>
  </si>
  <si>
    <t>アイランドシティ埋立護岸（２工区）Ｄ３</t>
  </si>
  <si>
    <t>アイランドシティ埋立護岸（３工区）Ｂ５仮護岸</t>
    <rPh sb="19" eb="20">
      <t>カリ</t>
    </rPh>
    <rPh sb="20" eb="22">
      <t>ゴガン</t>
    </rPh>
    <phoneticPr fontId="3"/>
  </si>
  <si>
    <t>アイランドシティ埋立護岸（５工区）Ａ８</t>
    <phoneticPr fontId="3"/>
  </si>
  <si>
    <t>アイランドシティ埋立護岸（５工区）Ｂ５</t>
    <phoneticPr fontId="3"/>
  </si>
  <si>
    <t>アイランドシティ埋立護岸（５工区）Ａ７</t>
    <phoneticPr fontId="3"/>
  </si>
  <si>
    <t>アイランドシティ埋立護岸（５工区）Ａ６</t>
    <phoneticPr fontId="3"/>
  </si>
  <si>
    <t>アイランドシティ埋立護岸（５工区）Ｂ４</t>
    <phoneticPr fontId="3"/>
  </si>
  <si>
    <t>アイランドシティ埋立護岸（５工区）Ｄ</t>
    <phoneticPr fontId="3"/>
  </si>
  <si>
    <t>アイランドシティ埋立護岸（５工区）Ａ５</t>
    <phoneticPr fontId="3"/>
  </si>
  <si>
    <t>アイランドシティ埋立護岸（５工区）Ｂ３</t>
    <phoneticPr fontId="3"/>
  </si>
  <si>
    <t>アイランドシティ埋立護岸（５工区）Ａ４</t>
    <phoneticPr fontId="3"/>
  </si>
  <si>
    <t>アイランドシティ埋立護岸（５工区）Ｂ２</t>
    <phoneticPr fontId="3"/>
  </si>
  <si>
    <t>アイランドシティ埋立護岸（５工区）Ａ３</t>
    <phoneticPr fontId="3"/>
  </si>
  <si>
    <t>小戸ヨットハーバー護岸</t>
  </si>
  <si>
    <t>小戸ヨットハーバー護岸</t>
    <phoneticPr fontId="3"/>
  </si>
  <si>
    <t>能古島渡船護岸</t>
  </si>
  <si>
    <t>桝木屋護岸</t>
    <phoneticPr fontId="3"/>
  </si>
  <si>
    <t>豊浜東護岸</t>
  </si>
  <si>
    <t>小戸護岸</t>
    <phoneticPr fontId="3"/>
  </si>
  <si>
    <t>今宿道路護岸</t>
    <phoneticPr fontId="3"/>
  </si>
  <si>
    <t>能古磯辺護岸</t>
    <phoneticPr fontId="3"/>
  </si>
  <si>
    <t>能古浜崎護岸</t>
    <phoneticPr fontId="3"/>
  </si>
  <si>
    <t>能古浜崎東１号護岸</t>
    <phoneticPr fontId="3"/>
  </si>
  <si>
    <t>能古埋立東護岸</t>
  </si>
  <si>
    <t>能古北浦護岸</t>
    <phoneticPr fontId="3"/>
  </si>
  <si>
    <t>名島南２号護岸</t>
    <phoneticPr fontId="3"/>
  </si>
  <si>
    <t>名島階段護岸</t>
    <phoneticPr fontId="3"/>
  </si>
  <si>
    <t>名島北護岸</t>
    <phoneticPr fontId="3"/>
  </si>
  <si>
    <t>城浜護岸</t>
  </si>
  <si>
    <t>城浜団地水路護岸</t>
  </si>
  <si>
    <t>汐見水路護岸</t>
  </si>
  <si>
    <t>和白護岸（Ａ）</t>
    <phoneticPr fontId="3"/>
  </si>
  <si>
    <t>和白護岸（Ｂ）</t>
    <phoneticPr fontId="3"/>
  </si>
  <si>
    <t>西戸崎動検護岸</t>
    <phoneticPr fontId="3"/>
  </si>
  <si>
    <t>西戸崎Ｅ護岸</t>
    <phoneticPr fontId="3"/>
  </si>
  <si>
    <t>西戸崎Ｆ護岸</t>
    <phoneticPr fontId="3"/>
  </si>
  <si>
    <t>西戸崎Ｇ護岸</t>
    <phoneticPr fontId="3"/>
  </si>
  <si>
    <t>藤棚護岸</t>
    <phoneticPr fontId="3"/>
  </si>
  <si>
    <t>久保護岸</t>
    <phoneticPr fontId="3"/>
  </si>
  <si>
    <t>大岳Ａ護岸</t>
    <phoneticPr fontId="3"/>
  </si>
  <si>
    <t>大岳Ｂ護岸</t>
    <phoneticPr fontId="3"/>
  </si>
  <si>
    <t>大岳階段護岸</t>
    <phoneticPr fontId="3"/>
  </si>
  <si>
    <t>大岳道路護岸</t>
    <phoneticPr fontId="3"/>
  </si>
  <si>
    <t>青木今宿護岸</t>
    <phoneticPr fontId="3"/>
  </si>
  <si>
    <t>小戸北海岸護岸</t>
    <phoneticPr fontId="3"/>
  </si>
  <si>
    <t>地行地区東護岸</t>
  </si>
  <si>
    <t>西戸崎Ｉ護岸</t>
    <phoneticPr fontId="3"/>
  </si>
  <si>
    <t>姪浜地区西１号護岸</t>
  </si>
  <si>
    <t>姪浜地区北護岸</t>
    <phoneticPr fontId="3"/>
  </si>
  <si>
    <t>姪浜地区西２号護岸</t>
  </si>
  <si>
    <t>伊崎船溜１号護岸</t>
  </si>
  <si>
    <t>伊崎船溜２号護岸</t>
  </si>
  <si>
    <t>能古浜崎東２号護岸</t>
    <phoneticPr fontId="3"/>
  </si>
  <si>
    <t>福浜海岸護岸</t>
    <phoneticPr fontId="3"/>
  </si>
  <si>
    <t>地行地区海岸護岸</t>
    <phoneticPr fontId="3"/>
  </si>
  <si>
    <t>百道地区海岸護岸</t>
    <phoneticPr fontId="3"/>
  </si>
  <si>
    <t>姪浜地区海岸護岸</t>
    <phoneticPr fontId="3"/>
  </si>
  <si>
    <t>姪浜地区西３号護岸</t>
  </si>
  <si>
    <t>能古地区埋立護岸</t>
  </si>
  <si>
    <t>能古護岸</t>
  </si>
  <si>
    <t>生の松原護岸</t>
  </si>
  <si>
    <t>今宿・青木護岸１</t>
    <phoneticPr fontId="3"/>
  </si>
  <si>
    <t>今宿・青木護岸２</t>
    <phoneticPr fontId="3"/>
  </si>
  <si>
    <t>今宿・青木護岸３</t>
    <phoneticPr fontId="3"/>
  </si>
  <si>
    <t>能古白鳥崎地区護岸</t>
    <phoneticPr fontId="3"/>
  </si>
  <si>
    <t>生の松原磯護岸</t>
  </si>
  <si>
    <t>西戸崎Ｊ護岸</t>
    <phoneticPr fontId="3"/>
  </si>
  <si>
    <t>西戸崎渡船護岸</t>
  </si>
  <si>
    <t>香椎パークポート外周護岸Ａ</t>
  </si>
  <si>
    <t>香椎パークポート外周護岸Ｃ</t>
  </si>
  <si>
    <t>アイランドシティ埋立護岸（４工区）Ｂ４仮護岸</t>
    <rPh sb="19" eb="22">
      <t>カリゴガン</t>
    </rPh>
    <phoneticPr fontId="3"/>
  </si>
  <si>
    <t>アイランドシティ埋立護岸（４工区）Ｂ１，Ｂ２</t>
  </si>
  <si>
    <t>アイランドシティ埋立護岸（４工区）Ｃ１，Ｃ２</t>
  </si>
  <si>
    <t>アイランドシティ埋立護岸（４工区）Ｄ１</t>
  </si>
  <si>
    <t>延長（ｍ）</t>
    <rPh sb="0" eb="2">
      <t>エンチョウ</t>
    </rPh>
    <phoneticPr fontId="2"/>
  </si>
  <si>
    <t>幅員（ｍ）</t>
    <rPh sb="0" eb="2">
      <t>フクイン</t>
    </rPh>
    <phoneticPr fontId="2"/>
  </si>
  <si>
    <t>計画水深（ｍ）</t>
    <rPh sb="0" eb="4">
      <t>ケイカクスイシン</t>
    </rPh>
    <phoneticPr fontId="2"/>
  </si>
  <si>
    <t>面積（㎡）</t>
    <rPh sb="0" eb="2">
      <t>メンセキ</t>
    </rPh>
    <phoneticPr fontId="2"/>
  </si>
  <si>
    <t>須崎ふ頭地区泊地(-12m)回頭泊地</t>
    <phoneticPr fontId="2"/>
  </si>
  <si>
    <t>延長（ｍ）</t>
    <rPh sb="0" eb="2">
      <t>エンチョウ</t>
    </rPh>
    <phoneticPr fontId="3"/>
  </si>
  <si>
    <t>水深（ｍ）</t>
    <rPh sb="0" eb="2">
      <t>スイシン</t>
    </rPh>
    <phoneticPr fontId="3"/>
  </si>
  <si>
    <t>アイランドシティ1号線(IC区間)</t>
  </si>
  <si>
    <t>アイランドシティ1号線(雁ノ巣区間)</t>
  </si>
  <si>
    <t>アイランドシティ2号線(南側の東)</t>
  </si>
  <si>
    <t>アイランドシティ・コンテナーヤード暫定線</t>
  </si>
  <si>
    <t>アイランドシティ2号線(中央南北線)</t>
  </si>
  <si>
    <t>アイランドシティ2号線(北側の東)</t>
  </si>
  <si>
    <t>アイランドシティ2号線(南側の中央東)</t>
  </si>
  <si>
    <t>アイランドシティ2号線(南側の中央西)</t>
  </si>
  <si>
    <t>アイランドシティ2号線(南側の西)</t>
  </si>
  <si>
    <t>アイランドシティ2号線(中央の西)</t>
  </si>
  <si>
    <t>アイランドシティ2号線(北側の西)</t>
  </si>
  <si>
    <t>アイランドシティ2号線(北側の中央西)</t>
  </si>
  <si>
    <t>アイランドシティ2号線(北側の中央東)</t>
  </si>
  <si>
    <t>アイランドシティ準幹線2-1号線</t>
  </si>
  <si>
    <t>アイランドシティ区画道路4号</t>
  </si>
  <si>
    <t>アイランドシティ区画道路5</t>
  </si>
  <si>
    <t>アイランドシティ区画道路6号</t>
  </si>
  <si>
    <t>アイランドシティ区画道路7号</t>
  </si>
  <si>
    <t>アイランドシティ区画道路8</t>
  </si>
  <si>
    <t>アイランドシティ区画道路11号線</t>
  </si>
  <si>
    <t>アイランドシティ区画道路12号線</t>
  </si>
  <si>
    <t>アイランドシティ区画道路15号線</t>
  </si>
  <si>
    <t>アイランドシティ区画道路16号線</t>
  </si>
  <si>
    <t>アイランドシティ区画道路17号線</t>
  </si>
  <si>
    <t>アイランドシティ区画道路18号線</t>
  </si>
  <si>
    <t>アイランドシティ区画道路19号線</t>
  </si>
  <si>
    <t>アイランドシティ区画道路20号線</t>
  </si>
  <si>
    <t>アイランドシティ区画道路21号線</t>
  </si>
  <si>
    <t>アイランドシティ区画道路22号線</t>
  </si>
  <si>
    <t>アイランドシティ区画道路23号線</t>
  </si>
  <si>
    <t>アイランドシティ区画道路24号線</t>
  </si>
  <si>
    <t>アイランドシティ区画道路25号線(東)</t>
  </si>
  <si>
    <t>アイランドシティ区画道路25号線(中央)</t>
  </si>
  <si>
    <t>アイランドシティ区画道路25号線(西)</t>
  </si>
  <si>
    <t>アイランドシティ区画道路26号線</t>
  </si>
  <si>
    <t>港香A-1臨港道路</t>
  </si>
  <si>
    <t>港香A-2臨港道路</t>
  </si>
  <si>
    <t>港香A-3臨港道路</t>
  </si>
  <si>
    <t>港香A-4臨港道路</t>
  </si>
  <si>
    <t>港香A-5臨港道路</t>
  </si>
  <si>
    <t>港香A-6臨港道路</t>
  </si>
  <si>
    <t>港香A-7臨港道路</t>
  </si>
  <si>
    <t>港香A-8臨港道路(12号道路)</t>
  </si>
  <si>
    <t>港香B-1臨港道路</t>
  </si>
  <si>
    <t>港香B-2臨港道路</t>
  </si>
  <si>
    <t>港香B-3臨港道路</t>
    <phoneticPr fontId="2"/>
  </si>
  <si>
    <t>港香B-4臨港道路</t>
  </si>
  <si>
    <t>港香B-5臨港道路</t>
  </si>
  <si>
    <t>港香B-6臨港道路</t>
  </si>
  <si>
    <t>港香B-7臨港道路</t>
  </si>
  <si>
    <t>港箱A-1臨港道路</t>
  </si>
  <si>
    <t>港箱A-2臨港道路</t>
  </si>
  <si>
    <t>市箱A-2臨港道路</t>
  </si>
  <si>
    <t>港箱A-3臨港道路</t>
  </si>
  <si>
    <t>港箱A-4臨港道路</t>
  </si>
  <si>
    <t>市箱A-4臨港道路</t>
  </si>
  <si>
    <t>港箱A-5臨港道路</t>
  </si>
  <si>
    <t>港箱A-6臨港道路</t>
  </si>
  <si>
    <t>港箱A-7臨港道路</t>
  </si>
  <si>
    <t>港箱A-8臨港道路</t>
  </si>
  <si>
    <t>港箱A-8-1臨港道路</t>
  </si>
  <si>
    <t>港箱A-8-2臨港道路</t>
  </si>
  <si>
    <t>港箱A-9臨港道路</t>
  </si>
  <si>
    <t>港箱A-10臨港道路</t>
  </si>
  <si>
    <t>港箱A-11臨港道路</t>
  </si>
  <si>
    <t>港箱A-12臨港道路</t>
  </si>
  <si>
    <t>港箱A-13臨港道路</t>
  </si>
  <si>
    <t>港箱A-14臨港道路</t>
  </si>
  <si>
    <t>港箱A-15臨港道路</t>
  </si>
  <si>
    <t>港箱A-16臨港道路</t>
  </si>
  <si>
    <t>港箱A-16-2臨港道路</t>
  </si>
  <si>
    <t>港箱A-17臨港道路</t>
  </si>
  <si>
    <t>港箱A-18臨港道路</t>
  </si>
  <si>
    <t>港箱A-19臨港道路</t>
  </si>
  <si>
    <t>港箱A-20臨港道路</t>
  </si>
  <si>
    <t>港箱B-1-1臨港道路</t>
  </si>
  <si>
    <t>港箱B-1-2臨港道路</t>
  </si>
  <si>
    <t>港箱B-2臨港道路</t>
  </si>
  <si>
    <t>港箱B-3臨港道路</t>
  </si>
  <si>
    <t>港箱B-4臨港道路</t>
  </si>
  <si>
    <t>港箱B-5臨港道路</t>
  </si>
  <si>
    <t>港箱B-6臨港道路</t>
  </si>
  <si>
    <t>港箱B-7臨港道路</t>
  </si>
  <si>
    <t>港箱B-8臨港道路</t>
  </si>
  <si>
    <t>港箱B-9臨港道路</t>
  </si>
  <si>
    <t>港箱B-10臨港道路</t>
  </si>
  <si>
    <t>港箱B-11臨港道路</t>
  </si>
  <si>
    <t>港箱B-12臨港道路</t>
  </si>
  <si>
    <t>港箱B-14臨港道路</t>
  </si>
  <si>
    <t>港箱B-15臨港道路</t>
  </si>
  <si>
    <t>港箱B-16臨港道路</t>
  </si>
  <si>
    <t>港箱B-17臨港道路</t>
  </si>
  <si>
    <t>港箱B-18臨港道路</t>
  </si>
  <si>
    <t>港箱B-19臨港道路</t>
  </si>
  <si>
    <t>港箱B-20臨港道路</t>
  </si>
  <si>
    <t>港箱B-21臨港道路</t>
  </si>
  <si>
    <t>港箱B-22臨港道路</t>
  </si>
  <si>
    <t>港箱B-23臨港道路</t>
  </si>
  <si>
    <t>港箱B-24臨港道路</t>
  </si>
  <si>
    <t>港箱B-25臨港道路</t>
  </si>
  <si>
    <t>港箱B-26臨港道路</t>
  </si>
  <si>
    <t>港箱AB-1臨港道路</t>
  </si>
  <si>
    <t>市東A-1臨港道路</t>
  </si>
  <si>
    <t>市東A-2臨港道路</t>
  </si>
  <si>
    <t>港東A-3臨港道路</t>
  </si>
  <si>
    <t>港東A-4臨港道路</t>
  </si>
  <si>
    <t>港東A-5臨港道路</t>
  </si>
  <si>
    <t>港東A-6臨港道路</t>
  </si>
  <si>
    <t>港東A-7臨港道路</t>
  </si>
  <si>
    <t>港東A-8臨港道路</t>
  </si>
  <si>
    <t>港東A-12臨港道路</t>
  </si>
  <si>
    <t>港東A-13臨港道路</t>
  </si>
  <si>
    <t>港東A-14臨港道路</t>
  </si>
  <si>
    <t>港東A-16臨港道路</t>
  </si>
  <si>
    <t>港東A-17臨港道路</t>
  </si>
  <si>
    <t>市東B-1臨港道路</t>
  </si>
  <si>
    <t>市東B-2臨港道路</t>
  </si>
  <si>
    <t>市東B-3臨港道路</t>
  </si>
  <si>
    <t>港東B-5臨港道路</t>
  </si>
  <si>
    <t>港東B-6臨港道路</t>
  </si>
  <si>
    <t>港東B-7臨港道路</t>
  </si>
  <si>
    <t>港東B-14臨港道路</t>
  </si>
  <si>
    <t>港東B-13臨港道路</t>
  </si>
  <si>
    <t>港東B-15臨港道路</t>
  </si>
  <si>
    <t>港東B-16臨港道路</t>
  </si>
  <si>
    <t>港東B-17臨港道路</t>
  </si>
  <si>
    <t>港東B-18臨港道路</t>
  </si>
  <si>
    <t>港東B-20臨港道路</t>
  </si>
  <si>
    <t>港東B-21臨港道路</t>
  </si>
  <si>
    <t>港東B-22臨港道路</t>
  </si>
  <si>
    <t>港中A-1臨港道路</t>
  </si>
  <si>
    <t>市中A-3臨港道路(1号線)</t>
    <phoneticPr fontId="2"/>
  </si>
  <si>
    <t>市中A-4臨港道路</t>
  </si>
  <si>
    <t>市中A-5臨港道路</t>
  </si>
  <si>
    <t>港中A-9臨港道路</t>
  </si>
  <si>
    <t>港中A-10臨港道路</t>
  </si>
  <si>
    <t>中央ふ頭11号線</t>
  </si>
  <si>
    <t>中央11号線バス停上屋(シェルター)</t>
  </si>
  <si>
    <t>港中A-12臨港道路(1号線)</t>
  </si>
  <si>
    <t>港中A-14臨港道路</t>
  </si>
  <si>
    <t>港中A-15臨港道路(1号線)</t>
  </si>
  <si>
    <t>港中A-15臨港道路(1号線)シェルター</t>
  </si>
  <si>
    <t>港中A-16臨港道路</t>
  </si>
  <si>
    <t>港中A-17臨港道路</t>
  </si>
  <si>
    <t>市中B-3臨港道路</t>
  </si>
  <si>
    <t>市中B-4臨港道路</t>
  </si>
  <si>
    <t>港中B-6臨港道路</t>
  </si>
  <si>
    <t>市中B-7臨港道路</t>
  </si>
  <si>
    <t>港中B-11臨港道路</t>
  </si>
  <si>
    <t>市中B-12臨港道路(8号線)</t>
  </si>
  <si>
    <t>港中B-13臨港道路(一部野積場へ用途変更)</t>
  </si>
  <si>
    <t>港中B-14臨港道路</t>
  </si>
  <si>
    <t>港中B-15臨港道路</t>
  </si>
  <si>
    <t>港中B-17臨港道路</t>
  </si>
  <si>
    <t>港中B-18臨港道路</t>
  </si>
  <si>
    <t>港中B-19臨港道路</t>
  </si>
  <si>
    <t>港中B-20臨港道路</t>
  </si>
  <si>
    <t>港博A-6臨港道路</t>
  </si>
  <si>
    <t>港博A-7臨港道路</t>
  </si>
  <si>
    <t>港博A-7臨港道路(歩行者用シェルター)</t>
  </si>
  <si>
    <t>港博A-9臨港道路</t>
  </si>
  <si>
    <t>港博A-10臨港道路</t>
  </si>
  <si>
    <t>港博B-1臨港道路</t>
  </si>
  <si>
    <t>港博B-5臨港道路</t>
  </si>
  <si>
    <t>港博B-7臨港道路</t>
  </si>
  <si>
    <t>港博B-9臨港道路</t>
  </si>
  <si>
    <t>港博B-12臨港道路</t>
  </si>
  <si>
    <t>港博B-13臨港道路</t>
  </si>
  <si>
    <t>港博B-14臨港道路</t>
  </si>
  <si>
    <t>港那A-1臨港道路</t>
  </si>
  <si>
    <t>港那A-2臨港道路1</t>
  </si>
  <si>
    <t>港那A-2臨港道路2</t>
  </si>
  <si>
    <t>港那A-3臨港道路</t>
  </si>
  <si>
    <t>港那A-4臨港道路</t>
  </si>
  <si>
    <t>港那A-5臨港道路</t>
  </si>
  <si>
    <t>港那A-6臨港道路</t>
  </si>
  <si>
    <t>港那A-8臨港道路</t>
  </si>
  <si>
    <t>港那A-9臨港道路</t>
  </si>
  <si>
    <t>港那A-10臨港道路</t>
  </si>
  <si>
    <t>港那A-11臨港道路</t>
  </si>
  <si>
    <t>港那A-12臨港道路</t>
  </si>
  <si>
    <t>港那A-13臨港道路</t>
  </si>
  <si>
    <t>港那A-14臨港道路</t>
  </si>
  <si>
    <t>港那B-1臨港道路</t>
  </si>
  <si>
    <t>港那B-3臨港道路</t>
  </si>
  <si>
    <t>港那B-4臨港道路</t>
  </si>
  <si>
    <t>港那B-5臨港道路</t>
  </si>
  <si>
    <t>港那B-6臨港道路</t>
  </si>
  <si>
    <t>港那B-7臨港道路(ふ頭間道路)</t>
  </si>
  <si>
    <t>港那B-8臨港道路</t>
  </si>
  <si>
    <t>港那B-9臨港道路</t>
  </si>
  <si>
    <t>港那B-10臨港道路</t>
  </si>
  <si>
    <t>港那B-11臨港道路</t>
  </si>
  <si>
    <t>港那B-12臨港道路</t>
  </si>
  <si>
    <t>港那B-13臨港道路</t>
  </si>
  <si>
    <t>港那B-14臨港道路</t>
  </si>
  <si>
    <t>港那B-15臨港道路</t>
  </si>
  <si>
    <t>港那B-16臨港道路</t>
  </si>
  <si>
    <t>港那B-17臨港道路</t>
  </si>
  <si>
    <t>港那B-18臨港道路</t>
  </si>
  <si>
    <t>港那B-19臨港道路</t>
  </si>
  <si>
    <t>港那B-20臨港道路</t>
  </si>
  <si>
    <t>港那B-21臨港道路</t>
  </si>
  <si>
    <t>港那A-15臨港道路</t>
  </si>
  <si>
    <t>港荒A-3臨港道路</t>
  </si>
  <si>
    <t>港荒A-4臨港道路</t>
  </si>
  <si>
    <t>港荒A-5臨港道路</t>
  </si>
  <si>
    <t>港荒A-6臨港道路</t>
  </si>
  <si>
    <t>港荒B-5臨港道路</t>
  </si>
  <si>
    <t>港荒B-6臨港道路</t>
  </si>
  <si>
    <t>港荒B-7臨港道路</t>
  </si>
  <si>
    <t>港荒B-8臨港道路</t>
  </si>
  <si>
    <t>港能B-1臨港道路</t>
  </si>
  <si>
    <t>港能B-2臨港道路</t>
  </si>
  <si>
    <t>博多ふ頭市民図書館跡地歩行者通路</t>
  </si>
  <si>
    <t>ぴあトピアトンネル</t>
  </si>
  <si>
    <t>博多ふ頭交通広場(タクシー待機場)</t>
  </si>
  <si>
    <t>中央ふ頭クルーズセンター・バス待機場(臨港道路1号線)</t>
    <phoneticPr fontId="2"/>
  </si>
  <si>
    <t>アイランドシティ3号線(福岡都市高速道路6号線)</t>
  </si>
  <si>
    <t>みなと大橋</t>
  </si>
  <si>
    <t>新千鳥橋</t>
  </si>
  <si>
    <t>潮井浜橋</t>
  </si>
  <si>
    <t>香椎かもめ大橋</t>
  </si>
  <si>
    <t>香椎アイランドブリッジ</t>
  </si>
  <si>
    <t>海の中道大橋</t>
  </si>
  <si>
    <t>なぎさ橋</t>
  </si>
  <si>
    <t>博多港西防波堤灯台</t>
  </si>
  <si>
    <t>博多港西防波堤南灯台</t>
  </si>
  <si>
    <t>博多港西公園下防波堤灯台</t>
  </si>
  <si>
    <t>博多港長浜船溜東防波堤灯台</t>
  </si>
  <si>
    <t>博多港長浜船溜西防波堤灯台</t>
  </si>
  <si>
    <t>須崎ふ頭灯標(コーナーライト)</t>
  </si>
  <si>
    <t>中央ふ頭灯標(コーナーライト)</t>
  </si>
  <si>
    <t>博多港東防波堤灯台</t>
  </si>
  <si>
    <t>木材港北防波堤東側堤灯標</t>
  </si>
  <si>
    <t>木材港北防波堤西側堤灯標</t>
  </si>
  <si>
    <t>東防波堤灯標</t>
  </si>
  <si>
    <t>博多港東防波堤南方第1号灯</t>
  </si>
  <si>
    <t>博多港東防波堤南方第3号灯</t>
  </si>
  <si>
    <t>箱崎ふ頭灯標(コーナーライト)</t>
  </si>
  <si>
    <t>箱崎ふ頭-7.5m標識灯</t>
  </si>
  <si>
    <t>北防波堤1号標識灯</t>
  </si>
  <si>
    <t>北防波堤2号標識灯</t>
  </si>
  <si>
    <t>箱崎ふ頭北-7.5m1号岸壁係船杭表示灯</t>
  </si>
  <si>
    <t>東防波堤2号灯標</t>
  </si>
  <si>
    <t>東防波堤3号灯標</t>
  </si>
  <si>
    <t>博多港灯台</t>
  </si>
  <si>
    <t>残島灯台</t>
  </si>
  <si>
    <t>能古島防波堤灯標</t>
  </si>
  <si>
    <t>小戸ヨットハーバー北防波堤灯標</t>
  </si>
  <si>
    <t>小戸ヨットハーバー南防波堤灯標</t>
  </si>
  <si>
    <t>中瀬灯標</t>
  </si>
  <si>
    <t>姪浜1号防波堤灯標</t>
  </si>
  <si>
    <t>姪浜2号防波堤灯標</t>
  </si>
  <si>
    <t>姪浜地区東突堤標識灯</t>
  </si>
  <si>
    <t>姪浜地区西突堤標識灯</t>
  </si>
  <si>
    <t>福浜地区突堤標識灯</t>
  </si>
  <si>
    <t>姪浜地区離岸堤東標識灯</t>
  </si>
  <si>
    <t>姪浜地区離岸堤西標識灯</t>
  </si>
  <si>
    <t>大岳護岸標識灯</t>
  </si>
  <si>
    <t>百道地区東突堤標識灯</t>
  </si>
  <si>
    <t>百道地区西突堤標識灯</t>
  </si>
  <si>
    <t>地行地区東突堤標識灯</t>
  </si>
  <si>
    <t>地行地区西突堤標識灯</t>
  </si>
  <si>
    <t>北防波堤北端標識灯</t>
  </si>
  <si>
    <t>博多港中央航路第1号灯標</t>
  </si>
  <si>
    <t>博多港中央航路第2号灯標</t>
  </si>
  <si>
    <t>博多港中央航路第3号灯標</t>
  </si>
  <si>
    <t>博多港中央航路第4号灯標</t>
  </si>
  <si>
    <t>博多港中央航路第5号灯標</t>
  </si>
  <si>
    <t>博多港中央航路第6号灯標</t>
  </si>
  <si>
    <t>博多港中央航路第7号灯標</t>
  </si>
  <si>
    <t>博多港東航路第1号灯標</t>
  </si>
  <si>
    <t>博多港東航路第2号灯標</t>
  </si>
  <si>
    <t>博多港東航路第3号灯標</t>
  </si>
  <si>
    <t>博多港東航路第4号灯標</t>
  </si>
  <si>
    <t>博多港東航路第5号灯標</t>
  </si>
  <si>
    <t>博多港東航路第6号灯標</t>
  </si>
  <si>
    <t>海の中道航路泊地灯浮標</t>
  </si>
  <si>
    <t>博多港鵜来島北灯浮標</t>
  </si>
  <si>
    <t>博多港角瀬南灯浮標</t>
  </si>
  <si>
    <t>博多港はつ瀬灯浮標</t>
  </si>
  <si>
    <t>博多港中央ふ頭北方灯浮標</t>
  </si>
  <si>
    <t>博多港通信施設（ポートラジオ）V・H・F局</t>
    <rPh sb="0" eb="7">
      <t>ハカタコウツウシンシセツ</t>
    </rPh>
    <rPh sb="20" eb="21">
      <t>キョク</t>
    </rPh>
    <phoneticPr fontId="2"/>
  </si>
  <si>
    <t>設置場所</t>
    <rPh sb="0" eb="4">
      <t>セッチバショ</t>
    </rPh>
    <phoneticPr fontId="2"/>
  </si>
  <si>
    <t>吊上げ荷重(t)</t>
    <rPh sb="0" eb="2">
      <t>ツリア</t>
    </rPh>
    <rPh sb="3" eb="5">
      <t>カジュウ</t>
    </rPh>
    <phoneticPr fontId="2"/>
  </si>
  <si>
    <t>ガントリークレーン(IC-1号機)</t>
    <phoneticPr fontId="2"/>
  </si>
  <si>
    <t>アイランドシティ地区岸壁(-14m)</t>
  </si>
  <si>
    <t>ガントリークレーン(IC-2号機)</t>
  </si>
  <si>
    <t>ガントリークレーン(IC-3号機)</t>
  </si>
  <si>
    <t>ガントリークレーン(IC-4号機)</t>
    <phoneticPr fontId="2"/>
  </si>
  <si>
    <t>アイランドシティ地区岸壁(-15m)</t>
  </si>
  <si>
    <t>ガントリークレーン(1C-5号機)</t>
  </si>
  <si>
    <t>アイランドシティ地区岸壁-15m)</t>
  </si>
  <si>
    <t>ガントリークレーン(IC-6号機)</t>
  </si>
  <si>
    <t>ガントリークレーン(KC-1号機)</t>
    <phoneticPr fontId="2"/>
  </si>
  <si>
    <t>香椎パークポート-13m岸壁</t>
  </si>
  <si>
    <t>ガントリークレーン(KC-W1号機)</t>
    <phoneticPr fontId="2"/>
  </si>
  <si>
    <t>ガントリークレーン(KC-2号機)</t>
  </si>
  <si>
    <t>ガントリークレーン(KC-W2号機)</t>
  </si>
  <si>
    <t>空気式アンローダー(H-1号機)</t>
  </si>
  <si>
    <t>箱崎ふ頭-12m2・3号岸壁</t>
  </si>
  <si>
    <t>機械式アンローダー(箱崎2号機)</t>
    <phoneticPr fontId="2"/>
  </si>
  <si>
    <t>箱崎ふ頭-12.0m岸壁</t>
  </si>
  <si>
    <t>空気式アンローダ(S-1号機)</t>
  </si>
  <si>
    <t>須崎ふ頭-12m岸壁</t>
  </si>
  <si>
    <t>機械式アンローダー(S-2号機)</t>
  </si>
  <si>
    <t>空気式アンローダー(須崎4号機)</t>
    <phoneticPr fontId="2"/>
  </si>
  <si>
    <t>須崎ふ頭-11.0m岸壁</t>
  </si>
  <si>
    <t>須崎ふ頭アンローダ附帯施設(受変電施設,倉庫,事務所)</t>
    <phoneticPr fontId="2"/>
  </si>
  <si>
    <t>アイランドシティ荷捌地(C1コンテナターミナル)</t>
  </si>
  <si>
    <t>アイランドシティ荷捌地(C2コンテナターミナル)</t>
  </si>
  <si>
    <t>アイランドシティ荷捌地(Dコンテナターミナル)</t>
  </si>
  <si>
    <t>香椎パークポート内貿コンテナヤード</t>
    <phoneticPr fontId="2"/>
  </si>
  <si>
    <t>香椎パークポート外貿コンテナヤード</t>
  </si>
  <si>
    <t>香椎パークポート地区荷捌き地敷</t>
  </si>
  <si>
    <t>中央ふ頭東高度化倉庫前荷さばき地</t>
  </si>
  <si>
    <t>須崎ふ頭東1号荷さばき地</t>
    <phoneticPr fontId="2"/>
  </si>
  <si>
    <t>須崎ふ頭東2号荷さばき地</t>
    <phoneticPr fontId="2"/>
  </si>
  <si>
    <t>須崎ふ頭東3号荷さばき地</t>
    <phoneticPr fontId="2"/>
  </si>
  <si>
    <t>須崎ふ頭西1号荷さばき地</t>
    <phoneticPr fontId="2"/>
  </si>
  <si>
    <t>須崎ふ頭西2号荷さばき地</t>
    <phoneticPr fontId="2"/>
  </si>
  <si>
    <t>須崎ふ頭西3号荷さばき地</t>
    <phoneticPr fontId="2"/>
  </si>
  <si>
    <t>須崎ふ頭西4号荷さばき地</t>
    <phoneticPr fontId="2"/>
  </si>
  <si>
    <t>須崎ふ頭西5号荷さばき地</t>
    <phoneticPr fontId="2"/>
  </si>
  <si>
    <t>那の津1号荷さばき地</t>
  </si>
  <si>
    <t>那の津5号荷さばき地</t>
  </si>
  <si>
    <t>アイランドシティ外貿コンテナ上屋</t>
  </si>
  <si>
    <t>香椎パークポート内貿コンテナ上屋</t>
  </si>
  <si>
    <t>箱崎ふ頭青果上屋</t>
  </si>
  <si>
    <t>箱崎ふ頭青果上屋(既設棟)</t>
  </si>
  <si>
    <t>箱崎ふ頭青果上屋(増設棟)</t>
  </si>
  <si>
    <t>箱崎ROROターミナル上屋</t>
  </si>
  <si>
    <t>中央ふ頭東6号上屋</t>
    <phoneticPr fontId="2"/>
  </si>
  <si>
    <t>博多ふ頭1号上屋</t>
  </si>
  <si>
    <t>博多ふ頭2号上屋</t>
  </si>
  <si>
    <t>須崎ふ頭東1号上屋</t>
  </si>
  <si>
    <t>須崎ふ頭東2号上屋</t>
  </si>
  <si>
    <t>須崎ふ頭東3号上屋</t>
  </si>
  <si>
    <t>須崎ふ頭西1号上屋</t>
  </si>
  <si>
    <t>須崎ふ頭西2号上屋</t>
  </si>
  <si>
    <t>須崎ぶ頭西3号上屋</t>
  </si>
  <si>
    <t>須崎ふ頭西4号上屋</t>
  </si>
  <si>
    <t>須崎ふ頭西5号上屋</t>
  </si>
  <si>
    <t>那の津1号上屋</t>
  </si>
  <si>
    <t>那の津2号上屋</t>
  </si>
  <si>
    <t>那の津3号上屋</t>
  </si>
  <si>
    <t>那の津4号上屋</t>
  </si>
  <si>
    <t>那の津5号上屋</t>
  </si>
  <si>
    <t>那の津6号上屋</t>
  </si>
  <si>
    <t>中央ふ頭クルーズセンター</t>
  </si>
  <si>
    <t>中央ふ頭クルーズセンター歩道内待合所,公共用歩廊下</t>
    <rPh sb="24" eb="25">
      <t>シタ</t>
    </rPh>
    <phoneticPr fontId="2"/>
  </si>
  <si>
    <t>中央ふ頭クルーズセンター公共用歩廊(岸壁側2棟)</t>
  </si>
  <si>
    <t>博多ふ頭旅客待合所(ベイサイドプレイス内)</t>
  </si>
  <si>
    <t>博多ふ頭第2旅客ターミナル</t>
  </si>
  <si>
    <t>博多ふ頭第2旅客ターミナル(エレベーター棟)</t>
  </si>
  <si>
    <t>博多ふ頭第2旅客ターミナル(送迎バス昇降場)</t>
    <phoneticPr fontId="2"/>
  </si>
  <si>
    <t>博多ふ頭第2旅客ターミナル(シェルター)</t>
  </si>
  <si>
    <t>博多ふ頭旅客待合所内手荷物取扱所</t>
    <rPh sb="0" eb="2">
      <t>ハカタ</t>
    </rPh>
    <rPh sb="3" eb="4">
      <t>トウ</t>
    </rPh>
    <rPh sb="4" eb="6">
      <t>リョキャク</t>
    </rPh>
    <rPh sb="6" eb="8">
      <t>マチアイ</t>
    </rPh>
    <rPh sb="8" eb="9">
      <t>ジョ</t>
    </rPh>
    <rPh sb="9" eb="10">
      <t>ナイ</t>
    </rPh>
    <rPh sb="10" eb="16">
      <t>テニモツトリアツカイショ</t>
    </rPh>
    <phoneticPr fontId="2"/>
  </si>
  <si>
    <t>博多ふ頭第2旅客ターミナル内手荷物取扱所</t>
    <rPh sb="0" eb="2">
      <t>ハカタ</t>
    </rPh>
    <rPh sb="3" eb="4">
      <t>トウ</t>
    </rPh>
    <rPh sb="4" eb="5">
      <t>ダイ</t>
    </rPh>
    <rPh sb="6" eb="8">
      <t>リョキャク</t>
    </rPh>
    <rPh sb="13" eb="14">
      <t>ナイ</t>
    </rPh>
    <rPh sb="14" eb="20">
      <t>テニモツトリアツカイショ</t>
    </rPh>
    <phoneticPr fontId="2"/>
  </si>
  <si>
    <t>博多港国際ターミナル(シャトルバスシェルター)</t>
  </si>
  <si>
    <t>能古渡船待合所</t>
  </si>
  <si>
    <t>姪浜渡船待合所</t>
  </si>
  <si>
    <t>博多ふ頭旅客ターミナル乗降施設</t>
    <rPh sb="0" eb="2">
      <t>ハカタ</t>
    </rPh>
    <rPh sb="3" eb="6">
      <t>トウリョキャク</t>
    </rPh>
    <rPh sb="11" eb="15">
      <t>ジョウコウシセツ</t>
    </rPh>
    <phoneticPr fontId="2"/>
  </si>
  <si>
    <t>博多ふ頭旅客ターミナル乗降用移動施設</t>
    <rPh sb="0" eb="2">
      <t>ハカタ</t>
    </rPh>
    <rPh sb="3" eb="6">
      <t>トウリョキャク</t>
    </rPh>
    <rPh sb="11" eb="13">
      <t>ジョウコウ</t>
    </rPh>
    <rPh sb="13" eb="14">
      <t>ヨウ</t>
    </rPh>
    <rPh sb="14" eb="16">
      <t>イドウ</t>
    </rPh>
    <rPh sb="16" eb="18">
      <t>シセツ</t>
    </rPh>
    <phoneticPr fontId="2"/>
  </si>
  <si>
    <t>総床面積（㎡）</t>
    <rPh sb="0" eb="4">
      <t>ソウユカメンセキ</t>
    </rPh>
    <phoneticPr fontId="2"/>
  </si>
  <si>
    <t>収容人数（人）</t>
    <rPh sb="0" eb="4">
      <t>シュウヨウニンズウ</t>
    </rPh>
    <rPh sb="5" eb="6">
      <t>ニン</t>
    </rPh>
    <phoneticPr fontId="2"/>
  </si>
  <si>
    <t>長さ（ｍ）</t>
    <rPh sb="0" eb="1">
      <t>ナガ</t>
    </rPh>
    <phoneticPr fontId="2"/>
  </si>
  <si>
    <t>アイランドシティ1号野積場</t>
    <phoneticPr fontId="2"/>
  </si>
  <si>
    <t>アイランドシティ2号野積場</t>
    <phoneticPr fontId="2"/>
  </si>
  <si>
    <t>アイランドシティ3号野積場</t>
    <phoneticPr fontId="2"/>
  </si>
  <si>
    <t>アイランドシティ4号野積場</t>
    <phoneticPr fontId="2"/>
  </si>
  <si>
    <t>アイランドシティ5号野積場</t>
    <phoneticPr fontId="2"/>
  </si>
  <si>
    <t>アイランドシティ6号野積場</t>
    <phoneticPr fontId="2"/>
  </si>
  <si>
    <t>アイランドシティ7号野積場</t>
  </si>
  <si>
    <t>香椎パークポート1号野積場</t>
    <phoneticPr fontId="2"/>
  </si>
  <si>
    <t>香椎パークポート2号野積場</t>
    <phoneticPr fontId="2"/>
  </si>
  <si>
    <t>香椎パークポート3号野積場</t>
    <phoneticPr fontId="2"/>
  </si>
  <si>
    <t>香椎パークポート4号野積場</t>
    <phoneticPr fontId="2"/>
  </si>
  <si>
    <t>香椎パークポート5号野積場</t>
    <phoneticPr fontId="2"/>
  </si>
  <si>
    <t>香椎パークポート6号野積場</t>
    <phoneticPr fontId="2"/>
  </si>
  <si>
    <t>香椎パークポート7号野積場</t>
    <phoneticPr fontId="2"/>
  </si>
  <si>
    <t>香椎パークポート8号野積場</t>
    <phoneticPr fontId="2"/>
  </si>
  <si>
    <t>香椎パークポート9号野積場</t>
    <phoneticPr fontId="2"/>
  </si>
  <si>
    <t>箱崎ふ頭1号野積場</t>
    <phoneticPr fontId="2"/>
  </si>
  <si>
    <t>箱崎ふ頭2号野積場</t>
    <phoneticPr fontId="2"/>
  </si>
  <si>
    <t>箱崎ふ頭3号野積場</t>
    <phoneticPr fontId="2"/>
  </si>
  <si>
    <t>箱崎ふ頭4号野積場</t>
    <phoneticPr fontId="2"/>
  </si>
  <si>
    <t>箱崎ふ頭5号野積場</t>
    <phoneticPr fontId="2"/>
  </si>
  <si>
    <t>箱崎ふ頭6号野積場</t>
    <phoneticPr fontId="2"/>
  </si>
  <si>
    <t>箱崎ふ頭7号野積場</t>
    <phoneticPr fontId="2"/>
  </si>
  <si>
    <t>箱崎ふ頭9号野積場</t>
  </si>
  <si>
    <t>箱崎ふ頭11号野積場</t>
    <phoneticPr fontId="2"/>
  </si>
  <si>
    <t>箱崎ふ頭12号野積場</t>
    <phoneticPr fontId="2"/>
  </si>
  <si>
    <t>箱崎ふ頭15号野積場</t>
    <phoneticPr fontId="2"/>
  </si>
  <si>
    <t>箱崎ふ頭16号野積場</t>
    <phoneticPr fontId="2"/>
  </si>
  <si>
    <t>箱崎ふ頭20号野積場</t>
  </si>
  <si>
    <t>箱崎ふ頭立体車両野積場</t>
  </si>
  <si>
    <t>東浜ふ頭1号野積場</t>
    <phoneticPr fontId="2"/>
  </si>
  <si>
    <t>東浜ふ頭2号野積場</t>
    <phoneticPr fontId="2"/>
  </si>
  <si>
    <t>東浜ふ頭3号野積場</t>
    <phoneticPr fontId="2"/>
  </si>
  <si>
    <t>東浜ふ頭6号野積場</t>
    <phoneticPr fontId="2"/>
  </si>
  <si>
    <t>東浜ふ頭7号野積場</t>
    <phoneticPr fontId="2"/>
  </si>
  <si>
    <t>東浜ふ頭8号野積場</t>
  </si>
  <si>
    <t>東浜ふ頭9号野積場</t>
  </si>
  <si>
    <t>東浜ふ頭10号野積場</t>
  </si>
  <si>
    <t>東浜ふ頭15号野積場</t>
    <phoneticPr fontId="2"/>
  </si>
  <si>
    <t>中央ふ頭2号野積場</t>
    <phoneticPr fontId="2"/>
  </si>
  <si>
    <t>中央ふ頭9号野積場</t>
    <phoneticPr fontId="2"/>
  </si>
  <si>
    <t>中央ふ頭10号野積場</t>
    <phoneticPr fontId="2"/>
  </si>
  <si>
    <t>博多ふ頭1号野積場</t>
    <rPh sb="0" eb="2">
      <t>ハカタ</t>
    </rPh>
    <phoneticPr fontId="2"/>
  </si>
  <si>
    <t>須崎1号野積場</t>
    <phoneticPr fontId="2"/>
  </si>
  <si>
    <t>須崎2号野積場</t>
    <phoneticPr fontId="2"/>
  </si>
  <si>
    <t>那の津1号野積場</t>
  </si>
  <si>
    <t>那の津2号野積場</t>
    <phoneticPr fontId="2"/>
  </si>
  <si>
    <t>能古1,2号野積場</t>
    <phoneticPr fontId="2"/>
  </si>
  <si>
    <t>箱崎水面貯木場</t>
    <rPh sb="0" eb="7">
      <t>ハコザキスイメンチョボクジョウ</t>
    </rPh>
    <phoneticPr fontId="2"/>
  </si>
  <si>
    <t>敷地面積（㎡）</t>
    <rPh sb="0" eb="4">
      <t>シキチメンセキ</t>
    </rPh>
    <phoneticPr fontId="2"/>
  </si>
  <si>
    <t>アイランドシティー7.5m、-11m岸壁給水</t>
  </si>
  <si>
    <t>アイランドシティー14m、-15m岸壁給水</t>
  </si>
  <si>
    <t>香椎パークポート-13.0m岸壁給水</t>
  </si>
  <si>
    <t>香椎パークポート-7.5m岸壁給水</t>
  </si>
  <si>
    <t>香椎パークポート北-7.5m岸壁・-11.0m岸壁給水</t>
  </si>
  <si>
    <t>箱崎ふ頭-10.0m木材岸壁給水</t>
  </si>
  <si>
    <t>箱崎ふ頭-12.0m2号・3号岸壁給水</t>
  </si>
  <si>
    <t>箱崎ふ頭一7.5m1号・2号岸壁給水</t>
  </si>
  <si>
    <t>箱崎ふ頭西-7.5m・-10m・-12m岸壁給水</t>
  </si>
  <si>
    <t>東浜船舶給水栓</t>
  </si>
  <si>
    <t>東浜新ふ頭西-5.5m、北-7.5m、東一5.5m岸壁給水</t>
  </si>
  <si>
    <t>東浜船溜2号物揚場給水</t>
  </si>
  <si>
    <t>中央ふ頭西側岸壁給水</t>
  </si>
  <si>
    <t>中央ふ頭-7.5m岸壁-5.5m岸壁先端部給水</t>
  </si>
  <si>
    <t>博多ふ頭南物揚場同-7.5m,-5.5m岸壁給水</t>
  </si>
  <si>
    <t>博多船だまり地区岸壁給水</t>
  </si>
  <si>
    <t>須崎ふ頭東-11.0m,-7.5m岸壁給水</t>
  </si>
  <si>
    <t>須崎ふ頭西-7.5m岸壁給水</t>
  </si>
  <si>
    <t>須崎ふ頭西一7.5m岸壁給水</t>
  </si>
  <si>
    <t>須崎ふ頭西-5.5m岸壁給水</t>
  </si>
  <si>
    <t>那の津南一5.5m岸壁給水</t>
  </si>
  <si>
    <t>那の津西-5.5m岸壁給水</t>
  </si>
  <si>
    <t>那の津北2号物揚場給水</t>
  </si>
  <si>
    <t>荒津物揚場給水</t>
  </si>
  <si>
    <t>小戸ヨットハーバー船舶引揚機</t>
    <rPh sb="0" eb="2">
      <t>オド</t>
    </rPh>
    <rPh sb="9" eb="11">
      <t>センパク</t>
    </rPh>
    <rPh sb="11" eb="12">
      <t>イン</t>
    </rPh>
    <rPh sb="12" eb="13">
      <t>ア</t>
    </rPh>
    <rPh sb="13" eb="14">
      <t>キ</t>
    </rPh>
    <phoneticPr fontId="2"/>
  </si>
  <si>
    <t>小戸ヨットハーバー船舶保管施設</t>
    <rPh sb="0" eb="2">
      <t>オド</t>
    </rPh>
    <rPh sb="9" eb="11">
      <t>センパク</t>
    </rPh>
    <rPh sb="11" eb="15">
      <t>ホカンシセツ</t>
    </rPh>
    <phoneticPr fontId="2"/>
  </si>
  <si>
    <t>香椎パークポート外周護岸A</t>
  </si>
  <si>
    <t>香椎パークポート外周護岸C</t>
  </si>
  <si>
    <t>アイランドシティ埋立護岸(4工区)B1,B2</t>
  </si>
  <si>
    <t>アイランドシティ埋立護岸(4工区)C1,C2</t>
    <rPh sb="14" eb="16">
      <t>コウク</t>
    </rPh>
    <phoneticPr fontId="2"/>
  </si>
  <si>
    <t>アイランドシティ埋立護岸4工区)D1</t>
  </si>
  <si>
    <t>廃棄物集積場</t>
    <rPh sb="0" eb="2">
      <t>ハイキ</t>
    </rPh>
    <rPh sb="3" eb="6">
      <t>シュウセキジョウ</t>
    </rPh>
    <phoneticPr fontId="2"/>
  </si>
  <si>
    <t>香椎御島崎地区海浜</t>
  </si>
  <si>
    <t>香椎片男佐地区海浜</t>
  </si>
  <si>
    <t>福浜地区海浜</t>
  </si>
  <si>
    <t>地行地区海浜</t>
  </si>
  <si>
    <t>百道地区海浜</t>
  </si>
  <si>
    <t>姪浜地区海浜(愛宕浜)</t>
  </si>
  <si>
    <t>アイランドシティ外周緑地(香椎浜対岸ゾーン)</t>
  </si>
  <si>
    <t>アイランドシティ外周緑地(御島対岸ゾーン)</t>
  </si>
  <si>
    <t>アイランドシティ外周緑地(香住ヶ丘対岸ゾーン)</t>
  </si>
  <si>
    <t>あいたか橋(アイランドシティ人道橋)</t>
  </si>
  <si>
    <t>みなと100年公園</t>
  </si>
  <si>
    <t>箱崎ふ頭1号緑地</t>
  </si>
  <si>
    <t>箱崎ふ頭記念緑地</t>
  </si>
  <si>
    <t>中央ふ頭1号緑地</t>
  </si>
  <si>
    <t>ぴあトピア緑地(北側)</t>
  </si>
  <si>
    <t>ぴあトピア緑地(西側)</t>
  </si>
  <si>
    <t>ぴあトピア緑道(ベイサイドパス)</t>
  </si>
  <si>
    <t>ぴあトピア緑地(南側)国際会議場横</t>
  </si>
  <si>
    <t>那の津1号緑地</t>
  </si>
  <si>
    <t>博多ふ頭1号緑地</t>
  </si>
  <si>
    <t>福浜緑地</t>
  </si>
  <si>
    <t>小戸1号緑地</t>
  </si>
  <si>
    <t>小戸2号緑地</t>
  </si>
  <si>
    <t>能古緑地</t>
  </si>
  <si>
    <t>香椎御島崎地区遊歩道</t>
  </si>
  <si>
    <t>香椎片男佐地区遊歩道</t>
  </si>
  <si>
    <t>地行地区遊歩道</t>
  </si>
  <si>
    <t>百道地区遊歩道</t>
  </si>
  <si>
    <t>姪浜地区遊歩道(愛宕浜)</t>
  </si>
  <si>
    <t>港箱A-5街路樹</t>
  </si>
  <si>
    <t>港箱A-12街路樹</t>
  </si>
  <si>
    <t>幹線No.4街路樹(港箱B-5中央分離帯)</t>
  </si>
  <si>
    <t>港箱B-5街路樹</t>
  </si>
  <si>
    <t>港箱B-9街路樹</t>
  </si>
  <si>
    <t>港箱A-8街路樹(中央分離帯)</t>
  </si>
  <si>
    <t>港箱A-3,A-5,A-7,B-11街路樹</t>
  </si>
  <si>
    <t>港箱A-8街路樹</t>
  </si>
  <si>
    <t>港箱A-1～2,B-2,4～6街路樹</t>
  </si>
  <si>
    <t>港箱B-17街路樹</t>
  </si>
  <si>
    <t>港箱B-20街路樹</t>
  </si>
  <si>
    <t>東浜東護岸緑地</t>
  </si>
  <si>
    <t>市東A-1街路樹</t>
  </si>
  <si>
    <t>市東A-2街路樹</t>
  </si>
  <si>
    <t>市中A-3街路樹</t>
  </si>
  <si>
    <t>港(市)博A-6街路樹</t>
  </si>
  <si>
    <t>博多ふ頭西側植樹帯</t>
  </si>
  <si>
    <t>港博A-7～8街路樹</t>
  </si>
  <si>
    <t>港荒B-5街路樹</t>
  </si>
  <si>
    <t>港那A-4,B-17街路樹</t>
  </si>
  <si>
    <t>アイランドシティ外周緑地</t>
    <rPh sb="8" eb="12">
      <t>ガイシュウリョクチ</t>
    </rPh>
    <phoneticPr fontId="2"/>
  </si>
  <si>
    <t>百道地区遊歩道ビーチハウス</t>
    <rPh sb="0" eb="7">
      <t>モモチチクユウホドウ</t>
    </rPh>
    <phoneticPr fontId="2"/>
  </si>
  <si>
    <t>百道地区海浜公園護岸休憩所</t>
    <rPh sb="0" eb="2">
      <t>モモチ</t>
    </rPh>
    <rPh sb="2" eb="4">
      <t>チク</t>
    </rPh>
    <rPh sb="4" eb="6">
      <t>カイヒン</t>
    </rPh>
    <rPh sb="6" eb="8">
      <t>コウエン</t>
    </rPh>
    <rPh sb="8" eb="10">
      <t>ゴガン</t>
    </rPh>
    <rPh sb="10" eb="12">
      <t>キュウケイ</t>
    </rPh>
    <rPh sb="12" eb="13">
      <t>ジョ</t>
    </rPh>
    <phoneticPr fontId="2"/>
  </si>
  <si>
    <t>百道地区遊歩道（人口地盤）</t>
    <rPh sb="0" eb="4">
      <t>モモチチク</t>
    </rPh>
    <rPh sb="4" eb="7">
      <t>ユウホドウ</t>
    </rPh>
    <rPh sb="8" eb="10">
      <t>ジンコウ</t>
    </rPh>
    <rPh sb="10" eb="12">
      <t>ジバン</t>
    </rPh>
    <phoneticPr fontId="2"/>
  </si>
  <si>
    <t>能古1号、2号四阿、1号、2号回廊</t>
    <rPh sb="0" eb="2">
      <t>ノコ</t>
    </rPh>
    <rPh sb="3" eb="4">
      <t>ゴウ</t>
    </rPh>
    <rPh sb="6" eb="9">
      <t>ゴウアズマヤ</t>
    </rPh>
    <rPh sb="11" eb="12">
      <t>ゴウ</t>
    </rPh>
    <rPh sb="14" eb="17">
      <t>ゴウカイロウ</t>
    </rPh>
    <phoneticPr fontId="2"/>
  </si>
  <si>
    <t>ICコンテナターミナル管理棟</t>
  </si>
  <si>
    <t>ICコンテナターミナル・メインゲート</t>
  </si>
  <si>
    <t>ICコンテナターミナル検査場</t>
  </si>
  <si>
    <t>ICコンテナターミナル守衛室</t>
  </si>
  <si>
    <t>ICコンテナターミナル受変電所</t>
  </si>
  <si>
    <t>アイランドシティコンテナターミナルC2バース背後ゲート</t>
    <phoneticPr fontId="2"/>
  </si>
  <si>
    <t>ICコンテナターミナルサブ受変電棟</t>
  </si>
  <si>
    <t>ICCTマリンハウス</t>
  </si>
  <si>
    <t>アイランドシティ奈多船だまり倉庫</t>
  </si>
  <si>
    <t>香椎パークポート管理棟</t>
  </si>
  <si>
    <t>香椎パークポート守衛所</t>
  </si>
  <si>
    <t>香椎パークポートコンテナターミナルメンテナンスショップ</t>
    <phoneticPr fontId="2"/>
  </si>
  <si>
    <t>香椎パークポートコンテナターミナル検査場</t>
  </si>
  <si>
    <t>香椎パークポートコンテナターミナル受変電所</t>
  </si>
  <si>
    <t>香椎パークポートコンテナターミナルサブ受変電所</t>
  </si>
  <si>
    <t>福岡市港湾局(博多港センタービル1F,5F,8F)</t>
    <phoneticPr fontId="2"/>
  </si>
  <si>
    <t>姪浜旅客待合所　第２立体駐車場</t>
    <rPh sb="0" eb="7">
      <t>メイノハマリョキャクマチアイショ</t>
    </rPh>
    <rPh sb="8" eb="9">
      <t>ダイ</t>
    </rPh>
    <rPh sb="10" eb="15">
      <t>リッタイチュウシャジョウ</t>
    </rPh>
    <phoneticPr fontId="2"/>
  </si>
  <si>
    <t>小戸ヨットハーバークラブハウス</t>
    <rPh sb="0" eb="2">
      <t>オド</t>
    </rPh>
    <phoneticPr fontId="2"/>
  </si>
  <si>
    <t>船型（G/T）</t>
    <rPh sb="0" eb="2">
      <t>フネガタ</t>
    </rPh>
    <phoneticPr fontId="2"/>
  </si>
  <si>
    <t>清掃船かもめ</t>
    <rPh sb="0" eb="3">
      <t>セイソウセン</t>
    </rPh>
    <phoneticPr fontId="2"/>
  </si>
  <si>
    <t>清掃船第２かもめ</t>
    <rPh sb="0" eb="3">
      <t>セイソウセン</t>
    </rPh>
    <rPh sb="3" eb="4">
      <t>ダイ</t>
    </rPh>
    <phoneticPr fontId="2"/>
  </si>
  <si>
    <t>通船なのつ</t>
    <rPh sb="0" eb="2">
      <t>ツウセン</t>
    </rPh>
    <phoneticPr fontId="2"/>
  </si>
  <si>
    <t>名　　　称</t>
    <rPh sb="0" eb="1">
      <t>ナ</t>
    </rPh>
    <rPh sb="4" eb="5">
      <t>ショウ</t>
    </rPh>
    <phoneticPr fontId="2"/>
  </si>
  <si>
    <t>名　　　称</t>
    <rPh sb="0" eb="1">
      <t>ナ</t>
    </rPh>
    <rPh sb="4" eb="5">
      <t>ショウ</t>
    </rPh>
    <phoneticPr fontId="2"/>
  </si>
  <si>
    <t>能力(t/時間)</t>
    <rPh sb="0" eb="2">
      <t>ノウリョク</t>
    </rPh>
    <rPh sb="5" eb="7">
      <t>ジカン</t>
    </rPh>
    <phoneticPr fontId="2"/>
  </si>
  <si>
    <t>敷地面積（㎡）</t>
    <rPh sb="0" eb="2">
      <t>シキチ</t>
    </rPh>
    <phoneticPr fontId="2"/>
  </si>
  <si>
    <t>総床面積（㎡）</t>
  </si>
  <si>
    <t>敷地面積（㎡）</t>
    <rPh sb="0" eb="2">
      <t>シキチ</t>
    </rPh>
    <rPh sb="2" eb="4">
      <t>メンセキ</t>
    </rPh>
    <phoneticPr fontId="2"/>
  </si>
  <si>
    <r>
      <t>受入容量（m</t>
    </r>
    <r>
      <rPr>
        <sz val="8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）</t>
    </r>
    <rPh sb="0" eb="2">
      <t>ウケイ</t>
    </rPh>
    <rPh sb="2" eb="4">
      <t>ヨウリョウ</t>
    </rPh>
    <phoneticPr fontId="2"/>
  </si>
  <si>
    <t>○水域施設</t>
    <rPh sb="1" eb="3">
      <t>スイイキ</t>
    </rPh>
    <rPh sb="3" eb="5">
      <t>シセツ</t>
    </rPh>
    <phoneticPr fontId="2"/>
  </si>
  <si>
    <t>○外郭施設</t>
    <rPh sb="1" eb="3">
      <t>ガイカク</t>
    </rPh>
    <rPh sb="3" eb="5">
      <t>シセツ</t>
    </rPh>
    <phoneticPr fontId="2"/>
  </si>
  <si>
    <t>○係留施設</t>
    <rPh sb="1" eb="3">
      <t>ケイリュウ</t>
    </rPh>
    <rPh sb="3" eb="5">
      <t>シセツ</t>
    </rPh>
    <phoneticPr fontId="2"/>
  </si>
  <si>
    <t>○臨港交通施設</t>
    <rPh sb="1" eb="3">
      <t>リンコウ</t>
    </rPh>
    <rPh sb="3" eb="5">
      <t>コウツウ</t>
    </rPh>
    <rPh sb="5" eb="7">
      <t>シセツ</t>
    </rPh>
    <phoneticPr fontId="2"/>
  </si>
  <si>
    <t>○航行補助施設</t>
    <rPh sb="1" eb="3">
      <t>コウコウ</t>
    </rPh>
    <rPh sb="3" eb="5">
      <t>ホジョ</t>
    </rPh>
    <rPh sb="5" eb="7">
      <t>シセツ</t>
    </rPh>
    <phoneticPr fontId="2"/>
  </si>
  <si>
    <t>○荷さばき施設</t>
    <rPh sb="1" eb="2">
      <t>ニ</t>
    </rPh>
    <rPh sb="5" eb="7">
      <t>シセツ</t>
    </rPh>
    <phoneticPr fontId="2"/>
  </si>
  <si>
    <t>○旅客施設</t>
    <rPh sb="1" eb="3">
      <t>リョキャク</t>
    </rPh>
    <rPh sb="3" eb="5">
      <t>シセツ</t>
    </rPh>
    <phoneticPr fontId="2"/>
  </si>
  <si>
    <t>○保管施設</t>
    <rPh sb="1" eb="3">
      <t>ホカン</t>
    </rPh>
    <rPh sb="3" eb="5">
      <t>シセツ</t>
    </rPh>
    <phoneticPr fontId="2"/>
  </si>
  <si>
    <t>○船舶役務用施設</t>
    <rPh sb="1" eb="3">
      <t>センパク</t>
    </rPh>
    <rPh sb="3" eb="5">
      <t>エキム</t>
    </rPh>
    <rPh sb="5" eb="6">
      <t>ヨウ</t>
    </rPh>
    <rPh sb="6" eb="8">
      <t>シセツ</t>
    </rPh>
    <phoneticPr fontId="2"/>
  </si>
  <si>
    <t>○廃棄物処理施設</t>
    <rPh sb="1" eb="4">
      <t>ハイキブツ</t>
    </rPh>
    <rPh sb="4" eb="6">
      <t>ショリ</t>
    </rPh>
    <rPh sb="6" eb="8">
      <t>シセツ</t>
    </rPh>
    <phoneticPr fontId="2"/>
  </si>
  <si>
    <t>○港湾環境整備施設</t>
    <rPh sb="1" eb="3">
      <t>コウワン</t>
    </rPh>
    <rPh sb="3" eb="5">
      <t>カンキョウ</t>
    </rPh>
    <rPh sb="5" eb="7">
      <t>セイビ</t>
    </rPh>
    <rPh sb="7" eb="9">
      <t>シセツ</t>
    </rPh>
    <phoneticPr fontId="2"/>
  </si>
  <si>
    <t>○港湾厚生施設</t>
    <rPh sb="1" eb="3">
      <t>コウワン</t>
    </rPh>
    <rPh sb="3" eb="5">
      <t>コウセイ</t>
    </rPh>
    <rPh sb="5" eb="7">
      <t>シセツ</t>
    </rPh>
    <phoneticPr fontId="2"/>
  </si>
  <si>
    <t>○港湾管理施設</t>
    <rPh sb="1" eb="3">
      <t>コウワン</t>
    </rPh>
    <rPh sb="3" eb="5">
      <t>カンリ</t>
    </rPh>
    <rPh sb="5" eb="7">
      <t>シセツ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</si>
</sst>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#,##0.00_);[Red]\(#,##0.00\)"/>
    <numFmt numFmtId="178" formatCode="#,##0.0_ "/>
    <numFmt numFmtId="179" formatCode="#,##0.00_ "/>
    <numFmt numFmtId="180" formatCode="#,##0.0_);[Red]\(#,##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3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4" fillId="0" borderId="0" xfId="0" applyFont="1">
      <alignment vertical="center"/>
    </xf>
    <xf numFmtId="4" fontId="0" fillId="0" borderId="0" xfId="0" applyNumberFormat="1">
      <alignment vertical="center"/>
    </xf>
    <xf numFmtId="40" fontId="0" fillId="0" borderId="0" xfId="1" applyNumberFormat="1" applyFont="1">
      <alignment vertical="center"/>
    </xf>
    <xf numFmtId="2" fontId="0" fillId="0" borderId="0" xfId="0" applyNumberFormat="1">
      <alignment vertical="center"/>
    </xf>
    <xf numFmtId="0" fontId="0" fillId="0" borderId="1" xfId="0" applyBorder="1" applyAlignment="1">
      <alignment horizontal="left" vertical="center"/>
    </xf>
    <xf numFmtId="3" fontId="0" fillId="0" borderId="2" xfId="0" applyNumberForma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 applyAlignment="1">
      <alignment horizontal="left" vertical="center"/>
    </xf>
    <xf numFmtId="3" fontId="0" fillId="0" borderId="9" xfId="0" applyNumberForma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3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0" fontId="0" fillId="0" borderId="8" xfId="0" applyBorder="1">
      <alignment vertical="center"/>
    </xf>
    <xf numFmtId="176" fontId="0" fillId="0" borderId="10" xfId="0" applyNumberFormat="1" applyBorder="1">
      <alignment vertical="center"/>
    </xf>
    <xf numFmtId="3" fontId="0" fillId="0" borderId="12" xfId="0" applyNumberFormat="1" applyBorder="1" applyAlignment="1">
      <alignment horizontal="center" vertical="center"/>
    </xf>
    <xf numFmtId="0" fontId="5" fillId="0" borderId="1" xfId="0" applyNumberFormat="1" applyFont="1" applyFill="1" applyBorder="1" applyAlignment="1"/>
    <xf numFmtId="177" fontId="5" fillId="0" borderId="3" xfId="0" applyNumberFormat="1" applyFont="1" applyFill="1" applyBorder="1" applyAlignment="1"/>
    <xf numFmtId="0" fontId="5" fillId="0" borderId="1" xfId="0" applyNumberFormat="1" applyFont="1" applyBorder="1" applyAlignment="1"/>
    <xf numFmtId="177" fontId="5" fillId="0" borderId="3" xfId="0" applyNumberFormat="1" applyFont="1" applyBorder="1" applyAlignment="1"/>
    <xf numFmtId="0" fontId="5" fillId="2" borderId="1" xfId="0" applyNumberFormat="1" applyFont="1" applyFill="1" applyBorder="1" applyAlignment="1">
      <alignment shrinkToFit="1"/>
    </xf>
    <xf numFmtId="0" fontId="5" fillId="0" borderId="1" xfId="0" applyNumberFormat="1" applyFont="1" applyBorder="1" applyAlignment="1">
      <alignment shrinkToFit="1"/>
    </xf>
    <xf numFmtId="0" fontId="5" fillId="0" borderId="1" xfId="0" applyNumberFormat="1" applyFont="1" applyFill="1" applyBorder="1" applyAlignment="1">
      <alignment shrinkToFit="1"/>
    </xf>
    <xf numFmtId="180" fontId="5" fillId="0" borderId="3" xfId="0" applyNumberFormat="1" applyFont="1" applyBorder="1" applyAlignment="1"/>
    <xf numFmtId="0" fontId="5" fillId="0" borderId="4" xfId="0" applyNumberFormat="1" applyFont="1" applyBorder="1" applyAlignment="1"/>
    <xf numFmtId="177" fontId="5" fillId="0" borderId="6" xfId="0" applyNumberFormat="1" applyFont="1" applyBorder="1" applyAlignment="1"/>
    <xf numFmtId="0" fontId="5" fillId="0" borderId="14" xfId="0" applyNumberFormat="1" applyFont="1" applyBorder="1" applyAlignment="1">
      <alignment shrinkToFit="1"/>
    </xf>
    <xf numFmtId="177" fontId="5" fillId="0" borderId="15" xfId="0" applyNumberFormat="1" applyFont="1" applyBorder="1" applyAlignment="1"/>
    <xf numFmtId="178" fontId="5" fillId="0" borderId="16" xfId="0" applyNumberFormat="1" applyFont="1" applyBorder="1" applyAlignment="1"/>
    <xf numFmtId="0" fontId="5" fillId="0" borderId="14" xfId="0" applyNumberFormat="1" applyFont="1" applyFill="1" applyBorder="1" applyAlignment="1">
      <alignment shrinkToFit="1"/>
    </xf>
    <xf numFmtId="177" fontId="5" fillId="0" borderId="15" xfId="0" applyNumberFormat="1" applyFont="1" applyFill="1" applyBorder="1" applyAlignment="1"/>
    <xf numFmtId="178" fontId="5" fillId="0" borderId="16" xfId="0" applyNumberFormat="1" applyFont="1" applyFill="1" applyBorder="1" applyAlignment="1"/>
    <xf numFmtId="0" fontId="4" fillId="0" borderId="14" xfId="0" applyNumberFormat="1" applyFont="1" applyFill="1" applyBorder="1" applyAlignment="1">
      <alignment shrinkToFit="1"/>
    </xf>
    <xf numFmtId="0" fontId="4" fillId="0" borderId="14" xfId="0" applyNumberFormat="1" applyFont="1" applyBorder="1" applyAlignment="1">
      <alignment shrinkToFit="1"/>
    </xf>
    <xf numFmtId="0" fontId="5" fillId="0" borderId="14" xfId="0" applyNumberFormat="1" applyFont="1" applyBorder="1" applyAlignment="1"/>
    <xf numFmtId="179" fontId="5" fillId="0" borderId="15" xfId="0" applyNumberFormat="1" applyFont="1" applyBorder="1" applyAlignment="1"/>
    <xf numFmtId="179" fontId="5" fillId="0" borderId="16" xfId="0" applyNumberFormat="1" applyFont="1" applyBorder="1" applyAlignment="1"/>
    <xf numFmtId="0" fontId="5" fillId="0" borderId="14" xfId="0" applyNumberFormat="1" applyFont="1" applyFill="1" applyBorder="1" applyAlignment="1"/>
    <xf numFmtId="0" fontId="5" fillId="0" borderId="14" xfId="0" applyNumberFormat="1" applyFont="1" applyBorder="1" applyAlignment="1">
      <alignment wrapText="1"/>
    </xf>
    <xf numFmtId="0" fontId="5" fillId="0" borderId="17" xfId="0" applyNumberFormat="1" applyFont="1" applyBorder="1" applyAlignment="1"/>
    <xf numFmtId="177" fontId="5" fillId="0" borderId="18" xfId="0" applyNumberFormat="1" applyFont="1" applyBorder="1" applyAlignment="1"/>
    <xf numFmtId="178" fontId="5" fillId="0" borderId="19" xfId="0" applyNumberFormat="1" applyFont="1" applyFill="1" applyBorder="1" applyAlignment="1"/>
    <xf numFmtId="0" fontId="5" fillId="0" borderId="20" xfId="0" applyNumberFormat="1" applyFont="1" applyBorder="1" applyAlignment="1">
      <alignment shrinkToFit="1"/>
    </xf>
    <xf numFmtId="177" fontId="5" fillId="0" borderId="21" xfId="0" applyNumberFormat="1" applyFont="1" applyBorder="1" applyAlignment="1"/>
    <xf numFmtId="178" fontId="5" fillId="0" borderId="22" xfId="0" applyNumberFormat="1" applyFont="1" applyBorder="1" applyAlignment="1"/>
    <xf numFmtId="0" fontId="5" fillId="0" borderId="23" xfId="0" applyNumberFormat="1" applyFont="1" applyBorder="1" applyAlignment="1">
      <alignment horizontal="center" vertical="center"/>
    </xf>
    <xf numFmtId="0" fontId="5" fillId="0" borderId="24" xfId="0" applyNumberFormat="1" applyFont="1" applyBorder="1" applyAlignment="1">
      <alignment horizontal="center" vertical="center"/>
    </xf>
    <xf numFmtId="0" fontId="5" fillId="0" borderId="25" xfId="0" applyNumberFormat="1" applyFont="1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7" xfId="0" applyBorder="1" applyAlignment="1">
      <alignment horizontal="center" vertical="center"/>
    </xf>
    <xf numFmtId="3" fontId="0" fillId="0" borderId="3" xfId="0" applyNumberFormat="1" applyBorder="1">
      <alignment vertical="center"/>
    </xf>
    <xf numFmtId="3" fontId="0" fillId="0" borderId="6" xfId="0" applyNumberFormat="1" applyBorder="1">
      <alignment vertical="center"/>
    </xf>
    <xf numFmtId="3" fontId="0" fillId="0" borderId="10" xfId="0" applyNumberFormat="1" applyBorder="1">
      <alignment vertical="center"/>
    </xf>
    <xf numFmtId="40" fontId="0" fillId="0" borderId="3" xfId="1" applyNumberFormat="1" applyFont="1" applyBorder="1">
      <alignment vertical="center"/>
    </xf>
    <xf numFmtId="40" fontId="0" fillId="0" borderId="6" xfId="1" applyNumberFormat="1" applyFont="1" applyBorder="1">
      <alignment vertical="center"/>
    </xf>
    <xf numFmtId="40" fontId="0" fillId="0" borderId="10" xfId="1" applyNumberFormat="1" applyFont="1" applyBorder="1">
      <alignment vertical="center"/>
    </xf>
    <xf numFmtId="40" fontId="0" fillId="0" borderId="13" xfId="1" applyNumberFormat="1" applyFont="1" applyBorder="1" applyAlignment="1">
      <alignment horizontal="center" vertical="center"/>
    </xf>
    <xf numFmtId="0" fontId="0" fillId="0" borderId="29" xfId="0" applyBorder="1">
      <alignment vertical="center"/>
    </xf>
    <xf numFmtId="38" fontId="0" fillId="0" borderId="30" xfId="1" applyFont="1" applyBorder="1">
      <alignment vertical="center"/>
    </xf>
    <xf numFmtId="2" fontId="0" fillId="0" borderId="3" xfId="0" applyNumberFormat="1" applyBorder="1">
      <alignment vertical="center"/>
    </xf>
    <xf numFmtId="4" fontId="0" fillId="0" borderId="3" xfId="0" applyNumberFormat="1" applyBorder="1">
      <alignment vertical="center"/>
    </xf>
    <xf numFmtId="2" fontId="0" fillId="0" borderId="6" xfId="0" applyNumberFormat="1" applyBorder="1">
      <alignment vertical="center"/>
    </xf>
    <xf numFmtId="2" fontId="0" fillId="0" borderId="10" xfId="0" applyNumberFormat="1" applyBorder="1">
      <alignment vertical="center"/>
    </xf>
    <xf numFmtId="2" fontId="0" fillId="0" borderId="30" xfId="0" applyNumberFormat="1" applyBorder="1">
      <alignment vertical="center"/>
    </xf>
    <xf numFmtId="0" fontId="0" fillId="0" borderId="0" xfId="0" applyBorder="1">
      <alignment vertical="center"/>
    </xf>
    <xf numFmtId="0" fontId="5" fillId="0" borderId="0" xfId="0" applyNumberFormat="1" applyFont="1" applyBorder="1" applyAlignment="1"/>
    <xf numFmtId="177" fontId="5" fillId="0" borderId="0" xfId="0" applyNumberFormat="1" applyFont="1" applyBorder="1" applyAlignment="1"/>
    <xf numFmtId="0" fontId="5" fillId="0" borderId="0" xfId="0" applyNumberFormat="1" applyFont="1" applyBorder="1" applyAlignment="1">
      <alignment shrinkToFit="1"/>
    </xf>
    <xf numFmtId="177" fontId="5" fillId="2" borderId="3" xfId="0" applyNumberFormat="1" applyFont="1" applyFill="1" applyBorder="1" applyAlignment="1"/>
    <xf numFmtId="177" fontId="4" fillId="0" borderId="3" xfId="0" applyNumberFormat="1" applyFont="1" applyBorder="1" applyAlignment="1"/>
    <xf numFmtId="0" fontId="5" fillId="0" borderId="8" xfId="0" applyNumberFormat="1" applyFont="1" applyBorder="1" applyAlignment="1">
      <alignment shrinkToFit="1"/>
    </xf>
    <xf numFmtId="177" fontId="5" fillId="0" borderId="10" xfId="0" applyNumberFormat="1" applyFont="1" applyBorder="1" applyAlignment="1"/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4"/>
  <sheetViews>
    <sheetView tabSelected="1" workbookViewId="0">
      <selection activeCell="A2" sqref="A2"/>
    </sheetView>
  </sheetViews>
  <sheetFormatPr defaultRowHeight="18.75" x14ac:dyDescent="0.4"/>
  <cols>
    <col min="1" max="1" width="57.5" customWidth="1"/>
    <col min="2" max="4" width="15.125" customWidth="1"/>
  </cols>
  <sheetData>
    <row r="1" spans="1:4" ht="19.5" thickBot="1" x14ac:dyDescent="0.45">
      <c r="A1" t="s">
        <v>898</v>
      </c>
    </row>
    <row r="2" spans="1:4" ht="19.5" thickBot="1" x14ac:dyDescent="0.45">
      <c r="A2" s="18" t="s">
        <v>891</v>
      </c>
      <c r="B2" s="19" t="s">
        <v>358</v>
      </c>
      <c r="C2" s="19" t="s">
        <v>359</v>
      </c>
      <c r="D2" s="20" t="s">
        <v>360</v>
      </c>
    </row>
    <row r="3" spans="1:4" ht="19.5" thickTop="1" x14ac:dyDescent="0.4">
      <c r="A3" s="14" t="s">
        <v>0</v>
      </c>
      <c r="B3" s="15">
        <v>3500</v>
      </c>
      <c r="C3" s="16">
        <v>200</v>
      </c>
      <c r="D3" s="17">
        <v>-12</v>
      </c>
    </row>
    <row r="4" spans="1:4" x14ac:dyDescent="0.4">
      <c r="A4" s="7" t="s">
        <v>1</v>
      </c>
      <c r="B4" s="8">
        <v>3130</v>
      </c>
      <c r="C4" s="9">
        <v>400</v>
      </c>
      <c r="D4" s="10">
        <v>-15</v>
      </c>
    </row>
    <row r="5" spans="1:4" x14ac:dyDescent="0.4">
      <c r="A5" s="7" t="s">
        <v>2</v>
      </c>
      <c r="B5" s="8">
        <v>3303</v>
      </c>
      <c r="C5" s="9">
        <v>400</v>
      </c>
      <c r="D5" s="10">
        <v>-15</v>
      </c>
    </row>
    <row r="6" spans="1:4" ht="19.5" thickBot="1" x14ac:dyDescent="0.45">
      <c r="A6" s="11" t="s">
        <v>3</v>
      </c>
      <c r="B6" s="12">
        <v>120</v>
      </c>
      <c r="C6" s="12">
        <v>30</v>
      </c>
      <c r="D6" s="13">
        <v>-2.5</v>
      </c>
    </row>
    <row r="7" spans="1:4" ht="19.5" thickBot="1" x14ac:dyDescent="0.45"/>
    <row r="8" spans="1:4" ht="19.5" thickBot="1" x14ac:dyDescent="0.45">
      <c r="A8" s="18" t="s">
        <v>891</v>
      </c>
      <c r="B8" s="28" t="s">
        <v>361</v>
      </c>
      <c r="C8" s="20" t="s">
        <v>360</v>
      </c>
    </row>
    <row r="9" spans="1:4" ht="19.5" thickTop="1" x14ac:dyDescent="0.4">
      <c r="A9" s="26" t="s">
        <v>4</v>
      </c>
      <c r="B9" s="15">
        <v>49300</v>
      </c>
      <c r="C9" s="27">
        <v>-3</v>
      </c>
    </row>
    <row r="10" spans="1:4" x14ac:dyDescent="0.4">
      <c r="A10" s="21" t="s">
        <v>5</v>
      </c>
      <c r="B10" s="8">
        <v>1043212</v>
      </c>
      <c r="C10" s="22">
        <v>-15</v>
      </c>
    </row>
    <row r="11" spans="1:4" x14ac:dyDescent="0.4">
      <c r="A11" s="21" t="s">
        <v>6</v>
      </c>
      <c r="B11" s="8">
        <v>164905</v>
      </c>
      <c r="C11" s="22">
        <v>-14</v>
      </c>
    </row>
    <row r="12" spans="1:4" x14ac:dyDescent="0.4">
      <c r="A12" s="21" t="s">
        <v>7</v>
      </c>
      <c r="B12" s="8">
        <v>92850</v>
      </c>
      <c r="C12" s="22">
        <v>-7.5</v>
      </c>
    </row>
    <row r="13" spans="1:4" x14ac:dyDescent="0.4">
      <c r="A13" s="21" t="s">
        <v>8</v>
      </c>
      <c r="B13" s="8">
        <v>44100</v>
      </c>
      <c r="C13" s="22">
        <v>-4</v>
      </c>
    </row>
    <row r="14" spans="1:4" x14ac:dyDescent="0.4">
      <c r="A14" s="21" t="s">
        <v>9</v>
      </c>
      <c r="B14" s="8">
        <v>133400</v>
      </c>
      <c r="C14" s="22">
        <v>-7.5</v>
      </c>
    </row>
    <row r="15" spans="1:4" x14ac:dyDescent="0.4">
      <c r="A15" s="21" t="s">
        <v>10</v>
      </c>
      <c r="B15" s="8">
        <v>104499</v>
      </c>
      <c r="C15" s="22">
        <v>-11</v>
      </c>
    </row>
    <row r="16" spans="1:4" x14ac:dyDescent="0.4">
      <c r="A16" s="21" t="s">
        <v>11</v>
      </c>
      <c r="B16" s="8">
        <v>46930</v>
      </c>
      <c r="C16" s="22">
        <v>-7.5</v>
      </c>
    </row>
    <row r="17" spans="1:3" x14ac:dyDescent="0.4">
      <c r="A17" s="21" t="s">
        <v>12</v>
      </c>
      <c r="B17" s="8">
        <v>17997</v>
      </c>
      <c r="C17" s="22">
        <v>-13</v>
      </c>
    </row>
    <row r="18" spans="1:3" x14ac:dyDescent="0.4">
      <c r="A18" s="21" t="s">
        <v>13</v>
      </c>
      <c r="B18" s="8">
        <v>106269</v>
      </c>
      <c r="C18" s="22">
        <v>-12</v>
      </c>
    </row>
    <row r="19" spans="1:3" x14ac:dyDescent="0.4">
      <c r="A19" s="21" t="s">
        <v>14</v>
      </c>
      <c r="B19" s="8">
        <v>1306552</v>
      </c>
      <c r="C19" s="22">
        <v>-12</v>
      </c>
    </row>
    <row r="20" spans="1:3" x14ac:dyDescent="0.4">
      <c r="A20" s="21" t="s">
        <v>15</v>
      </c>
      <c r="B20" s="8">
        <v>112715</v>
      </c>
      <c r="C20" s="22">
        <v>-10</v>
      </c>
    </row>
    <row r="21" spans="1:3" x14ac:dyDescent="0.4">
      <c r="A21" s="21" t="s">
        <v>16</v>
      </c>
      <c r="B21" s="8">
        <v>70533</v>
      </c>
      <c r="C21" s="22">
        <v>-10</v>
      </c>
    </row>
    <row r="22" spans="1:3" x14ac:dyDescent="0.4">
      <c r="A22" s="21" t="s">
        <v>17</v>
      </c>
      <c r="B22" s="8">
        <v>116500</v>
      </c>
      <c r="C22" s="22">
        <v>-7.5</v>
      </c>
    </row>
    <row r="23" spans="1:3" x14ac:dyDescent="0.4">
      <c r="A23" s="21" t="s">
        <v>18</v>
      </c>
      <c r="B23" s="8">
        <v>63600</v>
      </c>
      <c r="C23" s="22">
        <v>-7.5</v>
      </c>
    </row>
    <row r="24" spans="1:3" x14ac:dyDescent="0.4">
      <c r="A24" s="21" t="s">
        <v>19</v>
      </c>
      <c r="B24" s="8">
        <v>5700</v>
      </c>
      <c r="C24" s="22">
        <v>-4</v>
      </c>
    </row>
    <row r="25" spans="1:3" x14ac:dyDescent="0.4">
      <c r="A25" s="21" t="s">
        <v>20</v>
      </c>
      <c r="B25" s="8">
        <v>116500</v>
      </c>
      <c r="C25" s="22">
        <v>-5.5</v>
      </c>
    </row>
    <row r="26" spans="1:3" x14ac:dyDescent="0.4">
      <c r="A26" s="21" t="s">
        <v>21</v>
      </c>
      <c r="B26" s="8">
        <v>27900</v>
      </c>
      <c r="C26" s="22">
        <v>-5.5</v>
      </c>
    </row>
    <row r="27" spans="1:3" x14ac:dyDescent="0.4">
      <c r="A27" s="21" t="s">
        <v>22</v>
      </c>
      <c r="B27" s="8">
        <v>17200</v>
      </c>
      <c r="C27" s="22">
        <v>-4.5</v>
      </c>
    </row>
    <row r="28" spans="1:3" x14ac:dyDescent="0.4">
      <c r="A28" s="21" t="s">
        <v>23</v>
      </c>
      <c r="B28" s="8">
        <v>189804</v>
      </c>
      <c r="C28" s="22">
        <v>-10</v>
      </c>
    </row>
    <row r="29" spans="1:3" x14ac:dyDescent="0.4">
      <c r="A29" s="21" t="s">
        <v>24</v>
      </c>
      <c r="B29" s="8">
        <v>194213</v>
      </c>
      <c r="C29" s="22">
        <v>-7.5</v>
      </c>
    </row>
    <row r="30" spans="1:3" x14ac:dyDescent="0.4">
      <c r="A30" s="21" t="s">
        <v>25</v>
      </c>
      <c r="B30" s="8">
        <v>25000</v>
      </c>
      <c r="C30" s="22">
        <v>-6.5</v>
      </c>
    </row>
    <row r="31" spans="1:3" x14ac:dyDescent="0.4">
      <c r="A31" s="21" t="s">
        <v>26</v>
      </c>
      <c r="B31" s="8">
        <v>42200</v>
      </c>
      <c r="C31" s="22">
        <v>-5.5</v>
      </c>
    </row>
    <row r="32" spans="1:3" x14ac:dyDescent="0.4">
      <c r="A32" s="21" t="s">
        <v>27</v>
      </c>
      <c r="B32" s="8">
        <v>13800</v>
      </c>
      <c r="C32" s="22">
        <v>-4</v>
      </c>
    </row>
    <row r="33" spans="1:3" x14ac:dyDescent="0.4">
      <c r="A33" s="21" t="s">
        <v>28</v>
      </c>
      <c r="B33" s="8">
        <v>18700</v>
      </c>
      <c r="C33" s="22">
        <v>-7.5</v>
      </c>
    </row>
    <row r="34" spans="1:3" x14ac:dyDescent="0.4">
      <c r="A34" s="21" t="s">
        <v>29</v>
      </c>
      <c r="B34" s="8">
        <v>2900</v>
      </c>
      <c r="C34" s="22">
        <v>-5.5</v>
      </c>
    </row>
    <row r="35" spans="1:3" x14ac:dyDescent="0.4">
      <c r="A35" s="21" t="s">
        <v>362</v>
      </c>
      <c r="B35" s="8">
        <v>481293</v>
      </c>
      <c r="C35" s="22">
        <v>-12</v>
      </c>
    </row>
    <row r="36" spans="1:3" x14ac:dyDescent="0.4">
      <c r="A36" s="21" t="s">
        <v>30</v>
      </c>
      <c r="B36" s="8">
        <v>42777</v>
      </c>
      <c r="C36" s="22">
        <v>-7.5</v>
      </c>
    </row>
    <row r="37" spans="1:3" x14ac:dyDescent="0.4">
      <c r="A37" s="21" t="s">
        <v>31</v>
      </c>
      <c r="B37" s="8">
        <v>275100</v>
      </c>
      <c r="C37" s="22">
        <v>-7.5</v>
      </c>
    </row>
    <row r="38" spans="1:3" x14ac:dyDescent="0.4">
      <c r="A38" s="21" t="s">
        <v>32</v>
      </c>
      <c r="B38" s="8">
        <v>67200</v>
      </c>
      <c r="C38" s="22">
        <v>-5.5</v>
      </c>
    </row>
    <row r="39" spans="1:3" x14ac:dyDescent="0.4">
      <c r="A39" s="21" t="s">
        <v>33</v>
      </c>
      <c r="B39" s="8">
        <v>10100</v>
      </c>
      <c r="C39" s="22">
        <v>-4</v>
      </c>
    </row>
    <row r="40" spans="1:3" x14ac:dyDescent="0.4">
      <c r="A40" s="21" t="s">
        <v>34</v>
      </c>
      <c r="B40" s="8">
        <v>12000</v>
      </c>
      <c r="C40" s="22">
        <v>-4</v>
      </c>
    </row>
    <row r="41" spans="1:3" x14ac:dyDescent="0.4">
      <c r="A41" s="21" t="s">
        <v>35</v>
      </c>
      <c r="B41" s="8">
        <v>18200</v>
      </c>
      <c r="C41" s="22">
        <v>-2.5</v>
      </c>
    </row>
    <row r="42" spans="1:3" x14ac:dyDescent="0.4">
      <c r="A42" s="21" t="s">
        <v>36</v>
      </c>
      <c r="B42" s="8">
        <v>5600</v>
      </c>
      <c r="C42" s="22">
        <v>-4</v>
      </c>
    </row>
    <row r="43" spans="1:3" x14ac:dyDescent="0.4">
      <c r="A43" s="21" t="s">
        <v>37</v>
      </c>
      <c r="B43" s="8">
        <v>19100</v>
      </c>
      <c r="C43" s="22">
        <v>-3</v>
      </c>
    </row>
    <row r="44" spans="1:3" x14ac:dyDescent="0.4">
      <c r="A44" s="21" t="s">
        <v>38</v>
      </c>
      <c r="B44" s="8">
        <v>45000</v>
      </c>
      <c r="C44" s="22">
        <v>-2</v>
      </c>
    </row>
    <row r="45" spans="1:3" x14ac:dyDescent="0.4">
      <c r="A45" s="21" t="s">
        <v>39</v>
      </c>
      <c r="B45" s="8">
        <v>63000</v>
      </c>
      <c r="C45" s="22">
        <v>-4.5</v>
      </c>
    </row>
    <row r="46" spans="1:3" x14ac:dyDescent="0.4">
      <c r="A46" s="21" t="s">
        <v>40</v>
      </c>
      <c r="B46" s="8">
        <v>82000</v>
      </c>
      <c r="C46" s="22">
        <v>-2</v>
      </c>
    </row>
    <row r="47" spans="1:3" x14ac:dyDescent="0.4">
      <c r="A47" s="21" t="s">
        <v>41</v>
      </c>
      <c r="B47" s="8">
        <v>3402000</v>
      </c>
      <c r="C47" s="22">
        <v>-4</v>
      </c>
    </row>
    <row r="48" spans="1:3" x14ac:dyDescent="0.4">
      <c r="A48" s="21" t="s">
        <v>42</v>
      </c>
      <c r="B48" s="8">
        <v>22200</v>
      </c>
      <c r="C48" s="22">
        <v>-3</v>
      </c>
    </row>
    <row r="49" spans="1:3" x14ac:dyDescent="0.4">
      <c r="A49" s="21" t="s">
        <v>43</v>
      </c>
      <c r="B49" s="8">
        <v>33800</v>
      </c>
      <c r="C49" s="22">
        <v>-2</v>
      </c>
    </row>
    <row r="50" spans="1:3" x14ac:dyDescent="0.4">
      <c r="A50" s="21" t="s">
        <v>44</v>
      </c>
      <c r="B50" s="8">
        <v>43500</v>
      </c>
      <c r="C50" s="22">
        <v>-3</v>
      </c>
    </row>
    <row r="51" spans="1:3" x14ac:dyDescent="0.4">
      <c r="A51" s="21" t="s">
        <v>45</v>
      </c>
      <c r="B51" s="8">
        <v>40100</v>
      </c>
      <c r="C51" s="22">
        <v>-4</v>
      </c>
    </row>
    <row r="52" spans="1:3" x14ac:dyDescent="0.4">
      <c r="A52" s="21" t="s">
        <v>46</v>
      </c>
      <c r="B52" s="8">
        <v>86400</v>
      </c>
      <c r="C52" s="22">
        <v>-5.5</v>
      </c>
    </row>
    <row r="53" spans="1:3" x14ac:dyDescent="0.4">
      <c r="A53" s="21" t="s">
        <v>47</v>
      </c>
      <c r="B53" s="8">
        <v>22500</v>
      </c>
      <c r="C53" s="22">
        <v>-3</v>
      </c>
    </row>
    <row r="54" spans="1:3" ht="19.5" thickBot="1" x14ac:dyDescent="0.45">
      <c r="A54" s="23" t="s">
        <v>48</v>
      </c>
      <c r="B54" s="24">
        <v>34000</v>
      </c>
      <c r="C54" s="25">
        <v>-2</v>
      </c>
    </row>
  </sheetData>
  <phoneticPr fontId="2"/>
  <pageMargins left="0" right="0" top="0.74803149606299213" bottom="0.74803149606299213" header="0.31496062992125984" footer="0.31496062992125984"/>
  <pageSetup paperSize="9" scale="9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workbookViewId="0">
      <selection activeCell="A2" sqref="A2"/>
    </sheetView>
  </sheetViews>
  <sheetFormatPr defaultRowHeight="18.75" x14ac:dyDescent="0.4"/>
  <cols>
    <col min="1" max="1" width="57.5" customWidth="1"/>
    <col min="2" max="3" width="15" customWidth="1"/>
  </cols>
  <sheetData>
    <row r="1" spans="1:8" ht="19.5" thickBot="1" x14ac:dyDescent="0.45">
      <c r="A1" t="s">
        <v>907</v>
      </c>
    </row>
    <row r="2" spans="1:8" ht="19.5" thickBot="1" x14ac:dyDescent="0.45">
      <c r="A2" s="18" t="s">
        <v>892</v>
      </c>
      <c r="B2" s="20" t="s">
        <v>358</v>
      </c>
    </row>
    <row r="3" spans="1:8" ht="19.5" thickTop="1" x14ac:dyDescent="0.4">
      <c r="A3" s="26" t="s">
        <v>809</v>
      </c>
      <c r="B3" s="80">
        <v>684</v>
      </c>
    </row>
    <row r="4" spans="1:8" x14ac:dyDescent="0.4">
      <c r="A4" s="21" t="s">
        <v>810</v>
      </c>
      <c r="B4" s="78">
        <v>1074</v>
      </c>
      <c r="D4" s="4"/>
      <c r="H4" s="4"/>
    </row>
    <row r="5" spans="1:8" x14ac:dyDescent="0.4">
      <c r="A5" s="21" t="s">
        <v>811</v>
      </c>
      <c r="B5" s="78">
        <v>1009</v>
      </c>
      <c r="D5" s="4"/>
      <c r="H5" s="4"/>
    </row>
    <row r="6" spans="1:8" x14ac:dyDescent="0.4">
      <c r="A6" s="21" t="s">
        <v>812</v>
      </c>
      <c r="B6" s="77">
        <v>488</v>
      </c>
      <c r="D6" s="4"/>
      <c r="H6" s="4"/>
    </row>
    <row r="7" spans="1:8" ht="19.5" thickBot="1" x14ac:dyDescent="0.45">
      <c r="A7" s="23" t="s">
        <v>813</v>
      </c>
      <c r="B7" s="79">
        <v>143</v>
      </c>
    </row>
    <row r="8" spans="1:8" ht="19.5" thickBot="1" x14ac:dyDescent="0.45">
      <c r="B8" s="6"/>
    </row>
    <row r="9" spans="1:8" ht="19.5" thickBot="1" x14ac:dyDescent="0.45">
      <c r="A9" s="18" t="s">
        <v>892</v>
      </c>
      <c r="B9" s="20" t="s">
        <v>897</v>
      </c>
    </row>
    <row r="10" spans="1:8" ht="20.25" thickTop="1" thickBot="1" x14ac:dyDescent="0.45">
      <c r="A10" s="75" t="s">
        <v>814</v>
      </c>
      <c r="B10" s="81">
        <v>70</v>
      </c>
    </row>
  </sheetData>
  <phoneticPr fontId="2"/>
  <pageMargins left="0" right="0" top="0.74803149606299213" bottom="0.74803149606299213" header="0.31496062992125984" footer="0.31496062992125984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1"/>
  <sheetViews>
    <sheetView workbookViewId="0">
      <selection activeCell="A2" sqref="A2"/>
    </sheetView>
  </sheetViews>
  <sheetFormatPr defaultRowHeight="18.75" x14ac:dyDescent="0.4"/>
  <cols>
    <col min="1" max="1" width="57.5" customWidth="1"/>
    <col min="2" max="3" width="15" customWidth="1"/>
  </cols>
  <sheetData>
    <row r="1" spans="1:3" ht="19.5" thickBot="1" x14ac:dyDescent="0.45">
      <c r="A1" t="s">
        <v>908</v>
      </c>
    </row>
    <row r="2" spans="1:3" ht="19.5" thickBot="1" x14ac:dyDescent="0.45">
      <c r="A2" s="18" t="s">
        <v>891</v>
      </c>
      <c r="B2" s="20" t="s">
        <v>358</v>
      </c>
    </row>
    <row r="3" spans="1:3" ht="19.5" thickTop="1" x14ac:dyDescent="0.4">
      <c r="A3" s="26" t="s">
        <v>815</v>
      </c>
      <c r="B3" s="17">
        <v>412</v>
      </c>
    </row>
    <row r="4" spans="1:3" x14ac:dyDescent="0.4">
      <c r="A4" s="21" t="s">
        <v>816</v>
      </c>
      <c r="B4" s="10">
        <v>666</v>
      </c>
    </row>
    <row r="5" spans="1:3" x14ac:dyDescent="0.4">
      <c r="A5" s="21" t="s">
        <v>817</v>
      </c>
      <c r="B5" s="68">
        <v>2500</v>
      </c>
    </row>
    <row r="6" spans="1:3" x14ac:dyDescent="0.4">
      <c r="A6" s="21" t="s">
        <v>818</v>
      </c>
      <c r="B6" s="10">
        <v>443</v>
      </c>
    </row>
    <row r="7" spans="1:3" x14ac:dyDescent="0.4">
      <c r="A7" s="21" t="s">
        <v>819</v>
      </c>
      <c r="B7" s="10">
        <v>976</v>
      </c>
    </row>
    <row r="8" spans="1:3" ht="19.5" thickBot="1" x14ac:dyDescent="0.45">
      <c r="A8" s="23" t="s">
        <v>820</v>
      </c>
      <c r="B8" s="69">
        <v>1100</v>
      </c>
    </row>
    <row r="9" spans="1:3" ht="19.5" thickBot="1" x14ac:dyDescent="0.45"/>
    <row r="10" spans="1:3" ht="19.5" thickBot="1" x14ac:dyDescent="0.45">
      <c r="A10" s="18" t="s">
        <v>891</v>
      </c>
      <c r="B10" s="19" t="s">
        <v>358</v>
      </c>
      <c r="C10" s="20" t="s">
        <v>361</v>
      </c>
    </row>
    <row r="11" spans="1:3" ht="19.5" thickTop="1" x14ac:dyDescent="0.4">
      <c r="A11" s="26" t="s">
        <v>821</v>
      </c>
      <c r="B11" s="16">
        <v>680</v>
      </c>
      <c r="C11" s="70">
        <v>19000</v>
      </c>
    </row>
    <row r="12" spans="1:3" x14ac:dyDescent="0.4">
      <c r="A12" s="21" t="s">
        <v>822</v>
      </c>
      <c r="B12" s="9">
        <v>508</v>
      </c>
      <c r="C12" s="68">
        <v>26000</v>
      </c>
    </row>
    <row r="13" spans="1:3" x14ac:dyDescent="0.4">
      <c r="A13" s="21" t="s">
        <v>823</v>
      </c>
      <c r="B13" s="8">
        <v>1172</v>
      </c>
      <c r="C13" s="68">
        <v>23450</v>
      </c>
    </row>
    <row r="14" spans="1:3" x14ac:dyDescent="0.4">
      <c r="A14" s="21" t="s">
        <v>824</v>
      </c>
      <c r="B14" s="9">
        <v>430</v>
      </c>
      <c r="C14" s="10"/>
    </row>
    <row r="15" spans="1:3" x14ac:dyDescent="0.4">
      <c r="A15" s="21" t="s">
        <v>825</v>
      </c>
      <c r="B15" s="9"/>
      <c r="C15" s="68">
        <v>121628</v>
      </c>
    </row>
    <row r="16" spans="1:3" x14ac:dyDescent="0.4">
      <c r="A16" s="21" t="s">
        <v>826</v>
      </c>
      <c r="B16" s="9"/>
      <c r="C16" s="10">
        <v>907</v>
      </c>
    </row>
    <row r="17" spans="1:3" x14ac:dyDescent="0.4">
      <c r="A17" s="21" t="s">
        <v>827</v>
      </c>
      <c r="B17" s="9"/>
      <c r="C17" s="68">
        <v>10000</v>
      </c>
    </row>
    <row r="18" spans="1:3" x14ac:dyDescent="0.4">
      <c r="A18" s="21" t="s">
        <v>828</v>
      </c>
      <c r="B18" s="9"/>
      <c r="C18" s="10">
        <v>34</v>
      </c>
    </row>
    <row r="19" spans="1:3" x14ac:dyDescent="0.4">
      <c r="A19" s="21" t="s">
        <v>829</v>
      </c>
      <c r="B19" s="9">
        <v>280</v>
      </c>
      <c r="C19" s="68">
        <v>5000</v>
      </c>
    </row>
    <row r="20" spans="1:3" x14ac:dyDescent="0.4">
      <c r="A20" s="21" t="s">
        <v>830</v>
      </c>
      <c r="B20" s="9">
        <v>320</v>
      </c>
      <c r="C20" s="68">
        <v>6000</v>
      </c>
    </row>
    <row r="21" spans="1:3" x14ac:dyDescent="0.4">
      <c r="A21" s="21" t="s">
        <v>831</v>
      </c>
      <c r="B21" s="9">
        <v>26</v>
      </c>
      <c r="C21" s="10">
        <v>190</v>
      </c>
    </row>
    <row r="22" spans="1:3" x14ac:dyDescent="0.4">
      <c r="A22" s="21" t="s">
        <v>832</v>
      </c>
      <c r="B22" s="9">
        <v>133</v>
      </c>
      <c r="C22" s="68">
        <v>3324</v>
      </c>
    </row>
    <row r="23" spans="1:3" x14ac:dyDescent="0.4">
      <c r="A23" s="21" t="s">
        <v>833</v>
      </c>
      <c r="B23" s="9"/>
      <c r="C23" s="10">
        <v>435</v>
      </c>
    </row>
    <row r="24" spans="1:3" x14ac:dyDescent="0.4">
      <c r="A24" s="21" t="s">
        <v>834</v>
      </c>
      <c r="B24" s="9"/>
      <c r="C24" s="68">
        <v>4005</v>
      </c>
    </row>
    <row r="25" spans="1:3" x14ac:dyDescent="0.4">
      <c r="A25" s="21" t="s">
        <v>835</v>
      </c>
      <c r="B25" s="9"/>
      <c r="C25" s="68">
        <v>8719</v>
      </c>
    </row>
    <row r="26" spans="1:3" x14ac:dyDescent="0.4">
      <c r="A26" s="21" t="s">
        <v>836</v>
      </c>
      <c r="B26" s="9"/>
      <c r="C26" s="68">
        <v>4648</v>
      </c>
    </row>
    <row r="27" spans="1:3" x14ac:dyDescent="0.4">
      <c r="A27" s="21" t="s">
        <v>837</v>
      </c>
      <c r="B27" s="9"/>
      <c r="C27" s="68">
        <v>11545</v>
      </c>
    </row>
    <row r="28" spans="1:3" x14ac:dyDescent="0.4">
      <c r="A28" s="21" t="s">
        <v>838</v>
      </c>
      <c r="B28" s="9">
        <v>570</v>
      </c>
      <c r="C28" s="68">
        <v>3305</v>
      </c>
    </row>
    <row r="29" spans="1:3" x14ac:dyDescent="0.4">
      <c r="A29" s="21" t="s">
        <v>839</v>
      </c>
      <c r="B29" s="9">
        <v>412</v>
      </c>
      <c r="C29" s="10"/>
    </row>
    <row r="30" spans="1:3" x14ac:dyDescent="0.4">
      <c r="A30" s="21" t="s">
        <v>840</v>
      </c>
      <c r="B30" s="9">
        <v>666</v>
      </c>
      <c r="C30" s="10"/>
    </row>
    <row r="31" spans="1:3" x14ac:dyDescent="0.4">
      <c r="A31" s="21" t="s">
        <v>841</v>
      </c>
      <c r="B31" s="9">
        <v>443</v>
      </c>
      <c r="C31" s="68">
        <v>17056</v>
      </c>
    </row>
    <row r="32" spans="1:3" x14ac:dyDescent="0.4">
      <c r="A32" s="21" t="s">
        <v>842</v>
      </c>
      <c r="B32" s="9">
        <v>980</v>
      </c>
      <c r="C32" s="68">
        <v>48271</v>
      </c>
    </row>
    <row r="33" spans="1:3" x14ac:dyDescent="0.4">
      <c r="A33" s="21" t="s">
        <v>843</v>
      </c>
      <c r="B33" s="8">
        <v>1100</v>
      </c>
      <c r="C33" s="68">
        <v>22189</v>
      </c>
    </row>
    <row r="34" spans="1:3" x14ac:dyDescent="0.4">
      <c r="A34" s="21" t="s">
        <v>844</v>
      </c>
      <c r="B34" s="9">
        <v>500</v>
      </c>
      <c r="C34" s="10"/>
    </row>
    <row r="35" spans="1:3" x14ac:dyDescent="0.4">
      <c r="A35" s="21" t="s">
        <v>845</v>
      </c>
      <c r="B35" s="9">
        <v>510</v>
      </c>
      <c r="C35" s="10"/>
    </row>
    <row r="36" spans="1:3" x14ac:dyDescent="0.4">
      <c r="A36" s="21" t="s">
        <v>846</v>
      </c>
      <c r="B36" s="8">
        <v>1270</v>
      </c>
      <c r="C36" s="10"/>
    </row>
    <row r="37" spans="1:3" x14ac:dyDescent="0.4">
      <c r="A37" s="21" t="s">
        <v>847</v>
      </c>
      <c r="B37" s="8">
        <v>2820</v>
      </c>
      <c r="C37" s="10"/>
    </row>
    <row r="38" spans="1:3" x14ac:dyDescent="0.4">
      <c r="A38" s="21" t="s">
        <v>848</v>
      </c>
      <c r="B38" s="9">
        <v>260</v>
      </c>
      <c r="C38" s="10"/>
    </row>
    <row r="39" spans="1:3" x14ac:dyDescent="0.4">
      <c r="A39" s="21" t="s">
        <v>849</v>
      </c>
      <c r="B39" s="8">
        <v>1140</v>
      </c>
      <c r="C39" s="10"/>
    </row>
    <row r="40" spans="1:3" x14ac:dyDescent="0.4">
      <c r="A40" s="21" t="s">
        <v>850</v>
      </c>
      <c r="B40" s="8">
        <v>3940</v>
      </c>
      <c r="C40" s="10"/>
    </row>
    <row r="41" spans="1:3" x14ac:dyDescent="0.4">
      <c r="A41" s="21" t="s">
        <v>851</v>
      </c>
      <c r="B41" s="8">
        <v>2420</v>
      </c>
      <c r="C41" s="10"/>
    </row>
    <row r="42" spans="1:3" x14ac:dyDescent="0.4">
      <c r="A42" s="21" t="s">
        <v>852</v>
      </c>
      <c r="B42" s="8">
        <v>6070</v>
      </c>
      <c r="C42" s="68"/>
    </row>
    <row r="43" spans="1:3" x14ac:dyDescent="0.4">
      <c r="A43" s="21" t="s">
        <v>853</v>
      </c>
      <c r="B43" s="9">
        <v>250</v>
      </c>
      <c r="C43" s="10"/>
    </row>
    <row r="44" spans="1:3" x14ac:dyDescent="0.4">
      <c r="A44" s="21" t="s">
        <v>854</v>
      </c>
      <c r="B44" s="9"/>
      <c r="C44" s="10"/>
    </row>
    <row r="45" spans="1:3" x14ac:dyDescent="0.4">
      <c r="A45" s="21" t="s">
        <v>855</v>
      </c>
      <c r="B45" s="9"/>
      <c r="C45" s="10"/>
    </row>
    <row r="46" spans="1:3" x14ac:dyDescent="0.4">
      <c r="A46" s="21" t="s">
        <v>856</v>
      </c>
      <c r="B46" s="9">
        <v>200</v>
      </c>
      <c r="C46" s="10"/>
    </row>
    <row r="47" spans="1:3" x14ac:dyDescent="0.4">
      <c r="A47" s="21" t="s">
        <v>857</v>
      </c>
      <c r="B47" s="9"/>
      <c r="C47" s="10">
        <v>120</v>
      </c>
    </row>
    <row r="48" spans="1:3" x14ac:dyDescent="0.4">
      <c r="A48" s="21" t="s">
        <v>858</v>
      </c>
      <c r="B48" s="9">
        <v>150</v>
      </c>
      <c r="C48" s="10"/>
    </row>
    <row r="49" spans="1:3" x14ac:dyDescent="0.4">
      <c r="A49" s="21" t="s">
        <v>858</v>
      </c>
      <c r="B49" s="9">
        <v>50</v>
      </c>
      <c r="C49" s="10"/>
    </row>
    <row r="50" spans="1:3" x14ac:dyDescent="0.4">
      <c r="A50" s="21" t="s">
        <v>858</v>
      </c>
      <c r="B50" s="9">
        <v>40</v>
      </c>
      <c r="C50" s="10"/>
    </row>
    <row r="51" spans="1:3" x14ac:dyDescent="0.4">
      <c r="A51" s="21" t="s">
        <v>859</v>
      </c>
      <c r="B51" s="9">
        <v>380</v>
      </c>
      <c r="C51" s="10"/>
    </row>
    <row r="52" spans="1:3" x14ac:dyDescent="0.4">
      <c r="A52" s="21" t="s">
        <v>860</v>
      </c>
      <c r="B52" s="9"/>
      <c r="C52" s="68">
        <v>1776</v>
      </c>
    </row>
    <row r="53" spans="1:3" x14ac:dyDescent="0.4">
      <c r="A53" s="21" t="s">
        <v>861</v>
      </c>
      <c r="B53" s="9">
        <v>510</v>
      </c>
      <c r="C53" s="10"/>
    </row>
    <row r="54" spans="1:3" x14ac:dyDescent="0.4">
      <c r="A54" s="21" t="s">
        <v>862</v>
      </c>
      <c r="B54" s="9">
        <v>570</v>
      </c>
      <c r="C54" s="10"/>
    </row>
    <row r="55" spans="1:3" ht="19.5" thickBot="1" x14ac:dyDescent="0.45">
      <c r="A55" s="23" t="s">
        <v>863</v>
      </c>
      <c r="B55" s="24">
        <v>1680</v>
      </c>
      <c r="C55" s="13"/>
    </row>
    <row r="56" spans="1:3" ht="19.5" thickBot="1" x14ac:dyDescent="0.45"/>
    <row r="57" spans="1:3" ht="19.5" thickBot="1" x14ac:dyDescent="0.45">
      <c r="A57" s="18" t="s">
        <v>891</v>
      </c>
      <c r="B57" s="20" t="s">
        <v>730</v>
      </c>
    </row>
    <row r="58" spans="1:3" ht="19.5" thickTop="1" x14ac:dyDescent="0.4">
      <c r="A58" s="26" t="s">
        <v>864</v>
      </c>
      <c r="B58" s="17">
        <v>150.72</v>
      </c>
    </row>
    <row r="59" spans="1:3" x14ac:dyDescent="0.4">
      <c r="A59" s="21" t="s">
        <v>865</v>
      </c>
      <c r="B59" s="10">
        <v>278.16000000000003</v>
      </c>
    </row>
    <row r="60" spans="1:3" x14ac:dyDescent="0.4">
      <c r="A60" s="21" t="s">
        <v>866</v>
      </c>
      <c r="B60" s="77">
        <v>250</v>
      </c>
    </row>
    <row r="61" spans="1:3" ht="19.5" thickBot="1" x14ac:dyDescent="0.45">
      <c r="A61" s="23" t="s">
        <v>867</v>
      </c>
      <c r="B61" s="13"/>
    </row>
  </sheetData>
  <phoneticPr fontId="2"/>
  <pageMargins left="0" right="0" top="0.74803149606299213" bottom="0.74803149606299213" header="0.31496062992125984" footer="0.31496062992125984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>
      <selection activeCell="A2" sqref="A2"/>
    </sheetView>
  </sheetViews>
  <sheetFormatPr defaultRowHeight="18.75" x14ac:dyDescent="0.4"/>
  <cols>
    <col min="1" max="1" width="57.5" customWidth="1"/>
    <col min="2" max="3" width="14.875" customWidth="1"/>
  </cols>
  <sheetData>
    <row r="1" spans="1:2" ht="19.5" thickBot="1" x14ac:dyDescent="0.45">
      <c r="A1" t="s">
        <v>909</v>
      </c>
    </row>
    <row r="2" spans="1:2" ht="19.5" thickBot="1" x14ac:dyDescent="0.45">
      <c r="A2" s="90" t="s">
        <v>891</v>
      </c>
      <c r="B2" s="91" t="s">
        <v>361</v>
      </c>
    </row>
    <row r="3" spans="1:2" ht="20.25" thickTop="1" thickBot="1" x14ac:dyDescent="0.45">
      <c r="A3" s="92" t="s">
        <v>868</v>
      </c>
      <c r="B3" s="93">
        <v>18</v>
      </c>
    </row>
  </sheetData>
  <phoneticPr fontId="2"/>
  <pageMargins left="0" right="0" top="0.74803149606299213" bottom="0.74803149606299213" header="0.31496062992125984" footer="0.31496062992125984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5"/>
  <sheetViews>
    <sheetView workbookViewId="0">
      <selection activeCell="A2" sqref="A2"/>
    </sheetView>
  </sheetViews>
  <sheetFormatPr defaultRowHeight="18.75" x14ac:dyDescent="0.4"/>
  <cols>
    <col min="1" max="1" width="57.375" customWidth="1"/>
    <col min="2" max="3" width="14.875" customWidth="1"/>
  </cols>
  <sheetData>
    <row r="1" spans="1:2" ht="19.5" thickBot="1" x14ac:dyDescent="0.45">
      <c r="A1" t="s">
        <v>910</v>
      </c>
    </row>
    <row r="2" spans="1:2" ht="19.5" thickBot="1" x14ac:dyDescent="0.45">
      <c r="A2" s="18" t="s">
        <v>892</v>
      </c>
      <c r="B2" s="20" t="s">
        <v>895</v>
      </c>
    </row>
    <row r="3" spans="1:2" ht="19.5" thickTop="1" x14ac:dyDescent="0.4">
      <c r="A3" s="26" t="s">
        <v>869</v>
      </c>
      <c r="B3" s="17">
        <v>849</v>
      </c>
    </row>
    <row r="4" spans="1:2" x14ac:dyDescent="0.4">
      <c r="A4" s="21" t="s">
        <v>870</v>
      </c>
      <c r="B4" s="68">
        <v>1341</v>
      </c>
    </row>
    <row r="5" spans="1:2" x14ac:dyDescent="0.4">
      <c r="A5" s="21" t="s">
        <v>871</v>
      </c>
      <c r="B5" s="10">
        <v>403</v>
      </c>
    </row>
    <row r="6" spans="1:2" x14ac:dyDescent="0.4">
      <c r="A6" s="21" t="s">
        <v>872</v>
      </c>
      <c r="B6" s="10">
        <v>52</v>
      </c>
    </row>
    <row r="7" spans="1:2" x14ac:dyDescent="0.4">
      <c r="A7" s="21" t="s">
        <v>873</v>
      </c>
      <c r="B7" s="10">
        <v>539</v>
      </c>
    </row>
    <row r="8" spans="1:2" x14ac:dyDescent="0.4">
      <c r="A8" s="21" t="s">
        <v>874</v>
      </c>
      <c r="B8" s="10">
        <v>438</v>
      </c>
    </row>
    <row r="9" spans="1:2" x14ac:dyDescent="0.4">
      <c r="A9" s="21" t="s">
        <v>875</v>
      </c>
      <c r="B9" s="10">
        <v>832</v>
      </c>
    </row>
    <row r="10" spans="1:2" x14ac:dyDescent="0.4">
      <c r="A10" s="21" t="s">
        <v>876</v>
      </c>
      <c r="B10" s="10">
        <v>128</v>
      </c>
    </row>
    <row r="11" spans="1:2" x14ac:dyDescent="0.4">
      <c r="A11" s="21" t="s">
        <v>877</v>
      </c>
      <c r="B11" s="10">
        <v>180</v>
      </c>
    </row>
    <row r="12" spans="1:2" x14ac:dyDescent="0.4">
      <c r="A12" s="21" t="s">
        <v>878</v>
      </c>
      <c r="B12" s="68">
        <v>4995</v>
      </c>
    </row>
    <row r="13" spans="1:2" x14ac:dyDescent="0.4">
      <c r="A13" s="21" t="s">
        <v>879</v>
      </c>
      <c r="B13" s="10">
        <v>19</v>
      </c>
    </row>
    <row r="14" spans="1:2" x14ac:dyDescent="0.4">
      <c r="A14" s="21" t="s">
        <v>880</v>
      </c>
      <c r="B14" s="68">
        <v>1193</v>
      </c>
    </row>
    <row r="15" spans="1:2" x14ac:dyDescent="0.4">
      <c r="A15" s="21" t="s">
        <v>881</v>
      </c>
      <c r="B15" s="68">
        <v>4067</v>
      </c>
    </row>
    <row r="16" spans="1:2" x14ac:dyDescent="0.4">
      <c r="A16" s="21" t="s">
        <v>882</v>
      </c>
      <c r="B16" s="10">
        <v>451</v>
      </c>
    </row>
    <row r="17" spans="1:2" x14ac:dyDescent="0.4">
      <c r="A17" s="21" t="s">
        <v>883</v>
      </c>
      <c r="B17" s="10">
        <v>150</v>
      </c>
    </row>
    <row r="18" spans="1:2" x14ac:dyDescent="0.4">
      <c r="A18" s="21" t="s">
        <v>884</v>
      </c>
      <c r="B18" s="10"/>
    </row>
    <row r="19" spans="1:2" x14ac:dyDescent="0.4">
      <c r="A19" s="21" t="s">
        <v>885</v>
      </c>
      <c r="B19" s="10"/>
    </row>
    <row r="20" spans="1:2" ht="19.5" thickBot="1" x14ac:dyDescent="0.45">
      <c r="A20" s="23" t="s">
        <v>886</v>
      </c>
      <c r="B20" s="13"/>
    </row>
    <row r="21" spans="1:2" ht="19.5" thickBot="1" x14ac:dyDescent="0.45">
      <c r="A21" s="82"/>
      <c r="B21" s="82"/>
    </row>
    <row r="22" spans="1:2" ht="19.5" thickBot="1" x14ac:dyDescent="0.45">
      <c r="A22" s="18" t="s">
        <v>891</v>
      </c>
      <c r="B22" s="20" t="s">
        <v>887</v>
      </c>
    </row>
    <row r="23" spans="1:2" ht="19.5" thickTop="1" x14ac:dyDescent="0.4">
      <c r="A23" s="26" t="s">
        <v>888</v>
      </c>
      <c r="B23" s="17">
        <v>18</v>
      </c>
    </row>
    <row r="24" spans="1:2" x14ac:dyDescent="0.4">
      <c r="A24" s="21" t="s">
        <v>889</v>
      </c>
      <c r="B24" s="10">
        <v>19</v>
      </c>
    </row>
    <row r="25" spans="1:2" ht="19.5" thickBot="1" x14ac:dyDescent="0.45">
      <c r="A25" s="23" t="s">
        <v>890</v>
      </c>
      <c r="B25" s="13">
        <v>34</v>
      </c>
    </row>
  </sheetData>
  <phoneticPr fontId="2"/>
  <pageMargins left="0" right="0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1"/>
  <sheetViews>
    <sheetView topLeftCell="A49" zoomScaleNormal="100" workbookViewId="0">
      <selection activeCell="A2" sqref="A2"/>
    </sheetView>
  </sheetViews>
  <sheetFormatPr defaultRowHeight="18.75" x14ac:dyDescent="0.4"/>
  <cols>
    <col min="1" max="1" width="57.5" customWidth="1"/>
    <col min="2" max="4" width="15.125" customWidth="1"/>
  </cols>
  <sheetData>
    <row r="1" spans="1:5" ht="19.5" thickBot="1" x14ac:dyDescent="0.45">
      <c r="A1" t="s">
        <v>899</v>
      </c>
    </row>
    <row r="2" spans="1:5" ht="19.5" thickBot="1" x14ac:dyDescent="0.45">
      <c r="A2" s="18" t="s">
        <v>891</v>
      </c>
      <c r="B2" s="20" t="s">
        <v>358</v>
      </c>
    </row>
    <row r="3" spans="1:5" ht="19.5" thickTop="1" x14ac:dyDescent="0.4">
      <c r="A3" s="88" t="s">
        <v>323</v>
      </c>
      <c r="B3" s="89">
        <v>604</v>
      </c>
    </row>
    <row r="4" spans="1:5" x14ac:dyDescent="0.4">
      <c r="A4" s="34" t="s">
        <v>324</v>
      </c>
      <c r="B4" s="32">
        <v>377</v>
      </c>
    </row>
    <row r="5" spans="1:5" x14ac:dyDescent="0.4">
      <c r="A5" s="34" t="s">
        <v>325</v>
      </c>
      <c r="B5" s="32">
        <v>290</v>
      </c>
    </row>
    <row r="6" spans="1:5" x14ac:dyDescent="0.4">
      <c r="A6" s="34" t="s">
        <v>326</v>
      </c>
      <c r="B6" s="32">
        <v>1197</v>
      </c>
    </row>
    <row r="7" spans="1:5" x14ac:dyDescent="0.4">
      <c r="A7" s="34" t="s">
        <v>322</v>
      </c>
      <c r="B7" s="32">
        <v>408</v>
      </c>
    </row>
    <row r="8" spans="1:5" x14ac:dyDescent="0.4">
      <c r="A8" s="34" t="s">
        <v>321</v>
      </c>
      <c r="B8" s="32">
        <v>715</v>
      </c>
    </row>
    <row r="9" spans="1:5" x14ac:dyDescent="0.4">
      <c r="A9" s="29" t="s">
        <v>215</v>
      </c>
      <c r="B9" s="30">
        <v>45</v>
      </c>
    </row>
    <row r="10" spans="1:5" x14ac:dyDescent="0.4">
      <c r="A10" s="29" t="s">
        <v>217</v>
      </c>
      <c r="B10" s="30">
        <v>60</v>
      </c>
    </row>
    <row r="11" spans="1:5" x14ac:dyDescent="0.4">
      <c r="A11" s="31" t="s">
        <v>218</v>
      </c>
      <c r="B11" s="32">
        <v>55</v>
      </c>
    </row>
    <row r="12" spans="1:5" x14ac:dyDescent="0.4">
      <c r="A12" s="31" t="s">
        <v>223</v>
      </c>
      <c r="B12" s="32">
        <v>40</v>
      </c>
    </row>
    <row r="13" spans="1:5" x14ac:dyDescent="0.4">
      <c r="A13" s="31" t="s">
        <v>224</v>
      </c>
      <c r="B13" s="32">
        <v>59</v>
      </c>
    </row>
    <row r="14" spans="1:5" x14ac:dyDescent="0.4">
      <c r="A14" s="31" t="s">
        <v>225</v>
      </c>
      <c r="B14" s="32">
        <v>50</v>
      </c>
      <c r="D14" s="85"/>
      <c r="E14" s="84"/>
    </row>
    <row r="15" spans="1:5" x14ac:dyDescent="0.4">
      <c r="A15" s="34" t="s">
        <v>317</v>
      </c>
      <c r="B15" s="32">
        <v>232</v>
      </c>
      <c r="D15" s="85"/>
      <c r="E15" s="84"/>
    </row>
    <row r="16" spans="1:5" x14ac:dyDescent="0.4">
      <c r="A16" s="34" t="s">
        <v>318</v>
      </c>
      <c r="B16" s="32">
        <v>63</v>
      </c>
    </row>
    <row r="17" spans="1:2" x14ac:dyDescent="0.4">
      <c r="A17" s="34" t="s">
        <v>319</v>
      </c>
      <c r="B17" s="32">
        <v>195</v>
      </c>
    </row>
    <row r="18" spans="1:2" x14ac:dyDescent="0.4">
      <c r="A18" s="34" t="s">
        <v>320</v>
      </c>
      <c r="B18" s="32">
        <v>60</v>
      </c>
    </row>
    <row r="19" spans="1:2" x14ac:dyDescent="0.4">
      <c r="A19" s="33" t="s">
        <v>350</v>
      </c>
      <c r="B19" s="86">
        <v>600</v>
      </c>
    </row>
    <row r="20" spans="1:2" x14ac:dyDescent="0.4">
      <c r="A20" s="35" t="s">
        <v>351</v>
      </c>
      <c r="B20" s="32">
        <v>50</v>
      </c>
    </row>
    <row r="21" spans="1:2" x14ac:dyDescent="0.4">
      <c r="A21" s="34" t="s">
        <v>330</v>
      </c>
      <c r="B21" s="32">
        <v>263</v>
      </c>
    </row>
    <row r="22" spans="1:2" x14ac:dyDescent="0.4">
      <c r="A22" s="31" t="s">
        <v>168</v>
      </c>
      <c r="B22" s="32">
        <v>100</v>
      </c>
    </row>
    <row r="23" spans="1:2" x14ac:dyDescent="0.4">
      <c r="A23" s="34" t="s">
        <v>315</v>
      </c>
      <c r="B23" s="32">
        <v>1663</v>
      </c>
    </row>
    <row r="24" spans="1:2" x14ac:dyDescent="0.4">
      <c r="A24" s="34" t="s">
        <v>316</v>
      </c>
      <c r="B24" s="32">
        <v>718</v>
      </c>
    </row>
    <row r="25" spans="1:2" x14ac:dyDescent="0.4">
      <c r="A25" s="31" t="s">
        <v>219</v>
      </c>
      <c r="B25" s="32">
        <v>35</v>
      </c>
    </row>
    <row r="26" spans="1:2" x14ac:dyDescent="0.4">
      <c r="A26" s="31" t="s">
        <v>220</v>
      </c>
      <c r="B26" s="32">
        <v>30</v>
      </c>
    </row>
    <row r="27" spans="1:2" x14ac:dyDescent="0.4">
      <c r="A27" s="31" t="s">
        <v>221</v>
      </c>
      <c r="B27" s="32">
        <v>35</v>
      </c>
    </row>
    <row r="28" spans="1:2" x14ac:dyDescent="0.4">
      <c r="A28" s="31" t="s">
        <v>222</v>
      </c>
      <c r="B28" s="32">
        <v>30</v>
      </c>
    </row>
    <row r="29" spans="1:2" x14ac:dyDescent="0.4">
      <c r="A29" s="35" t="s">
        <v>309</v>
      </c>
      <c r="B29" s="30">
        <v>32</v>
      </c>
    </row>
    <row r="30" spans="1:2" x14ac:dyDescent="0.4">
      <c r="A30" s="34" t="s">
        <v>310</v>
      </c>
      <c r="B30" s="32">
        <v>250</v>
      </c>
    </row>
    <row r="31" spans="1:2" x14ac:dyDescent="0.4">
      <c r="A31" s="34" t="s">
        <v>311</v>
      </c>
      <c r="B31" s="32">
        <v>255</v>
      </c>
    </row>
    <row r="32" spans="1:2" x14ac:dyDescent="0.4">
      <c r="A32" s="34" t="s">
        <v>312</v>
      </c>
      <c r="B32" s="32">
        <v>184</v>
      </c>
    </row>
    <row r="33" spans="1:2" x14ac:dyDescent="0.4">
      <c r="A33" s="34" t="s">
        <v>313</v>
      </c>
      <c r="B33" s="32">
        <v>565</v>
      </c>
    </row>
    <row r="34" spans="1:2" x14ac:dyDescent="0.4">
      <c r="A34" s="34" t="s">
        <v>314</v>
      </c>
      <c r="B34" s="32">
        <v>455</v>
      </c>
    </row>
    <row r="35" spans="1:2" x14ac:dyDescent="0.4">
      <c r="A35" s="33" t="s">
        <v>236</v>
      </c>
      <c r="B35" s="30">
        <v>334</v>
      </c>
    </row>
    <row r="36" spans="1:2" x14ac:dyDescent="0.4">
      <c r="A36" s="29" t="s">
        <v>160</v>
      </c>
      <c r="B36" s="30">
        <v>230</v>
      </c>
    </row>
    <row r="37" spans="1:2" x14ac:dyDescent="0.4">
      <c r="A37" s="29" t="s">
        <v>161</v>
      </c>
      <c r="B37" s="30">
        <v>170</v>
      </c>
    </row>
    <row r="38" spans="1:2" x14ac:dyDescent="0.4">
      <c r="A38" s="34" t="s">
        <v>280</v>
      </c>
      <c r="B38" s="32">
        <v>90</v>
      </c>
    </row>
    <row r="39" spans="1:2" x14ac:dyDescent="0.4">
      <c r="A39" s="34" t="s">
        <v>281</v>
      </c>
      <c r="B39" s="32">
        <v>200</v>
      </c>
    </row>
    <row r="40" spans="1:2" x14ac:dyDescent="0.4">
      <c r="A40" s="34" t="s">
        <v>282</v>
      </c>
      <c r="B40" s="32">
        <v>57</v>
      </c>
    </row>
    <row r="41" spans="1:2" x14ac:dyDescent="0.4">
      <c r="A41" s="34" t="s">
        <v>283</v>
      </c>
      <c r="B41" s="32">
        <v>154</v>
      </c>
    </row>
    <row r="42" spans="1:2" x14ac:dyDescent="0.4">
      <c r="A42" s="34" t="s">
        <v>284</v>
      </c>
      <c r="B42" s="32">
        <v>110</v>
      </c>
    </row>
    <row r="43" spans="1:2" x14ac:dyDescent="0.4">
      <c r="A43" s="35" t="s">
        <v>285</v>
      </c>
      <c r="B43" s="30">
        <v>0</v>
      </c>
    </row>
    <row r="44" spans="1:2" x14ac:dyDescent="0.4">
      <c r="A44" s="34" t="s">
        <v>286</v>
      </c>
      <c r="B44" s="32">
        <v>28</v>
      </c>
    </row>
    <row r="45" spans="1:2" x14ac:dyDescent="0.4">
      <c r="A45" s="34" t="s">
        <v>287</v>
      </c>
      <c r="B45" s="32">
        <v>152</v>
      </c>
    </row>
    <row r="46" spans="1:2" x14ac:dyDescent="0.4">
      <c r="A46" s="34" t="s">
        <v>288</v>
      </c>
      <c r="B46" s="32">
        <v>152</v>
      </c>
    </row>
    <row r="47" spans="1:2" x14ac:dyDescent="0.4">
      <c r="A47" s="34" t="s">
        <v>289</v>
      </c>
      <c r="B47" s="32">
        <v>231</v>
      </c>
    </row>
    <row r="48" spans="1:2" x14ac:dyDescent="0.4">
      <c r="A48" s="34" t="s">
        <v>290</v>
      </c>
      <c r="B48" s="32">
        <v>100</v>
      </c>
    </row>
    <row r="49" spans="1:2" x14ac:dyDescent="0.4">
      <c r="A49" s="34" t="s">
        <v>291</v>
      </c>
      <c r="B49" s="32">
        <v>500</v>
      </c>
    </row>
    <row r="50" spans="1:2" x14ac:dyDescent="0.4">
      <c r="A50" s="34" t="s">
        <v>292</v>
      </c>
      <c r="B50" s="32">
        <v>71</v>
      </c>
    </row>
    <row r="51" spans="1:2" x14ac:dyDescent="0.4">
      <c r="A51" s="34" t="s">
        <v>293</v>
      </c>
      <c r="B51" s="32">
        <v>200</v>
      </c>
    </row>
    <row r="52" spans="1:2" x14ac:dyDescent="0.4">
      <c r="A52" s="34" t="s">
        <v>294</v>
      </c>
      <c r="B52" s="32">
        <v>150</v>
      </c>
    </row>
    <row r="53" spans="1:2" x14ac:dyDescent="0.4">
      <c r="A53" s="34" t="s">
        <v>295</v>
      </c>
      <c r="B53" s="32">
        <v>200</v>
      </c>
    </row>
    <row r="54" spans="1:2" x14ac:dyDescent="0.4">
      <c r="A54" s="34" t="s">
        <v>296</v>
      </c>
      <c r="B54" s="32">
        <v>117</v>
      </c>
    </row>
    <row r="55" spans="1:2" x14ac:dyDescent="0.4">
      <c r="A55" s="34" t="s">
        <v>279</v>
      </c>
      <c r="B55" s="32">
        <v>1855</v>
      </c>
    </row>
    <row r="56" spans="1:2" x14ac:dyDescent="0.4">
      <c r="A56" s="35" t="s">
        <v>354</v>
      </c>
      <c r="B56" s="30">
        <v>0</v>
      </c>
    </row>
    <row r="57" spans="1:2" x14ac:dyDescent="0.4">
      <c r="A57" s="35" t="s">
        <v>355</v>
      </c>
      <c r="B57" s="32">
        <v>1009</v>
      </c>
    </row>
    <row r="58" spans="1:2" x14ac:dyDescent="0.4">
      <c r="A58" s="35" t="s">
        <v>356</v>
      </c>
      <c r="B58" s="32">
        <v>488</v>
      </c>
    </row>
    <row r="59" spans="1:2" x14ac:dyDescent="0.4">
      <c r="A59" s="35" t="s">
        <v>357</v>
      </c>
      <c r="B59" s="32">
        <v>143</v>
      </c>
    </row>
    <row r="60" spans="1:2" x14ac:dyDescent="0.4">
      <c r="A60" s="34" t="s">
        <v>270</v>
      </c>
      <c r="B60" s="32">
        <v>1036</v>
      </c>
    </row>
    <row r="61" spans="1:2" x14ac:dyDescent="0.4">
      <c r="A61" s="34" t="s">
        <v>271</v>
      </c>
      <c r="B61" s="32">
        <v>568</v>
      </c>
    </row>
    <row r="62" spans="1:2" x14ac:dyDescent="0.4">
      <c r="A62" s="34" t="s">
        <v>272</v>
      </c>
      <c r="B62" s="32">
        <v>393</v>
      </c>
    </row>
    <row r="63" spans="1:2" x14ac:dyDescent="0.4">
      <c r="A63" s="34" t="s">
        <v>273</v>
      </c>
      <c r="B63" s="32">
        <v>298</v>
      </c>
    </row>
    <row r="64" spans="1:2" x14ac:dyDescent="0.4">
      <c r="A64" s="34" t="s">
        <v>274</v>
      </c>
      <c r="B64" s="32">
        <v>666</v>
      </c>
    </row>
    <row r="65" spans="1:2" x14ac:dyDescent="0.4">
      <c r="A65" s="34" t="s">
        <v>275</v>
      </c>
      <c r="B65" s="32">
        <v>412</v>
      </c>
    </row>
    <row r="66" spans="1:2" x14ac:dyDescent="0.4">
      <c r="A66" s="34" t="s">
        <v>276</v>
      </c>
      <c r="B66" s="32">
        <v>270</v>
      </c>
    </row>
    <row r="67" spans="1:2" x14ac:dyDescent="0.4">
      <c r="A67" s="34" t="s">
        <v>277</v>
      </c>
      <c r="B67" s="32">
        <v>58</v>
      </c>
    </row>
    <row r="68" spans="1:2" x14ac:dyDescent="0.4">
      <c r="A68" s="34" t="s">
        <v>278</v>
      </c>
      <c r="B68" s="32">
        <v>422</v>
      </c>
    </row>
    <row r="69" spans="1:2" x14ac:dyDescent="0.4">
      <c r="A69" s="35" t="s">
        <v>352</v>
      </c>
      <c r="B69" s="32">
        <v>684</v>
      </c>
    </row>
    <row r="70" spans="1:2" x14ac:dyDescent="0.4">
      <c r="A70" s="35" t="s">
        <v>353</v>
      </c>
      <c r="B70" s="32">
        <v>1074</v>
      </c>
    </row>
    <row r="71" spans="1:2" x14ac:dyDescent="0.4">
      <c r="A71" s="34" t="s">
        <v>271</v>
      </c>
      <c r="B71" s="32">
        <v>432</v>
      </c>
    </row>
    <row r="72" spans="1:2" x14ac:dyDescent="0.4">
      <c r="A72" s="31" t="s">
        <v>152</v>
      </c>
      <c r="B72" s="32">
        <v>275</v>
      </c>
    </row>
    <row r="73" spans="1:2" x14ac:dyDescent="0.4">
      <c r="A73" s="31" t="s">
        <v>153</v>
      </c>
      <c r="B73" s="32">
        <v>200</v>
      </c>
    </row>
    <row r="74" spans="1:2" x14ac:dyDescent="0.4">
      <c r="A74" s="31" t="s">
        <v>154</v>
      </c>
      <c r="B74" s="32">
        <v>100</v>
      </c>
    </row>
    <row r="75" spans="1:2" x14ac:dyDescent="0.4">
      <c r="A75" s="31" t="s">
        <v>155</v>
      </c>
      <c r="B75" s="32">
        <v>56</v>
      </c>
    </row>
    <row r="76" spans="1:2" x14ac:dyDescent="0.4">
      <c r="A76" s="31" t="s">
        <v>156</v>
      </c>
      <c r="B76" s="32">
        <v>62.5</v>
      </c>
    </row>
    <row r="77" spans="1:2" x14ac:dyDescent="0.4">
      <c r="A77" s="31" t="s">
        <v>157</v>
      </c>
      <c r="B77" s="32">
        <v>110</v>
      </c>
    </row>
    <row r="78" spans="1:2" x14ac:dyDescent="0.4">
      <c r="A78" s="31" t="s">
        <v>158</v>
      </c>
      <c r="B78" s="32">
        <v>106</v>
      </c>
    </row>
    <row r="79" spans="1:2" x14ac:dyDescent="0.4">
      <c r="A79" s="31" t="s">
        <v>159</v>
      </c>
      <c r="B79" s="32">
        <v>30</v>
      </c>
    </row>
    <row r="80" spans="1:2" x14ac:dyDescent="0.4">
      <c r="A80" s="31" t="s">
        <v>235</v>
      </c>
      <c r="B80" s="32">
        <v>150</v>
      </c>
    </row>
    <row r="81" spans="1:2" x14ac:dyDescent="0.4">
      <c r="A81" s="34" t="s">
        <v>263</v>
      </c>
      <c r="B81" s="32">
        <v>1294</v>
      </c>
    </row>
    <row r="82" spans="1:2" x14ac:dyDescent="0.4">
      <c r="A82" s="34" t="s">
        <v>264</v>
      </c>
      <c r="B82" s="32">
        <v>115</v>
      </c>
    </row>
    <row r="83" spans="1:2" x14ac:dyDescent="0.4">
      <c r="A83" s="34" t="s">
        <v>265</v>
      </c>
      <c r="B83" s="32">
        <v>463</v>
      </c>
    </row>
    <row r="84" spans="1:2" x14ac:dyDescent="0.4">
      <c r="A84" s="34" t="s">
        <v>266</v>
      </c>
      <c r="B84" s="32">
        <v>489</v>
      </c>
    </row>
    <row r="85" spans="1:2" x14ac:dyDescent="0.4">
      <c r="A85" s="34" t="s">
        <v>267</v>
      </c>
      <c r="B85" s="32">
        <v>75</v>
      </c>
    </row>
    <row r="86" spans="1:2" x14ac:dyDescent="0.4">
      <c r="A86" s="34" t="s">
        <v>268</v>
      </c>
      <c r="B86" s="32">
        <v>93</v>
      </c>
    </row>
    <row r="87" spans="1:2" x14ac:dyDescent="0.4">
      <c r="A87" s="34" t="s">
        <v>269</v>
      </c>
      <c r="B87" s="32">
        <v>141</v>
      </c>
    </row>
    <row r="88" spans="1:2" x14ac:dyDescent="0.4">
      <c r="A88" s="31" t="s">
        <v>149</v>
      </c>
      <c r="B88" s="32">
        <v>57</v>
      </c>
    </row>
    <row r="89" spans="1:2" x14ac:dyDescent="0.4">
      <c r="A89" s="31" t="s">
        <v>150</v>
      </c>
      <c r="B89" s="32">
        <v>99</v>
      </c>
    </row>
    <row r="90" spans="1:2" x14ac:dyDescent="0.4">
      <c r="A90" s="31" t="s">
        <v>151</v>
      </c>
      <c r="B90" s="32">
        <v>30</v>
      </c>
    </row>
    <row r="91" spans="1:2" x14ac:dyDescent="0.4">
      <c r="A91" s="31" t="s">
        <v>189</v>
      </c>
      <c r="B91" s="36">
        <v>101</v>
      </c>
    </row>
    <row r="92" spans="1:2" x14ac:dyDescent="0.4">
      <c r="A92" s="34" t="s">
        <v>259</v>
      </c>
      <c r="B92" s="32">
        <v>645</v>
      </c>
    </row>
    <row r="93" spans="1:2" x14ac:dyDescent="0.4">
      <c r="A93" s="34" t="s">
        <v>260</v>
      </c>
      <c r="B93" s="32">
        <v>140</v>
      </c>
    </row>
    <row r="94" spans="1:2" x14ac:dyDescent="0.4">
      <c r="A94" s="34" t="s">
        <v>261</v>
      </c>
      <c r="B94" s="32">
        <v>273</v>
      </c>
    </row>
    <row r="95" spans="1:2" x14ac:dyDescent="0.4">
      <c r="A95" s="34" t="s">
        <v>262</v>
      </c>
      <c r="B95" s="32">
        <v>320</v>
      </c>
    </row>
    <row r="96" spans="1:2" x14ac:dyDescent="0.4">
      <c r="A96" s="31" t="s">
        <v>148</v>
      </c>
      <c r="B96" s="32">
        <v>60</v>
      </c>
    </row>
    <row r="97" spans="1:2" x14ac:dyDescent="0.4">
      <c r="A97" s="34" t="s">
        <v>255</v>
      </c>
      <c r="B97" s="32">
        <v>187</v>
      </c>
    </row>
    <row r="98" spans="1:2" x14ac:dyDescent="0.4">
      <c r="A98" s="34" t="s">
        <v>256</v>
      </c>
      <c r="B98" s="32">
        <v>61</v>
      </c>
    </row>
    <row r="99" spans="1:2" x14ac:dyDescent="0.4">
      <c r="A99" s="34" t="s">
        <v>257</v>
      </c>
      <c r="B99" s="32">
        <v>30</v>
      </c>
    </row>
    <row r="100" spans="1:2" x14ac:dyDescent="0.4">
      <c r="A100" s="34" t="s">
        <v>258</v>
      </c>
      <c r="B100" s="32">
        <v>92</v>
      </c>
    </row>
    <row r="101" spans="1:2" x14ac:dyDescent="0.4">
      <c r="A101" s="34" t="s">
        <v>249</v>
      </c>
      <c r="B101" s="87">
        <v>96.75</v>
      </c>
    </row>
    <row r="102" spans="1:2" x14ac:dyDescent="0.4">
      <c r="A102" s="34" t="s">
        <v>250</v>
      </c>
      <c r="B102" s="32">
        <v>58</v>
      </c>
    </row>
    <row r="103" spans="1:2" x14ac:dyDescent="0.4">
      <c r="A103" s="34" t="s">
        <v>251</v>
      </c>
      <c r="B103" s="32">
        <v>180</v>
      </c>
    </row>
    <row r="104" spans="1:2" x14ac:dyDescent="0.4">
      <c r="A104" s="34" t="s">
        <v>252</v>
      </c>
      <c r="B104" s="32">
        <v>182</v>
      </c>
    </row>
    <row r="105" spans="1:2" x14ac:dyDescent="0.4">
      <c r="A105" s="34" t="s">
        <v>253</v>
      </c>
      <c r="B105" s="32">
        <v>100</v>
      </c>
    </row>
    <row r="106" spans="1:2" x14ac:dyDescent="0.4">
      <c r="A106" s="34" t="s">
        <v>254</v>
      </c>
      <c r="B106" s="32">
        <v>126</v>
      </c>
    </row>
    <row r="107" spans="1:2" x14ac:dyDescent="0.4">
      <c r="A107" s="34" t="s">
        <v>247</v>
      </c>
      <c r="B107" s="32">
        <v>522</v>
      </c>
    </row>
    <row r="108" spans="1:2" x14ac:dyDescent="0.4">
      <c r="A108" s="34" t="s">
        <v>243</v>
      </c>
      <c r="B108" s="32">
        <v>38</v>
      </c>
    </row>
    <row r="109" spans="1:2" x14ac:dyDescent="0.4">
      <c r="A109" s="34" t="s">
        <v>244</v>
      </c>
      <c r="B109" s="32">
        <v>206</v>
      </c>
    </row>
    <row r="110" spans="1:2" x14ac:dyDescent="0.4">
      <c r="A110" s="34" t="s">
        <v>245</v>
      </c>
      <c r="B110" s="32">
        <v>310</v>
      </c>
    </row>
    <row r="111" spans="1:2" x14ac:dyDescent="0.4">
      <c r="A111" s="34" t="s">
        <v>246</v>
      </c>
      <c r="B111" s="32">
        <v>350</v>
      </c>
    </row>
    <row r="112" spans="1:2" x14ac:dyDescent="0.4">
      <c r="A112" s="34" t="s">
        <v>248</v>
      </c>
      <c r="B112" s="32">
        <v>170</v>
      </c>
    </row>
    <row r="113" spans="1:2" x14ac:dyDescent="0.4">
      <c r="A113" s="31" t="s">
        <v>146</v>
      </c>
      <c r="B113" s="32">
        <v>100</v>
      </c>
    </row>
    <row r="114" spans="1:2" x14ac:dyDescent="0.4">
      <c r="A114" s="34" t="s">
        <v>237</v>
      </c>
      <c r="B114" s="32">
        <v>166</v>
      </c>
    </row>
    <row r="115" spans="1:2" x14ac:dyDescent="0.4">
      <c r="A115" s="34" t="s">
        <v>238</v>
      </c>
      <c r="B115" s="32">
        <v>313</v>
      </c>
    </row>
    <row r="116" spans="1:2" x14ac:dyDescent="0.4">
      <c r="A116" s="34" t="s">
        <v>239</v>
      </c>
      <c r="B116" s="32">
        <v>365</v>
      </c>
    </row>
    <row r="117" spans="1:2" x14ac:dyDescent="0.4">
      <c r="A117" s="34" t="s">
        <v>240</v>
      </c>
      <c r="B117" s="32">
        <v>306</v>
      </c>
    </row>
    <row r="118" spans="1:2" x14ac:dyDescent="0.4">
      <c r="A118" s="34" t="s">
        <v>241</v>
      </c>
      <c r="B118" s="32">
        <v>362</v>
      </c>
    </row>
    <row r="119" spans="1:2" x14ac:dyDescent="0.4">
      <c r="A119" s="34" t="s">
        <v>242</v>
      </c>
      <c r="B119" s="32">
        <v>240</v>
      </c>
    </row>
    <row r="120" spans="1:2" x14ac:dyDescent="0.4">
      <c r="A120" s="31" t="s">
        <v>147</v>
      </c>
      <c r="B120" s="32">
        <v>150</v>
      </c>
    </row>
    <row r="121" spans="1:2" x14ac:dyDescent="0.4">
      <c r="A121" s="31" t="s">
        <v>176</v>
      </c>
      <c r="B121" s="32">
        <v>90</v>
      </c>
    </row>
    <row r="122" spans="1:2" x14ac:dyDescent="0.4">
      <c r="A122" s="31" t="s">
        <v>177</v>
      </c>
      <c r="B122" s="32">
        <v>90</v>
      </c>
    </row>
    <row r="123" spans="1:2" x14ac:dyDescent="0.4">
      <c r="A123" s="31" t="s">
        <v>178</v>
      </c>
      <c r="B123" s="32">
        <v>30</v>
      </c>
    </row>
    <row r="124" spans="1:2" x14ac:dyDescent="0.4">
      <c r="A124" s="31" t="s">
        <v>179</v>
      </c>
      <c r="B124" s="32">
        <v>45</v>
      </c>
    </row>
    <row r="125" spans="1:2" x14ac:dyDescent="0.4">
      <c r="A125" s="31" t="s">
        <v>180</v>
      </c>
      <c r="B125" s="30">
        <v>150</v>
      </c>
    </row>
    <row r="126" spans="1:2" x14ac:dyDescent="0.4">
      <c r="A126" s="29" t="s">
        <v>181</v>
      </c>
      <c r="B126" s="30">
        <v>15</v>
      </c>
    </row>
    <row r="127" spans="1:2" x14ac:dyDescent="0.4">
      <c r="A127" s="34" t="s">
        <v>334</v>
      </c>
      <c r="B127" s="32">
        <v>243</v>
      </c>
    </row>
    <row r="128" spans="1:2" x14ac:dyDescent="0.4">
      <c r="A128" s="34" t="s">
        <v>335</v>
      </c>
      <c r="B128" s="32">
        <v>96</v>
      </c>
    </row>
    <row r="129" spans="1:2" x14ac:dyDescent="0.4">
      <c r="A129" s="31" t="s">
        <v>206</v>
      </c>
      <c r="B129" s="32">
        <v>80</v>
      </c>
    </row>
    <row r="130" spans="1:2" x14ac:dyDescent="0.4">
      <c r="A130" s="31" t="s">
        <v>207</v>
      </c>
      <c r="B130" s="32">
        <v>100</v>
      </c>
    </row>
    <row r="131" spans="1:2" x14ac:dyDescent="0.4">
      <c r="A131" s="31" t="s">
        <v>232</v>
      </c>
      <c r="B131" s="32">
        <v>70</v>
      </c>
    </row>
    <row r="132" spans="1:2" x14ac:dyDescent="0.4">
      <c r="A132" s="31" t="s">
        <v>233</v>
      </c>
      <c r="B132" s="32">
        <v>140</v>
      </c>
    </row>
    <row r="133" spans="1:2" x14ac:dyDescent="0.4">
      <c r="A133" s="31" t="s">
        <v>234</v>
      </c>
      <c r="B133" s="32">
        <v>158</v>
      </c>
    </row>
    <row r="134" spans="1:2" x14ac:dyDescent="0.4">
      <c r="A134" s="34" t="s">
        <v>337</v>
      </c>
      <c r="B134" s="32">
        <v>843</v>
      </c>
    </row>
    <row r="135" spans="1:2" x14ac:dyDescent="0.4">
      <c r="A135" s="31" t="s">
        <v>200</v>
      </c>
      <c r="B135" s="32">
        <v>190</v>
      </c>
    </row>
    <row r="136" spans="1:2" x14ac:dyDescent="0.4">
      <c r="A136" s="31" t="s">
        <v>201</v>
      </c>
      <c r="B136" s="32">
        <v>184</v>
      </c>
    </row>
    <row r="137" spans="1:2" x14ac:dyDescent="0.4">
      <c r="A137" s="31" t="s">
        <v>226</v>
      </c>
      <c r="B137" s="32">
        <v>167</v>
      </c>
    </row>
    <row r="138" spans="1:2" x14ac:dyDescent="0.4">
      <c r="A138" s="31" t="s">
        <v>227</v>
      </c>
      <c r="B138" s="32">
        <v>200</v>
      </c>
    </row>
    <row r="139" spans="1:2" x14ac:dyDescent="0.4">
      <c r="A139" s="34" t="s">
        <v>329</v>
      </c>
      <c r="B139" s="32">
        <v>670</v>
      </c>
    </row>
    <row r="140" spans="1:2" x14ac:dyDescent="0.4">
      <c r="A140" s="34" t="s">
        <v>338</v>
      </c>
      <c r="B140" s="32">
        <v>443</v>
      </c>
    </row>
    <row r="141" spans="1:2" x14ac:dyDescent="0.4">
      <c r="A141" s="31" t="s">
        <v>228</v>
      </c>
      <c r="B141" s="32">
        <v>456</v>
      </c>
    </row>
    <row r="142" spans="1:2" x14ac:dyDescent="0.4">
      <c r="A142" s="31" t="s">
        <v>229</v>
      </c>
      <c r="B142" s="32">
        <v>400</v>
      </c>
    </row>
    <row r="143" spans="1:2" x14ac:dyDescent="0.4">
      <c r="A143" s="31" t="s">
        <v>202</v>
      </c>
      <c r="B143" s="32">
        <v>186</v>
      </c>
    </row>
    <row r="144" spans="1:2" x14ac:dyDescent="0.4">
      <c r="A144" s="31" t="s">
        <v>203</v>
      </c>
      <c r="B144" s="32">
        <v>185</v>
      </c>
    </row>
    <row r="145" spans="1:2" x14ac:dyDescent="0.4">
      <c r="A145" s="34" t="s">
        <v>339</v>
      </c>
      <c r="B145" s="32">
        <v>976</v>
      </c>
    </row>
    <row r="146" spans="1:2" x14ac:dyDescent="0.4">
      <c r="A146" s="31" t="s">
        <v>204</v>
      </c>
      <c r="B146" s="32">
        <v>196</v>
      </c>
    </row>
    <row r="147" spans="1:2" x14ac:dyDescent="0.4">
      <c r="A147" s="31" t="s">
        <v>205</v>
      </c>
      <c r="B147" s="32">
        <v>196</v>
      </c>
    </row>
    <row r="148" spans="1:2" x14ac:dyDescent="0.4">
      <c r="A148" s="31" t="s">
        <v>230</v>
      </c>
      <c r="B148" s="32">
        <v>576</v>
      </c>
    </row>
    <row r="149" spans="1:2" x14ac:dyDescent="0.4">
      <c r="A149" s="31" t="s">
        <v>231</v>
      </c>
      <c r="B149" s="32">
        <v>400</v>
      </c>
    </row>
    <row r="150" spans="1:2" x14ac:dyDescent="0.4">
      <c r="A150" s="31" t="s">
        <v>169</v>
      </c>
      <c r="B150" s="32">
        <v>180</v>
      </c>
    </row>
    <row r="151" spans="1:2" x14ac:dyDescent="0.4">
      <c r="A151" s="31" t="s">
        <v>170</v>
      </c>
      <c r="B151" s="32">
        <v>140</v>
      </c>
    </row>
    <row r="152" spans="1:2" x14ac:dyDescent="0.4">
      <c r="A152" s="31" t="s">
        <v>172</v>
      </c>
      <c r="B152" s="32">
        <v>210</v>
      </c>
    </row>
    <row r="153" spans="1:2" x14ac:dyDescent="0.4">
      <c r="A153" s="31" t="s">
        <v>173</v>
      </c>
      <c r="B153" s="32">
        <v>80</v>
      </c>
    </row>
    <row r="154" spans="1:2" x14ac:dyDescent="0.4">
      <c r="A154" s="31" t="s">
        <v>174</v>
      </c>
      <c r="B154" s="32">
        <v>80</v>
      </c>
    </row>
    <row r="155" spans="1:2" x14ac:dyDescent="0.4">
      <c r="A155" s="31" t="s">
        <v>175</v>
      </c>
      <c r="B155" s="32">
        <v>100</v>
      </c>
    </row>
    <row r="156" spans="1:2" x14ac:dyDescent="0.4">
      <c r="A156" s="29" t="s">
        <v>164</v>
      </c>
      <c r="B156" s="30">
        <v>10</v>
      </c>
    </row>
    <row r="157" spans="1:2" x14ac:dyDescent="0.4">
      <c r="A157" s="34" t="s">
        <v>340</v>
      </c>
      <c r="B157" s="32">
        <v>1110</v>
      </c>
    </row>
    <row r="158" spans="1:2" x14ac:dyDescent="0.4">
      <c r="A158" s="34" t="s">
        <v>341</v>
      </c>
      <c r="B158" s="32">
        <v>620</v>
      </c>
    </row>
    <row r="159" spans="1:2" x14ac:dyDescent="0.4">
      <c r="A159" s="34" t="s">
        <v>331</v>
      </c>
      <c r="B159" s="32">
        <v>194</v>
      </c>
    </row>
    <row r="160" spans="1:2" x14ac:dyDescent="0.4">
      <c r="A160" s="34" t="s">
        <v>332</v>
      </c>
      <c r="B160" s="32">
        <v>150</v>
      </c>
    </row>
    <row r="161" spans="1:2" x14ac:dyDescent="0.4">
      <c r="A161" s="34" t="s">
        <v>333</v>
      </c>
      <c r="B161" s="32">
        <v>60</v>
      </c>
    </row>
    <row r="162" spans="1:2" x14ac:dyDescent="0.4">
      <c r="A162" s="34" t="s">
        <v>300</v>
      </c>
      <c r="B162" s="32">
        <v>392</v>
      </c>
    </row>
    <row r="163" spans="1:2" x14ac:dyDescent="0.4">
      <c r="A163" s="34" t="s">
        <v>301</v>
      </c>
      <c r="B163" s="32">
        <v>505</v>
      </c>
    </row>
    <row r="164" spans="1:2" x14ac:dyDescent="0.4">
      <c r="A164" s="29" t="s">
        <v>183</v>
      </c>
      <c r="B164" s="30">
        <v>90</v>
      </c>
    </row>
    <row r="165" spans="1:2" x14ac:dyDescent="0.4">
      <c r="A165" s="29" t="s">
        <v>184</v>
      </c>
      <c r="B165" s="30">
        <v>270</v>
      </c>
    </row>
    <row r="166" spans="1:2" x14ac:dyDescent="0.4">
      <c r="A166" s="29" t="s">
        <v>185</v>
      </c>
      <c r="B166" s="30">
        <v>100</v>
      </c>
    </row>
    <row r="167" spans="1:2" x14ac:dyDescent="0.4">
      <c r="A167" s="29" t="s">
        <v>186</v>
      </c>
      <c r="B167" s="30">
        <v>110</v>
      </c>
    </row>
    <row r="168" spans="1:2" x14ac:dyDescent="0.4">
      <c r="A168" s="29" t="s">
        <v>187</v>
      </c>
      <c r="B168" s="30">
        <v>120</v>
      </c>
    </row>
    <row r="169" spans="1:2" x14ac:dyDescent="0.4">
      <c r="A169" s="29" t="s">
        <v>188</v>
      </c>
      <c r="B169" s="30">
        <v>117</v>
      </c>
    </row>
    <row r="170" spans="1:2" x14ac:dyDescent="0.4">
      <c r="A170" s="34" t="s">
        <v>297</v>
      </c>
      <c r="B170" s="32">
        <v>524</v>
      </c>
    </row>
    <row r="171" spans="1:2" x14ac:dyDescent="0.4">
      <c r="A171" s="34" t="s">
        <v>298</v>
      </c>
      <c r="B171" s="32">
        <v>207</v>
      </c>
    </row>
    <row r="172" spans="1:2" x14ac:dyDescent="0.4">
      <c r="A172" s="34" t="s">
        <v>302</v>
      </c>
      <c r="B172" s="32">
        <v>75</v>
      </c>
    </row>
    <row r="173" spans="1:2" x14ac:dyDescent="0.4">
      <c r="A173" s="34" t="s">
        <v>302</v>
      </c>
      <c r="B173" s="32">
        <v>273</v>
      </c>
    </row>
    <row r="174" spans="1:2" x14ac:dyDescent="0.4">
      <c r="A174" s="34" t="s">
        <v>328</v>
      </c>
      <c r="B174" s="32">
        <v>1245</v>
      </c>
    </row>
    <row r="175" spans="1:2" x14ac:dyDescent="0.4">
      <c r="A175" s="29" t="s">
        <v>212</v>
      </c>
      <c r="B175" s="30">
        <v>30</v>
      </c>
    </row>
    <row r="176" spans="1:2" x14ac:dyDescent="0.4">
      <c r="A176" s="34" t="s">
        <v>344</v>
      </c>
      <c r="B176" s="32">
        <v>350</v>
      </c>
    </row>
    <row r="177" spans="1:2" x14ac:dyDescent="0.4">
      <c r="A177" s="34" t="s">
        <v>349</v>
      </c>
      <c r="B177" s="32">
        <v>350</v>
      </c>
    </row>
    <row r="178" spans="1:2" x14ac:dyDescent="0.4">
      <c r="A178" s="34" t="s">
        <v>303</v>
      </c>
      <c r="B178" s="32">
        <v>266</v>
      </c>
    </row>
    <row r="179" spans="1:2" x14ac:dyDescent="0.4">
      <c r="A179" s="34" t="s">
        <v>303</v>
      </c>
      <c r="B179" s="32">
        <v>322</v>
      </c>
    </row>
    <row r="180" spans="1:2" x14ac:dyDescent="0.4">
      <c r="A180" s="34" t="s">
        <v>345</v>
      </c>
      <c r="B180" s="32">
        <v>131</v>
      </c>
    </row>
    <row r="181" spans="1:2" x14ac:dyDescent="0.4">
      <c r="A181" s="34" t="s">
        <v>346</v>
      </c>
      <c r="B181" s="32">
        <v>105</v>
      </c>
    </row>
    <row r="182" spans="1:2" x14ac:dyDescent="0.4">
      <c r="A182" s="34" t="s">
        <v>347</v>
      </c>
      <c r="B182" s="32">
        <v>177</v>
      </c>
    </row>
    <row r="183" spans="1:2" x14ac:dyDescent="0.4">
      <c r="A183" s="34" t="s">
        <v>327</v>
      </c>
      <c r="B183" s="32">
        <v>462</v>
      </c>
    </row>
    <row r="184" spans="1:2" x14ac:dyDescent="0.4">
      <c r="A184" s="29" t="s">
        <v>165</v>
      </c>
      <c r="B184" s="30">
        <v>149</v>
      </c>
    </row>
    <row r="185" spans="1:2" x14ac:dyDescent="0.4">
      <c r="A185" s="31" t="s">
        <v>166</v>
      </c>
      <c r="B185" s="32">
        <v>120</v>
      </c>
    </row>
    <row r="186" spans="1:2" x14ac:dyDescent="0.4">
      <c r="A186" s="31" t="s">
        <v>167</v>
      </c>
      <c r="B186" s="32">
        <v>154</v>
      </c>
    </row>
    <row r="187" spans="1:2" x14ac:dyDescent="0.4">
      <c r="A187" s="31" t="s">
        <v>190</v>
      </c>
      <c r="B187" s="32">
        <v>50</v>
      </c>
    </row>
    <row r="188" spans="1:2" x14ac:dyDescent="0.4">
      <c r="A188" s="29" t="s">
        <v>191</v>
      </c>
      <c r="B188" s="30">
        <v>50</v>
      </c>
    </row>
    <row r="189" spans="1:2" x14ac:dyDescent="0.4">
      <c r="A189" s="29" t="s">
        <v>194</v>
      </c>
      <c r="B189" s="30">
        <v>50</v>
      </c>
    </row>
    <row r="190" spans="1:2" x14ac:dyDescent="0.4">
      <c r="A190" s="29" t="s">
        <v>195</v>
      </c>
      <c r="B190" s="30">
        <v>60</v>
      </c>
    </row>
    <row r="191" spans="1:2" x14ac:dyDescent="0.4">
      <c r="A191" s="29" t="s">
        <v>192</v>
      </c>
      <c r="B191" s="30">
        <v>12</v>
      </c>
    </row>
    <row r="192" spans="1:2" x14ac:dyDescent="0.4">
      <c r="A192" s="29" t="s">
        <v>193</v>
      </c>
      <c r="B192" s="30">
        <v>12</v>
      </c>
    </row>
    <row r="193" spans="1:2" x14ac:dyDescent="0.4">
      <c r="A193" s="31" t="s">
        <v>208</v>
      </c>
      <c r="B193" s="32">
        <v>30</v>
      </c>
    </row>
    <row r="194" spans="1:2" x14ac:dyDescent="0.4">
      <c r="A194" s="31" t="s">
        <v>209</v>
      </c>
      <c r="B194" s="32">
        <v>40</v>
      </c>
    </row>
    <row r="195" spans="1:2" x14ac:dyDescent="0.4">
      <c r="A195" s="31" t="s">
        <v>210</v>
      </c>
      <c r="B195" s="32">
        <v>103</v>
      </c>
    </row>
    <row r="196" spans="1:2" x14ac:dyDescent="0.4">
      <c r="A196" s="31" t="s">
        <v>211</v>
      </c>
      <c r="B196" s="32">
        <v>45</v>
      </c>
    </row>
    <row r="197" spans="1:2" x14ac:dyDescent="0.4">
      <c r="A197" s="29" t="s">
        <v>213</v>
      </c>
      <c r="B197" s="30">
        <v>87</v>
      </c>
    </row>
    <row r="198" spans="1:2" x14ac:dyDescent="0.4">
      <c r="A198" s="29" t="s">
        <v>214</v>
      </c>
      <c r="B198" s="30">
        <v>15</v>
      </c>
    </row>
    <row r="199" spans="1:2" x14ac:dyDescent="0.4">
      <c r="A199" s="29" t="s">
        <v>216</v>
      </c>
      <c r="B199" s="30">
        <v>29</v>
      </c>
    </row>
    <row r="200" spans="1:2" x14ac:dyDescent="0.4">
      <c r="A200" s="29" t="s">
        <v>196</v>
      </c>
      <c r="B200" s="30">
        <v>46</v>
      </c>
    </row>
    <row r="201" spans="1:2" x14ac:dyDescent="0.4">
      <c r="A201" s="31" t="s">
        <v>197</v>
      </c>
      <c r="B201" s="32">
        <v>30</v>
      </c>
    </row>
    <row r="202" spans="1:2" x14ac:dyDescent="0.4">
      <c r="A202" s="31" t="s">
        <v>198</v>
      </c>
      <c r="B202" s="32">
        <v>41</v>
      </c>
    </row>
    <row r="203" spans="1:2" x14ac:dyDescent="0.4">
      <c r="A203" s="31" t="s">
        <v>199</v>
      </c>
      <c r="B203" s="32">
        <v>104</v>
      </c>
    </row>
    <row r="204" spans="1:2" x14ac:dyDescent="0.4">
      <c r="A204" s="34" t="s">
        <v>299</v>
      </c>
      <c r="B204" s="32">
        <v>47</v>
      </c>
    </row>
    <row r="205" spans="1:2" x14ac:dyDescent="0.4">
      <c r="A205" s="34" t="s">
        <v>304</v>
      </c>
      <c r="B205" s="32">
        <v>282</v>
      </c>
    </row>
    <row r="206" spans="1:2" x14ac:dyDescent="0.4">
      <c r="A206" s="34" t="s">
        <v>305</v>
      </c>
      <c r="B206" s="32">
        <v>349</v>
      </c>
    </row>
    <row r="207" spans="1:2" x14ac:dyDescent="0.4">
      <c r="A207" s="34" t="s">
        <v>306</v>
      </c>
      <c r="B207" s="32">
        <v>82</v>
      </c>
    </row>
    <row r="208" spans="1:2" x14ac:dyDescent="0.4">
      <c r="A208" s="34" t="s">
        <v>307</v>
      </c>
      <c r="B208" s="32">
        <v>115</v>
      </c>
    </row>
    <row r="209" spans="1:2" x14ac:dyDescent="0.4">
      <c r="A209" s="35" t="s">
        <v>308</v>
      </c>
      <c r="B209" s="30">
        <v>430</v>
      </c>
    </row>
    <row r="210" spans="1:2" x14ac:dyDescent="0.4">
      <c r="A210" s="35" t="s">
        <v>308</v>
      </c>
      <c r="B210" s="30">
        <v>284</v>
      </c>
    </row>
    <row r="211" spans="1:2" x14ac:dyDescent="0.4">
      <c r="A211" s="35" t="s">
        <v>348</v>
      </c>
      <c r="B211" s="30">
        <v>300</v>
      </c>
    </row>
    <row r="212" spans="1:2" x14ac:dyDescent="0.4">
      <c r="A212" s="34" t="s">
        <v>342</v>
      </c>
      <c r="B212" s="32">
        <v>157</v>
      </c>
    </row>
    <row r="213" spans="1:2" x14ac:dyDescent="0.4">
      <c r="A213" s="34" t="s">
        <v>343</v>
      </c>
      <c r="B213" s="32">
        <v>250</v>
      </c>
    </row>
    <row r="214" spans="1:2" x14ac:dyDescent="0.4">
      <c r="A214" s="34" t="s">
        <v>336</v>
      </c>
      <c r="B214" s="32">
        <v>180</v>
      </c>
    </row>
    <row r="215" spans="1:2" x14ac:dyDescent="0.4">
      <c r="A215" s="29" t="s">
        <v>162</v>
      </c>
      <c r="B215" s="30">
        <v>2457</v>
      </c>
    </row>
    <row r="216" spans="1:2" x14ac:dyDescent="0.4">
      <c r="A216" s="29" t="s">
        <v>182</v>
      </c>
      <c r="B216" s="30">
        <v>48</v>
      </c>
    </row>
    <row r="217" spans="1:2" x14ac:dyDescent="0.4">
      <c r="A217" s="29" t="s">
        <v>163</v>
      </c>
      <c r="B217" s="30">
        <v>1274</v>
      </c>
    </row>
    <row r="218" spans="1:2" ht="19.5" thickBot="1" x14ac:dyDescent="0.45">
      <c r="A218" s="37" t="s">
        <v>171</v>
      </c>
      <c r="B218" s="38">
        <v>800</v>
      </c>
    </row>
    <row r="219" spans="1:2" x14ac:dyDescent="0.4">
      <c r="A219" s="83"/>
      <c r="B219" s="84"/>
    </row>
    <row r="220" spans="1:2" x14ac:dyDescent="0.4">
      <c r="A220" s="83"/>
      <c r="B220" s="84"/>
    </row>
    <row r="240" spans="1:2" x14ac:dyDescent="0.4">
      <c r="A240" s="3"/>
      <c r="B240" s="3"/>
    </row>
    <row r="241" spans="1:2" x14ac:dyDescent="0.4">
      <c r="A241" s="3"/>
      <c r="B241" s="3"/>
    </row>
  </sheetData>
  <phoneticPr fontId="2"/>
  <pageMargins left="0" right="0" top="0.74803149606299213" bottom="0.74803149606299213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9"/>
  <sheetViews>
    <sheetView topLeftCell="A82" zoomScaleNormal="100" workbookViewId="0">
      <selection activeCell="A2" sqref="A2"/>
    </sheetView>
  </sheetViews>
  <sheetFormatPr defaultRowHeight="18.75" x14ac:dyDescent="0.4"/>
  <cols>
    <col min="1" max="1" width="57.5" customWidth="1"/>
    <col min="2" max="4" width="15.125" customWidth="1"/>
  </cols>
  <sheetData>
    <row r="1" spans="1:3" ht="19.5" thickBot="1" x14ac:dyDescent="0.45">
      <c r="A1" t="s">
        <v>900</v>
      </c>
    </row>
    <row r="2" spans="1:3" ht="19.5" thickBot="1" x14ac:dyDescent="0.45">
      <c r="A2" s="58" t="s">
        <v>49</v>
      </c>
      <c r="B2" s="59" t="s">
        <v>363</v>
      </c>
      <c r="C2" s="60" t="s">
        <v>364</v>
      </c>
    </row>
    <row r="3" spans="1:3" ht="19.5" thickTop="1" x14ac:dyDescent="0.4">
      <c r="A3" s="55" t="s">
        <v>84</v>
      </c>
      <c r="B3" s="56">
        <v>190</v>
      </c>
      <c r="C3" s="57">
        <v>-11</v>
      </c>
    </row>
    <row r="4" spans="1:3" x14ac:dyDescent="0.4">
      <c r="A4" s="39" t="s">
        <v>85</v>
      </c>
      <c r="B4" s="40">
        <v>330</v>
      </c>
      <c r="C4" s="41">
        <v>-14</v>
      </c>
    </row>
    <row r="5" spans="1:3" x14ac:dyDescent="0.4">
      <c r="A5" s="39" t="s">
        <v>86</v>
      </c>
      <c r="B5" s="40">
        <v>260</v>
      </c>
      <c r="C5" s="41">
        <v>-7.5</v>
      </c>
    </row>
    <row r="6" spans="1:3" x14ac:dyDescent="0.4">
      <c r="A6" s="39" t="s">
        <v>87</v>
      </c>
      <c r="B6" s="40">
        <v>155</v>
      </c>
      <c r="C6" s="41">
        <v>-7.5</v>
      </c>
    </row>
    <row r="7" spans="1:3" x14ac:dyDescent="0.4">
      <c r="A7" s="39" t="s">
        <v>88</v>
      </c>
      <c r="B7" s="40">
        <v>220</v>
      </c>
      <c r="C7" s="41">
        <v>-7.5</v>
      </c>
    </row>
    <row r="8" spans="1:3" x14ac:dyDescent="0.4">
      <c r="A8" s="42" t="s">
        <v>89</v>
      </c>
      <c r="B8" s="43">
        <v>350</v>
      </c>
      <c r="C8" s="41">
        <v>-15</v>
      </c>
    </row>
    <row r="9" spans="1:3" x14ac:dyDescent="0.4">
      <c r="A9" s="42" t="s">
        <v>90</v>
      </c>
      <c r="B9" s="43">
        <v>210</v>
      </c>
      <c r="C9" s="44">
        <v>-15</v>
      </c>
    </row>
    <row r="10" spans="1:3" x14ac:dyDescent="0.4">
      <c r="A10" s="39" t="s">
        <v>79</v>
      </c>
      <c r="B10" s="40">
        <v>300</v>
      </c>
      <c r="C10" s="41">
        <v>-13</v>
      </c>
    </row>
    <row r="11" spans="1:3" x14ac:dyDescent="0.4">
      <c r="A11" s="39" t="s">
        <v>80</v>
      </c>
      <c r="B11" s="40">
        <v>300</v>
      </c>
      <c r="C11" s="41">
        <v>-13</v>
      </c>
    </row>
    <row r="12" spans="1:3" x14ac:dyDescent="0.4">
      <c r="A12" s="39" t="s">
        <v>81</v>
      </c>
      <c r="B12" s="40">
        <v>450</v>
      </c>
      <c r="C12" s="41">
        <v>-7.5</v>
      </c>
    </row>
    <row r="13" spans="1:3" x14ac:dyDescent="0.4">
      <c r="A13" s="39" t="s">
        <v>82</v>
      </c>
      <c r="B13" s="40">
        <v>190</v>
      </c>
      <c r="C13" s="41">
        <v>-11</v>
      </c>
    </row>
    <row r="14" spans="1:3" x14ac:dyDescent="0.4">
      <c r="A14" s="39" t="s">
        <v>83</v>
      </c>
      <c r="B14" s="40">
        <v>415</v>
      </c>
      <c r="C14" s="41">
        <v>-7.5</v>
      </c>
    </row>
    <row r="15" spans="1:3" x14ac:dyDescent="0.4">
      <c r="A15" s="39" t="s">
        <v>70</v>
      </c>
      <c r="B15" s="40">
        <v>294</v>
      </c>
      <c r="C15" s="41">
        <v>-12</v>
      </c>
    </row>
    <row r="16" spans="1:3" x14ac:dyDescent="0.4">
      <c r="A16" s="39" t="s">
        <v>71</v>
      </c>
      <c r="B16" s="40">
        <v>240</v>
      </c>
      <c r="C16" s="41">
        <v>-12</v>
      </c>
    </row>
    <row r="17" spans="1:3" x14ac:dyDescent="0.4">
      <c r="A17" s="39" t="s">
        <v>72</v>
      </c>
      <c r="B17" s="40">
        <v>210</v>
      </c>
      <c r="C17" s="41">
        <v>-10</v>
      </c>
    </row>
    <row r="18" spans="1:3" x14ac:dyDescent="0.4">
      <c r="A18" s="39" t="s">
        <v>73</v>
      </c>
      <c r="B18" s="40">
        <v>215</v>
      </c>
      <c r="C18" s="41">
        <v>-10</v>
      </c>
    </row>
    <row r="19" spans="1:3" x14ac:dyDescent="0.4">
      <c r="A19" s="39" t="s">
        <v>74</v>
      </c>
      <c r="B19" s="40">
        <v>520</v>
      </c>
      <c r="C19" s="41">
        <v>-7.5</v>
      </c>
    </row>
    <row r="20" spans="1:3" x14ac:dyDescent="0.4">
      <c r="A20" s="39" t="s">
        <v>75</v>
      </c>
      <c r="B20" s="40">
        <v>410</v>
      </c>
      <c r="C20" s="41">
        <v>-7.5</v>
      </c>
    </row>
    <row r="21" spans="1:3" x14ac:dyDescent="0.4">
      <c r="A21" s="39" t="s">
        <v>76</v>
      </c>
      <c r="B21" s="40">
        <v>292</v>
      </c>
      <c r="C21" s="41">
        <v>-7.5</v>
      </c>
    </row>
    <row r="22" spans="1:3" x14ac:dyDescent="0.4">
      <c r="A22" s="39" t="s">
        <v>77</v>
      </c>
      <c r="B22" s="40">
        <v>294</v>
      </c>
      <c r="C22" s="41">
        <v>-12</v>
      </c>
    </row>
    <row r="23" spans="1:3" x14ac:dyDescent="0.4">
      <c r="A23" s="39" t="s">
        <v>78</v>
      </c>
      <c r="B23" s="40">
        <v>220</v>
      </c>
      <c r="C23" s="41">
        <v>-10</v>
      </c>
    </row>
    <row r="24" spans="1:3" x14ac:dyDescent="0.4">
      <c r="A24" s="39" t="s">
        <v>64</v>
      </c>
      <c r="B24" s="40">
        <v>80</v>
      </c>
      <c r="C24" s="41">
        <v>-5.5</v>
      </c>
    </row>
    <row r="25" spans="1:3" x14ac:dyDescent="0.4">
      <c r="A25" s="39" t="s">
        <v>65</v>
      </c>
      <c r="B25" s="40">
        <v>200</v>
      </c>
      <c r="C25" s="41">
        <v>-4.5</v>
      </c>
    </row>
    <row r="26" spans="1:3" x14ac:dyDescent="0.4">
      <c r="A26" s="39" t="s">
        <v>66</v>
      </c>
      <c r="B26" s="40">
        <v>390</v>
      </c>
      <c r="C26" s="41">
        <v>-7.5</v>
      </c>
    </row>
    <row r="27" spans="1:3" x14ac:dyDescent="0.4">
      <c r="A27" s="39" t="s">
        <v>67</v>
      </c>
      <c r="B27" s="40">
        <v>310</v>
      </c>
      <c r="C27" s="41">
        <v>-7.5</v>
      </c>
    </row>
    <row r="28" spans="1:3" x14ac:dyDescent="0.4">
      <c r="A28" s="39" t="s">
        <v>68</v>
      </c>
      <c r="B28" s="40">
        <v>200</v>
      </c>
      <c r="C28" s="41">
        <v>-5.5</v>
      </c>
    </row>
    <row r="29" spans="1:3" x14ac:dyDescent="0.4">
      <c r="A29" s="39" t="s">
        <v>69</v>
      </c>
      <c r="B29" s="40">
        <v>230</v>
      </c>
      <c r="C29" s="41">
        <v>-5.5</v>
      </c>
    </row>
    <row r="30" spans="1:3" x14ac:dyDescent="0.4">
      <c r="A30" s="45" t="s">
        <v>58</v>
      </c>
      <c r="B30" s="43">
        <f>371+330</f>
        <v>701</v>
      </c>
      <c r="C30" s="41">
        <v>-10</v>
      </c>
    </row>
    <row r="31" spans="1:3" x14ac:dyDescent="0.4">
      <c r="A31" s="45" t="s">
        <v>59</v>
      </c>
      <c r="B31" s="43">
        <v>117.63</v>
      </c>
      <c r="C31" s="41">
        <v>-9</v>
      </c>
    </row>
    <row r="32" spans="1:3" x14ac:dyDescent="0.4">
      <c r="A32" s="45" t="s">
        <v>60</v>
      </c>
      <c r="B32" s="43">
        <v>435</v>
      </c>
      <c r="C32" s="41">
        <v>-7.5</v>
      </c>
    </row>
    <row r="33" spans="1:3" x14ac:dyDescent="0.4">
      <c r="A33" s="46" t="s">
        <v>61</v>
      </c>
      <c r="B33" s="40">
        <v>161</v>
      </c>
      <c r="C33" s="41">
        <v>-6.5</v>
      </c>
    </row>
    <row r="34" spans="1:3" x14ac:dyDescent="0.4">
      <c r="A34" s="46" t="s">
        <v>62</v>
      </c>
      <c r="B34" s="40">
        <v>400</v>
      </c>
      <c r="C34" s="41">
        <v>-5.5</v>
      </c>
    </row>
    <row r="35" spans="1:3" x14ac:dyDescent="0.4">
      <c r="A35" s="39" t="s">
        <v>63</v>
      </c>
      <c r="B35" s="40">
        <v>130</v>
      </c>
      <c r="C35" s="41">
        <v>-7.5</v>
      </c>
    </row>
    <row r="36" spans="1:3" x14ac:dyDescent="0.4">
      <c r="A36" s="46" t="s">
        <v>56</v>
      </c>
      <c r="B36" s="40">
        <v>147</v>
      </c>
      <c r="C36" s="41">
        <v>-7.5</v>
      </c>
    </row>
    <row r="37" spans="1:3" x14ac:dyDescent="0.4">
      <c r="A37" s="46" t="s">
        <v>57</v>
      </c>
      <c r="B37" s="40">
        <v>121</v>
      </c>
      <c r="C37" s="41">
        <v>-5.5</v>
      </c>
    </row>
    <row r="38" spans="1:3" x14ac:dyDescent="0.4">
      <c r="A38" s="46" t="s">
        <v>50</v>
      </c>
      <c r="B38" s="40">
        <v>553</v>
      </c>
      <c r="C38" s="41">
        <v>-12</v>
      </c>
    </row>
    <row r="39" spans="1:3" x14ac:dyDescent="0.4">
      <c r="A39" s="46" t="s">
        <v>51</v>
      </c>
      <c r="B39" s="40">
        <v>173</v>
      </c>
      <c r="C39" s="41">
        <v>-7.5</v>
      </c>
    </row>
    <row r="40" spans="1:3" x14ac:dyDescent="0.4">
      <c r="A40" s="46" t="s">
        <v>52</v>
      </c>
      <c r="B40" s="40">
        <v>260</v>
      </c>
      <c r="C40" s="41">
        <v>-7.5</v>
      </c>
    </row>
    <row r="41" spans="1:3" x14ac:dyDescent="0.4">
      <c r="A41" s="46" t="s">
        <v>53</v>
      </c>
      <c r="B41" s="40">
        <v>467</v>
      </c>
      <c r="C41" s="41">
        <v>-5.5</v>
      </c>
    </row>
    <row r="42" spans="1:3" x14ac:dyDescent="0.4">
      <c r="A42" s="46" t="s">
        <v>54</v>
      </c>
      <c r="B42" s="40">
        <v>363</v>
      </c>
      <c r="C42" s="41">
        <v>-5.5</v>
      </c>
    </row>
    <row r="43" spans="1:3" x14ac:dyDescent="0.4">
      <c r="A43" s="46" t="s">
        <v>55</v>
      </c>
      <c r="B43" s="40">
        <v>380</v>
      </c>
      <c r="C43" s="41">
        <v>-5.5</v>
      </c>
    </row>
    <row r="44" spans="1:3" x14ac:dyDescent="0.4">
      <c r="A44" s="47" t="s">
        <v>107</v>
      </c>
      <c r="B44" s="48">
        <v>365</v>
      </c>
      <c r="C44" s="41">
        <v>-4</v>
      </c>
    </row>
    <row r="45" spans="1:3" x14ac:dyDescent="0.4">
      <c r="A45" s="47" t="s">
        <v>108</v>
      </c>
      <c r="B45" s="48">
        <v>248</v>
      </c>
      <c r="C45" s="41">
        <v>-3</v>
      </c>
    </row>
    <row r="46" spans="1:3" x14ac:dyDescent="0.4">
      <c r="A46" s="47" t="s">
        <v>109</v>
      </c>
      <c r="B46" s="48">
        <v>122</v>
      </c>
      <c r="C46" s="41">
        <v>-3.5</v>
      </c>
    </row>
    <row r="47" spans="1:3" x14ac:dyDescent="0.4">
      <c r="A47" s="47" t="s">
        <v>102</v>
      </c>
      <c r="B47" s="48">
        <v>216</v>
      </c>
      <c r="C47" s="41">
        <v>-4</v>
      </c>
    </row>
    <row r="48" spans="1:3" x14ac:dyDescent="0.4">
      <c r="A48" s="47" t="s">
        <v>103</v>
      </c>
      <c r="B48" s="48">
        <v>243</v>
      </c>
      <c r="C48" s="41">
        <v>-1.5</v>
      </c>
    </row>
    <row r="49" spans="1:3" x14ac:dyDescent="0.4">
      <c r="A49" s="47" t="s">
        <v>104</v>
      </c>
      <c r="B49" s="48">
        <v>120</v>
      </c>
      <c r="C49" s="41">
        <v>-1.8</v>
      </c>
    </row>
    <row r="50" spans="1:3" x14ac:dyDescent="0.4">
      <c r="A50" s="47" t="s">
        <v>105</v>
      </c>
      <c r="B50" s="48">
        <v>280</v>
      </c>
      <c r="C50" s="41">
        <v>-1.8</v>
      </c>
    </row>
    <row r="51" spans="1:3" x14ac:dyDescent="0.4">
      <c r="A51" s="47" t="s">
        <v>106</v>
      </c>
      <c r="B51" s="48">
        <v>300</v>
      </c>
      <c r="C51" s="41">
        <v>-2</v>
      </c>
    </row>
    <row r="52" spans="1:3" x14ac:dyDescent="0.4">
      <c r="A52" s="47" t="s">
        <v>100</v>
      </c>
      <c r="B52" s="48">
        <v>182</v>
      </c>
      <c r="C52" s="41">
        <v>-3</v>
      </c>
    </row>
    <row r="53" spans="1:3" x14ac:dyDescent="0.4">
      <c r="A53" s="47" t="s">
        <v>101</v>
      </c>
      <c r="B53" s="48">
        <v>230</v>
      </c>
      <c r="C53" s="41">
        <v>-3</v>
      </c>
    </row>
    <row r="54" spans="1:3" x14ac:dyDescent="0.4">
      <c r="A54" s="47" t="s">
        <v>97</v>
      </c>
      <c r="B54" s="48">
        <v>244</v>
      </c>
      <c r="C54" s="41">
        <v>-4</v>
      </c>
    </row>
    <row r="55" spans="1:3" x14ac:dyDescent="0.4">
      <c r="A55" s="47" t="s">
        <v>98</v>
      </c>
      <c r="B55" s="48">
        <v>440</v>
      </c>
      <c r="C55" s="41">
        <v>-4</v>
      </c>
    </row>
    <row r="56" spans="1:3" x14ac:dyDescent="0.4">
      <c r="A56" s="47" t="s">
        <v>99</v>
      </c>
      <c r="B56" s="48">
        <v>115</v>
      </c>
      <c r="C56" s="41">
        <v>-4</v>
      </c>
    </row>
    <row r="57" spans="1:3" x14ac:dyDescent="0.4">
      <c r="A57" s="47" t="s">
        <v>96</v>
      </c>
      <c r="B57" s="48">
        <v>106</v>
      </c>
      <c r="C57" s="41">
        <v>-4</v>
      </c>
    </row>
    <row r="58" spans="1:3" x14ac:dyDescent="0.4">
      <c r="A58" s="47" t="s">
        <v>92</v>
      </c>
      <c r="B58" s="48">
        <v>198</v>
      </c>
      <c r="C58" s="41">
        <v>-4</v>
      </c>
    </row>
    <row r="59" spans="1:3" x14ac:dyDescent="0.4">
      <c r="A59" s="47" t="s">
        <v>93</v>
      </c>
      <c r="B59" s="48">
        <v>384</v>
      </c>
      <c r="C59" s="41">
        <v>-4</v>
      </c>
    </row>
    <row r="60" spans="1:3" x14ac:dyDescent="0.4">
      <c r="A60" s="47" t="s">
        <v>95</v>
      </c>
      <c r="B60" s="48">
        <v>357</v>
      </c>
      <c r="C60" s="41">
        <v>-2.5</v>
      </c>
    </row>
    <row r="61" spans="1:3" x14ac:dyDescent="0.4">
      <c r="A61" s="47" t="s">
        <v>94</v>
      </c>
      <c r="B61" s="48">
        <v>160</v>
      </c>
      <c r="C61" s="41">
        <v>-4</v>
      </c>
    </row>
    <row r="62" spans="1:3" x14ac:dyDescent="0.4">
      <c r="A62" s="47" t="s">
        <v>91</v>
      </c>
      <c r="B62" s="48">
        <v>374</v>
      </c>
      <c r="C62" s="41">
        <v>-3</v>
      </c>
    </row>
    <row r="63" spans="1:3" x14ac:dyDescent="0.4">
      <c r="A63" s="47" t="s">
        <v>113</v>
      </c>
      <c r="B63" s="48">
        <v>460</v>
      </c>
      <c r="C63" s="41">
        <v>-3</v>
      </c>
    </row>
    <row r="64" spans="1:3" x14ac:dyDescent="0.4">
      <c r="A64" s="47" t="s">
        <v>110</v>
      </c>
      <c r="B64" s="48">
        <v>199</v>
      </c>
      <c r="C64" s="41">
        <v>-1</v>
      </c>
    </row>
    <row r="65" spans="1:3" x14ac:dyDescent="0.4">
      <c r="A65" s="47" t="s">
        <v>112</v>
      </c>
      <c r="B65" s="48">
        <v>490</v>
      </c>
      <c r="C65" s="41">
        <v>-2</v>
      </c>
    </row>
    <row r="66" spans="1:3" x14ac:dyDescent="0.4">
      <c r="A66" s="47" t="s">
        <v>111</v>
      </c>
      <c r="B66" s="48">
        <v>152</v>
      </c>
      <c r="C66" s="41">
        <v>-1</v>
      </c>
    </row>
    <row r="67" spans="1:3" x14ac:dyDescent="0.4">
      <c r="A67" s="47" t="s">
        <v>114</v>
      </c>
      <c r="B67" s="48">
        <v>152</v>
      </c>
      <c r="C67" s="41">
        <v>-2</v>
      </c>
    </row>
    <row r="68" spans="1:3" x14ac:dyDescent="0.4">
      <c r="A68" s="47" t="s">
        <v>115</v>
      </c>
      <c r="B68" s="48">
        <v>25</v>
      </c>
      <c r="C68" s="49">
        <v>-3</v>
      </c>
    </row>
    <row r="69" spans="1:3" x14ac:dyDescent="0.4">
      <c r="A69" s="47" t="s">
        <v>116</v>
      </c>
      <c r="B69" s="48">
        <v>25</v>
      </c>
      <c r="C69" s="49">
        <v>-3</v>
      </c>
    </row>
    <row r="70" spans="1:3" x14ac:dyDescent="0.4">
      <c r="A70" s="47" t="s">
        <v>120</v>
      </c>
      <c r="B70" s="48">
        <v>50</v>
      </c>
      <c r="C70" s="49">
        <v>-3</v>
      </c>
    </row>
    <row r="71" spans="1:3" x14ac:dyDescent="0.4">
      <c r="A71" s="47" t="s">
        <v>121</v>
      </c>
      <c r="B71" s="48">
        <v>70</v>
      </c>
      <c r="C71" s="49">
        <v>-2</v>
      </c>
    </row>
    <row r="72" spans="1:3" x14ac:dyDescent="0.4">
      <c r="A72" s="47" t="s">
        <v>117</v>
      </c>
      <c r="B72" s="48">
        <v>65</v>
      </c>
      <c r="C72" s="49">
        <v>-2</v>
      </c>
    </row>
    <row r="73" spans="1:3" x14ac:dyDescent="0.4">
      <c r="A73" s="47" t="s">
        <v>118</v>
      </c>
      <c r="B73" s="48">
        <v>5</v>
      </c>
      <c r="C73" s="49">
        <v>-1</v>
      </c>
    </row>
    <row r="74" spans="1:3" x14ac:dyDescent="0.4">
      <c r="A74" s="47" t="s">
        <v>119</v>
      </c>
      <c r="B74" s="48">
        <v>16</v>
      </c>
      <c r="C74" s="49">
        <v>-1</v>
      </c>
    </row>
    <row r="75" spans="1:3" x14ac:dyDescent="0.4">
      <c r="A75" s="50" t="s">
        <v>122</v>
      </c>
      <c r="B75" s="43">
        <v>280</v>
      </c>
      <c r="C75" s="44">
        <v>-10</v>
      </c>
    </row>
    <row r="76" spans="1:3" x14ac:dyDescent="0.4">
      <c r="A76" s="50" t="s">
        <v>123</v>
      </c>
      <c r="B76" s="43">
        <v>34.5</v>
      </c>
      <c r="C76" s="44">
        <v>-7.5</v>
      </c>
    </row>
    <row r="77" spans="1:3" x14ac:dyDescent="0.4">
      <c r="A77" s="47" t="s">
        <v>124</v>
      </c>
      <c r="B77" s="40">
        <v>17.7</v>
      </c>
      <c r="C77" s="44">
        <v>-5.5</v>
      </c>
    </row>
    <row r="78" spans="1:3" x14ac:dyDescent="0.4">
      <c r="A78" s="47" t="s">
        <v>138</v>
      </c>
      <c r="B78" s="40">
        <v>60</v>
      </c>
      <c r="C78" s="44">
        <v>-3.6</v>
      </c>
    </row>
    <row r="79" spans="1:3" x14ac:dyDescent="0.4">
      <c r="A79" s="47" t="s">
        <v>137</v>
      </c>
      <c r="B79" s="40">
        <v>50</v>
      </c>
      <c r="C79" s="44">
        <v>-3</v>
      </c>
    </row>
    <row r="80" spans="1:3" x14ac:dyDescent="0.4">
      <c r="A80" s="47" t="s">
        <v>125</v>
      </c>
      <c r="B80" s="40">
        <v>70</v>
      </c>
      <c r="C80" s="44">
        <v>-7.5</v>
      </c>
    </row>
    <row r="81" spans="1:3" x14ac:dyDescent="0.4">
      <c r="A81" s="47" t="s">
        <v>130</v>
      </c>
      <c r="B81" s="40">
        <v>40</v>
      </c>
      <c r="C81" s="44">
        <v>-3</v>
      </c>
    </row>
    <row r="82" spans="1:3" x14ac:dyDescent="0.4">
      <c r="A82" s="47" t="s">
        <v>131</v>
      </c>
      <c r="B82" s="40">
        <v>30</v>
      </c>
      <c r="C82" s="44">
        <v>-3</v>
      </c>
    </row>
    <row r="83" spans="1:3" x14ac:dyDescent="0.4">
      <c r="A83" s="47" t="s">
        <v>129</v>
      </c>
      <c r="B83" s="40">
        <v>70</v>
      </c>
      <c r="C83" s="44">
        <v>-7.5</v>
      </c>
    </row>
    <row r="84" spans="1:3" x14ac:dyDescent="0.4">
      <c r="A84" s="51" t="s">
        <v>127</v>
      </c>
      <c r="B84" s="40">
        <v>70</v>
      </c>
      <c r="C84" s="44">
        <v>-6</v>
      </c>
    </row>
    <row r="85" spans="1:3" x14ac:dyDescent="0.4">
      <c r="A85" s="47" t="s">
        <v>128</v>
      </c>
      <c r="B85" s="40">
        <v>240</v>
      </c>
      <c r="C85" s="44">
        <v>-4</v>
      </c>
    </row>
    <row r="86" spans="1:3" x14ac:dyDescent="0.4">
      <c r="A86" s="47" t="s">
        <v>132</v>
      </c>
      <c r="B86" s="40">
        <v>20</v>
      </c>
      <c r="C86" s="44">
        <v>-4.5</v>
      </c>
    </row>
    <row r="87" spans="1:3" x14ac:dyDescent="0.4">
      <c r="A87" s="47" t="s">
        <v>134</v>
      </c>
      <c r="B87" s="40">
        <v>35</v>
      </c>
      <c r="C87" s="44">
        <v>-4.5</v>
      </c>
    </row>
    <row r="88" spans="1:3" x14ac:dyDescent="0.4">
      <c r="A88" s="47" t="s">
        <v>136</v>
      </c>
      <c r="B88" s="40">
        <v>20</v>
      </c>
      <c r="C88" s="44">
        <v>-4.5</v>
      </c>
    </row>
    <row r="89" spans="1:3" x14ac:dyDescent="0.4">
      <c r="A89" s="47" t="s">
        <v>139</v>
      </c>
      <c r="B89" s="40">
        <v>161.5</v>
      </c>
      <c r="C89" s="44">
        <v>-4</v>
      </c>
    </row>
    <row r="90" spans="1:3" x14ac:dyDescent="0.4">
      <c r="A90" s="47" t="s">
        <v>140</v>
      </c>
      <c r="B90" s="40">
        <v>266</v>
      </c>
      <c r="C90" s="44">
        <v>-4</v>
      </c>
    </row>
    <row r="91" spans="1:3" x14ac:dyDescent="0.4">
      <c r="A91" s="47" t="s">
        <v>141</v>
      </c>
      <c r="B91" s="40">
        <v>266</v>
      </c>
      <c r="C91" s="44">
        <v>-4</v>
      </c>
    </row>
    <row r="92" spans="1:3" x14ac:dyDescent="0.4">
      <c r="A92" s="47" t="s">
        <v>142</v>
      </c>
      <c r="B92" s="40">
        <v>323</v>
      </c>
      <c r="C92" s="44">
        <v>-4</v>
      </c>
    </row>
    <row r="93" spans="1:3" x14ac:dyDescent="0.4">
      <c r="A93" s="47" t="s">
        <v>143</v>
      </c>
      <c r="B93" s="40">
        <v>323</v>
      </c>
      <c r="C93" s="44">
        <v>-4</v>
      </c>
    </row>
    <row r="94" spans="1:3" x14ac:dyDescent="0.4">
      <c r="A94" s="47" t="s">
        <v>144</v>
      </c>
      <c r="B94" s="40">
        <v>190</v>
      </c>
      <c r="C94" s="44">
        <v>-4</v>
      </c>
    </row>
    <row r="95" spans="1:3" x14ac:dyDescent="0.4">
      <c r="A95" s="47" t="s">
        <v>145</v>
      </c>
      <c r="B95" s="40">
        <v>183.6</v>
      </c>
      <c r="C95" s="41">
        <v>-4</v>
      </c>
    </row>
    <row r="96" spans="1:3" x14ac:dyDescent="0.4">
      <c r="A96" s="47" t="s">
        <v>126</v>
      </c>
      <c r="B96" s="40">
        <v>34</v>
      </c>
      <c r="C96" s="44">
        <v>-1</v>
      </c>
    </row>
    <row r="97" spans="1:3" x14ac:dyDescent="0.4">
      <c r="A97" s="47" t="s">
        <v>133</v>
      </c>
      <c r="B97" s="40">
        <v>15</v>
      </c>
      <c r="C97" s="44">
        <v>-1</v>
      </c>
    </row>
    <row r="98" spans="1:3" ht="19.5" thickBot="1" x14ac:dyDescent="0.45">
      <c r="A98" s="52" t="s">
        <v>135</v>
      </c>
      <c r="B98" s="53">
        <v>30</v>
      </c>
      <c r="C98" s="54">
        <v>-3</v>
      </c>
    </row>
    <row r="109" spans="1:3" x14ac:dyDescent="0.4">
      <c r="A109" s="3"/>
      <c r="B109" s="3"/>
      <c r="C109" s="3"/>
    </row>
  </sheetData>
  <phoneticPr fontId="2"/>
  <pageMargins left="0" right="0" top="0.74803149606299213" bottom="0.74803149606299213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9"/>
  <sheetViews>
    <sheetView zoomScaleNormal="100" workbookViewId="0">
      <selection activeCell="A2" sqref="A2"/>
    </sheetView>
  </sheetViews>
  <sheetFormatPr defaultRowHeight="18.75" x14ac:dyDescent="0.4"/>
  <cols>
    <col min="1" max="1" width="57.5" customWidth="1"/>
    <col min="2" max="4" width="15.125" customWidth="1"/>
  </cols>
  <sheetData>
    <row r="1" spans="1:8" ht="19.5" thickBot="1" x14ac:dyDescent="0.45">
      <c r="A1" t="s">
        <v>901</v>
      </c>
    </row>
    <row r="2" spans="1:8" ht="19.5" thickBot="1" x14ac:dyDescent="0.45">
      <c r="A2" s="18" t="s">
        <v>891</v>
      </c>
      <c r="B2" s="19" t="s">
        <v>358</v>
      </c>
      <c r="C2" s="20" t="s">
        <v>359</v>
      </c>
    </row>
    <row r="3" spans="1:8" ht="19.5" thickTop="1" x14ac:dyDescent="0.4">
      <c r="A3" s="26" t="s">
        <v>365</v>
      </c>
      <c r="B3" s="63">
        <v>1675</v>
      </c>
      <c r="C3" s="27">
        <v>21</v>
      </c>
    </row>
    <row r="4" spans="1:8" x14ac:dyDescent="0.4">
      <c r="A4" s="21" t="s">
        <v>366</v>
      </c>
      <c r="B4" s="61">
        <v>650</v>
      </c>
      <c r="C4" s="22">
        <v>6.5</v>
      </c>
      <c r="H4" s="4"/>
    </row>
    <row r="5" spans="1:8" x14ac:dyDescent="0.4">
      <c r="A5" s="21" t="s">
        <v>367</v>
      </c>
      <c r="B5" s="61">
        <v>1190</v>
      </c>
      <c r="C5" s="22">
        <v>14</v>
      </c>
      <c r="H5" s="4"/>
    </row>
    <row r="6" spans="1:8" x14ac:dyDescent="0.4">
      <c r="A6" s="21" t="s">
        <v>368</v>
      </c>
      <c r="B6" s="61"/>
      <c r="C6" s="22"/>
      <c r="H6" s="4"/>
    </row>
    <row r="7" spans="1:8" x14ac:dyDescent="0.4">
      <c r="A7" s="21" t="s">
        <v>369</v>
      </c>
      <c r="B7" s="61">
        <v>240</v>
      </c>
      <c r="C7" s="22">
        <v>25</v>
      </c>
      <c r="H7" s="4"/>
    </row>
    <row r="8" spans="1:8" x14ac:dyDescent="0.4">
      <c r="A8" s="21" t="s">
        <v>370</v>
      </c>
      <c r="B8" s="61">
        <v>742</v>
      </c>
      <c r="C8" s="22">
        <v>40</v>
      </c>
    </row>
    <row r="9" spans="1:8" x14ac:dyDescent="0.4">
      <c r="A9" s="21" t="s">
        <v>371</v>
      </c>
      <c r="B9" s="61">
        <v>318</v>
      </c>
      <c r="C9" s="22">
        <v>40</v>
      </c>
    </row>
    <row r="10" spans="1:8" x14ac:dyDescent="0.4">
      <c r="A10" s="21" t="s">
        <v>372</v>
      </c>
      <c r="B10" s="61">
        <v>365</v>
      </c>
      <c r="C10" s="22">
        <v>40</v>
      </c>
    </row>
    <row r="11" spans="1:8" x14ac:dyDescent="0.4">
      <c r="A11" s="21" t="s">
        <v>373</v>
      </c>
      <c r="B11" s="61">
        <v>353</v>
      </c>
      <c r="C11" s="22">
        <v>40</v>
      </c>
    </row>
    <row r="12" spans="1:8" x14ac:dyDescent="0.4">
      <c r="A12" s="21" t="s">
        <v>374</v>
      </c>
      <c r="B12" s="61">
        <v>144</v>
      </c>
      <c r="C12" s="22">
        <v>21</v>
      </c>
    </row>
    <row r="13" spans="1:8" x14ac:dyDescent="0.4">
      <c r="A13" s="21" t="s">
        <v>375</v>
      </c>
      <c r="B13" s="61">
        <v>359</v>
      </c>
      <c r="C13" s="22">
        <v>25</v>
      </c>
    </row>
    <row r="14" spans="1:8" x14ac:dyDescent="0.4">
      <c r="A14" s="21" t="s">
        <v>376</v>
      </c>
      <c r="B14" s="61">
        <v>360</v>
      </c>
      <c r="C14" s="22">
        <v>30</v>
      </c>
    </row>
    <row r="15" spans="1:8" x14ac:dyDescent="0.4">
      <c r="A15" s="21" t="s">
        <v>377</v>
      </c>
      <c r="B15" s="61">
        <v>273</v>
      </c>
      <c r="C15" s="22">
        <v>40</v>
      </c>
    </row>
    <row r="16" spans="1:8" x14ac:dyDescent="0.4">
      <c r="A16" s="21" t="s">
        <v>378</v>
      </c>
      <c r="B16" s="61">
        <v>745</v>
      </c>
      <c r="C16" s="22">
        <v>40</v>
      </c>
    </row>
    <row r="17" spans="1:3" x14ac:dyDescent="0.4">
      <c r="A17" s="21" t="s">
        <v>379</v>
      </c>
      <c r="B17" s="61">
        <v>882</v>
      </c>
      <c r="C17" s="22">
        <v>14</v>
      </c>
    </row>
    <row r="18" spans="1:3" x14ac:dyDescent="0.4">
      <c r="A18" s="21" t="s">
        <v>380</v>
      </c>
      <c r="B18" s="61">
        <v>100</v>
      </c>
      <c r="C18" s="22">
        <v>14</v>
      </c>
    </row>
    <row r="19" spans="1:3" x14ac:dyDescent="0.4">
      <c r="A19" s="21" t="s">
        <v>381</v>
      </c>
      <c r="B19" s="61">
        <v>100</v>
      </c>
      <c r="C19" s="22">
        <v>14</v>
      </c>
    </row>
    <row r="20" spans="1:3" x14ac:dyDescent="0.4">
      <c r="A20" s="21" t="s">
        <v>382</v>
      </c>
      <c r="B20" s="61">
        <v>200</v>
      </c>
      <c r="C20" s="22">
        <v>14</v>
      </c>
    </row>
    <row r="21" spans="1:3" x14ac:dyDescent="0.4">
      <c r="A21" s="21" t="s">
        <v>383</v>
      </c>
      <c r="B21" s="61">
        <v>200</v>
      </c>
      <c r="C21" s="22">
        <v>14</v>
      </c>
    </row>
    <row r="22" spans="1:3" x14ac:dyDescent="0.4">
      <c r="A22" s="21" t="s">
        <v>384</v>
      </c>
      <c r="B22" s="61">
        <v>260</v>
      </c>
      <c r="C22" s="22">
        <v>20</v>
      </c>
    </row>
    <row r="23" spans="1:3" x14ac:dyDescent="0.4">
      <c r="A23" s="21" t="s">
        <v>385</v>
      </c>
      <c r="B23" s="61">
        <v>263</v>
      </c>
      <c r="C23" s="22">
        <v>25</v>
      </c>
    </row>
    <row r="24" spans="1:3" x14ac:dyDescent="0.4">
      <c r="A24" s="21" t="s">
        <v>386</v>
      </c>
      <c r="B24" s="61">
        <v>187</v>
      </c>
      <c r="C24" s="22">
        <v>20</v>
      </c>
    </row>
    <row r="25" spans="1:3" x14ac:dyDescent="0.4">
      <c r="A25" s="21" t="s">
        <v>387</v>
      </c>
      <c r="B25" s="61">
        <v>153</v>
      </c>
      <c r="C25" s="22">
        <v>20</v>
      </c>
    </row>
    <row r="26" spans="1:3" x14ac:dyDescent="0.4">
      <c r="A26" s="21" t="s">
        <v>388</v>
      </c>
      <c r="B26" s="61">
        <v>292</v>
      </c>
      <c r="C26" s="22">
        <v>16</v>
      </c>
    </row>
    <row r="27" spans="1:3" x14ac:dyDescent="0.4">
      <c r="A27" s="21" t="s">
        <v>389</v>
      </c>
      <c r="B27" s="61">
        <v>226</v>
      </c>
      <c r="C27" s="22">
        <v>25</v>
      </c>
    </row>
    <row r="28" spans="1:3" x14ac:dyDescent="0.4">
      <c r="A28" s="21" t="s">
        <v>390</v>
      </c>
      <c r="B28" s="61">
        <v>267</v>
      </c>
      <c r="C28" s="22">
        <v>30</v>
      </c>
    </row>
    <row r="29" spans="1:3" x14ac:dyDescent="0.4">
      <c r="A29" s="21" t="s">
        <v>391</v>
      </c>
      <c r="B29" s="61">
        <v>248</v>
      </c>
      <c r="C29" s="22">
        <v>25</v>
      </c>
    </row>
    <row r="30" spans="1:3" x14ac:dyDescent="0.4">
      <c r="A30" s="21" t="s">
        <v>392</v>
      </c>
      <c r="B30" s="61">
        <v>334</v>
      </c>
      <c r="C30" s="22">
        <v>25</v>
      </c>
    </row>
    <row r="31" spans="1:3" x14ac:dyDescent="0.4">
      <c r="A31" s="21" t="s">
        <v>393</v>
      </c>
      <c r="B31" s="61">
        <v>334</v>
      </c>
      <c r="C31" s="22">
        <v>25</v>
      </c>
    </row>
    <row r="32" spans="1:3" x14ac:dyDescent="0.4">
      <c r="A32" s="21" t="s">
        <v>394</v>
      </c>
      <c r="B32" s="61">
        <v>137</v>
      </c>
      <c r="C32" s="22">
        <v>20</v>
      </c>
    </row>
    <row r="33" spans="1:3" x14ac:dyDescent="0.4">
      <c r="A33" s="21" t="s">
        <v>395</v>
      </c>
      <c r="B33" s="61">
        <v>139</v>
      </c>
      <c r="C33" s="22">
        <v>20</v>
      </c>
    </row>
    <row r="34" spans="1:3" x14ac:dyDescent="0.4">
      <c r="A34" s="21" t="s">
        <v>396</v>
      </c>
      <c r="B34" s="61">
        <v>278</v>
      </c>
      <c r="C34" s="22">
        <v>16</v>
      </c>
    </row>
    <row r="35" spans="1:3" x14ac:dyDescent="0.4">
      <c r="A35" s="21" t="s">
        <v>397</v>
      </c>
      <c r="B35" s="61">
        <v>359</v>
      </c>
      <c r="C35" s="22">
        <v>16</v>
      </c>
    </row>
    <row r="36" spans="1:3" x14ac:dyDescent="0.4">
      <c r="A36" s="21" t="s">
        <v>398</v>
      </c>
      <c r="B36" s="61">
        <v>431</v>
      </c>
      <c r="C36" s="22">
        <v>16</v>
      </c>
    </row>
    <row r="37" spans="1:3" x14ac:dyDescent="0.4">
      <c r="A37" s="21" t="s">
        <v>399</v>
      </c>
      <c r="B37" s="61">
        <v>145</v>
      </c>
      <c r="C37" s="22">
        <v>13</v>
      </c>
    </row>
    <row r="38" spans="1:3" x14ac:dyDescent="0.4">
      <c r="A38" s="21" t="s">
        <v>400</v>
      </c>
      <c r="B38" s="61">
        <v>857</v>
      </c>
      <c r="C38" s="22">
        <v>14</v>
      </c>
    </row>
    <row r="39" spans="1:3" x14ac:dyDescent="0.4">
      <c r="A39" s="21" t="s">
        <v>401</v>
      </c>
      <c r="B39" s="61">
        <v>952.3</v>
      </c>
      <c r="C39" s="22">
        <v>7</v>
      </c>
    </row>
    <row r="40" spans="1:3" x14ac:dyDescent="0.4">
      <c r="A40" s="21" t="s">
        <v>402</v>
      </c>
      <c r="B40" s="61">
        <v>147.19999999999999</v>
      </c>
      <c r="C40" s="22">
        <v>14</v>
      </c>
    </row>
    <row r="41" spans="1:3" x14ac:dyDescent="0.4">
      <c r="A41" s="21" t="s">
        <v>403</v>
      </c>
      <c r="B41" s="61">
        <v>174</v>
      </c>
      <c r="C41" s="22">
        <v>14</v>
      </c>
    </row>
    <row r="42" spans="1:3" x14ac:dyDescent="0.4">
      <c r="A42" s="21" t="s">
        <v>404</v>
      </c>
      <c r="B42" s="61">
        <v>205.7</v>
      </c>
      <c r="C42" s="22">
        <v>14</v>
      </c>
    </row>
    <row r="43" spans="1:3" x14ac:dyDescent="0.4">
      <c r="A43" s="21" t="s">
        <v>405</v>
      </c>
      <c r="B43" s="61">
        <v>169.2</v>
      </c>
      <c r="C43" s="22">
        <v>14</v>
      </c>
    </row>
    <row r="44" spans="1:3" x14ac:dyDescent="0.4">
      <c r="A44" s="21" t="s">
        <v>406</v>
      </c>
      <c r="B44" s="61">
        <v>218.5</v>
      </c>
      <c r="C44" s="22">
        <v>7</v>
      </c>
    </row>
    <row r="45" spans="1:3" x14ac:dyDescent="0.4">
      <c r="A45" s="21" t="s">
        <v>407</v>
      </c>
      <c r="B45" s="61">
        <v>270</v>
      </c>
      <c r="C45" s="22">
        <v>7</v>
      </c>
    </row>
    <row r="46" spans="1:3" x14ac:dyDescent="0.4">
      <c r="A46" s="21" t="s">
        <v>408</v>
      </c>
      <c r="B46" s="61">
        <v>254</v>
      </c>
      <c r="C46" s="22">
        <v>21</v>
      </c>
    </row>
    <row r="47" spans="1:3" x14ac:dyDescent="0.4">
      <c r="A47" s="21" t="s">
        <v>409</v>
      </c>
      <c r="B47" s="61">
        <v>814</v>
      </c>
      <c r="C47" s="22">
        <v>21</v>
      </c>
    </row>
    <row r="48" spans="1:3" x14ac:dyDescent="0.4">
      <c r="A48" s="21" t="s">
        <v>410</v>
      </c>
      <c r="B48" s="61">
        <v>243.3</v>
      </c>
      <c r="C48" s="22">
        <v>14</v>
      </c>
    </row>
    <row r="49" spans="1:5" x14ac:dyDescent="0.4">
      <c r="A49" s="21" t="s">
        <v>411</v>
      </c>
      <c r="B49" s="61">
        <v>258.89999999999998</v>
      </c>
      <c r="C49" s="22">
        <v>7</v>
      </c>
    </row>
    <row r="50" spans="1:5" x14ac:dyDescent="0.4">
      <c r="A50" s="21" t="s">
        <v>412</v>
      </c>
      <c r="B50" s="61">
        <v>940</v>
      </c>
      <c r="C50" s="22">
        <v>14</v>
      </c>
    </row>
    <row r="51" spans="1:5" x14ac:dyDescent="0.4">
      <c r="A51" s="21" t="s">
        <v>413</v>
      </c>
      <c r="B51" s="61">
        <v>711.1</v>
      </c>
      <c r="C51" s="22">
        <v>14</v>
      </c>
    </row>
    <row r="52" spans="1:5" x14ac:dyDescent="0.4">
      <c r="A52" s="21" t="s">
        <v>414</v>
      </c>
      <c r="B52" s="61">
        <v>214</v>
      </c>
      <c r="C52" s="22">
        <v>21</v>
      </c>
    </row>
    <row r="53" spans="1:5" x14ac:dyDescent="0.4">
      <c r="A53" s="21" t="s">
        <v>415</v>
      </c>
      <c r="B53" s="61">
        <v>861</v>
      </c>
      <c r="C53" s="22">
        <v>14</v>
      </c>
    </row>
    <row r="54" spans="1:5" x14ac:dyDescent="0.4">
      <c r="A54" s="21" t="s">
        <v>416</v>
      </c>
      <c r="B54" s="61">
        <v>982</v>
      </c>
      <c r="C54" s="22">
        <v>21</v>
      </c>
    </row>
    <row r="55" spans="1:5" x14ac:dyDescent="0.4">
      <c r="A55" s="21" t="s">
        <v>417</v>
      </c>
      <c r="B55" s="61">
        <v>466.1</v>
      </c>
      <c r="C55" s="22">
        <v>14.9</v>
      </c>
    </row>
    <row r="56" spans="1:5" x14ac:dyDescent="0.4">
      <c r="A56" s="21" t="s">
        <v>418</v>
      </c>
      <c r="B56" s="61">
        <v>462</v>
      </c>
      <c r="C56" s="22">
        <v>14</v>
      </c>
    </row>
    <row r="57" spans="1:5" x14ac:dyDescent="0.4">
      <c r="A57" s="21" t="s">
        <v>419</v>
      </c>
      <c r="B57" s="61">
        <v>263</v>
      </c>
      <c r="C57" s="22">
        <v>14</v>
      </c>
    </row>
    <row r="58" spans="1:5" x14ac:dyDescent="0.4">
      <c r="A58" s="21" t="s">
        <v>420</v>
      </c>
      <c r="B58" s="61">
        <v>443</v>
      </c>
      <c r="C58" s="22">
        <v>19.5</v>
      </c>
    </row>
    <row r="59" spans="1:5" x14ac:dyDescent="0.4">
      <c r="A59" s="21" t="s">
        <v>421</v>
      </c>
      <c r="B59" s="61">
        <v>462</v>
      </c>
      <c r="C59" s="22">
        <v>14</v>
      </c>
    </row>
    <row r="60" spans="1:5" x14ac:dyDescent="0.4">
      <c r="A60" s="21" t="s">
        <v>422</v>
      </c>
      <c r="B60" s="61">
        <v>240</v>
      </c>
      <c r="C60" s="22">
        <v>12</v>
      </c>
    </row>
    <row r="61" spans="1:5" x14ac:dyDescent="0.4">
      <c r="A61" s="21" t="s">
        <v>423</v>
      </c>
      <c r="B61" s="61">
        <v>1248</v>
      </c>
      <c r="C61" s="22">
        <v>14</v>
      </c>
    </row>
    <row r="62" spans="1:5" x14ac:dyDescent="0.4">
      <c r="A62" s="21" t="s">
        <v>424</v>
      </c>
      <c r="B62" s="61">
        <v>1018</v>
      </c>
      <c r="C62" s="22">
        <v>20.5</v>
      </c>
      <c r="E62" s="4"/>
    </row>
    <row r="63" spans="1:5" x14ac:dyDescent="0.4">
      <c r="A63" s="21" t="s">
        <v>425</v>
      </c>
      <c r="B63" s="61">
        <v>332</v>
      </c>
      <c r="C63" s="22">
        <v>15</v>
      </c>
    </row>
    <row r="64" spans="1:5" x14ac:dyDescent="0.4">
      <c r="A64" s="21" t="s">
        <v>426</v>
      </c>
      <c r="B64" s="61">
        <v>135</v>
      </c>
      <c r="C64" s="22">
        <v>7</v>
      </c>
    </row>
    <row r="65" spans="1:14" x14ac:dyDescent="0.4">
      <c r="A65" s="21" t="s">
        <v>427</v>
      </c>
      <c r="B65" s="61">
        <v>248</v>
      </c>
      <c r="C65" s="22">
        <v>15</v>
      </c>
      <c r="E65" s="4"/>
    </row>
    <row r="66" spans="1:14" x14ac:dyDescent="0.4">
      <c r="A66" s="21" t="s">
        <v>428</v>
      </c>
      <c r="B66" s="61">
        <v>380</v>
      </c>
      <c r="C66" s="22">
        <v>15</v>
      </c>
      <c r="E66" s="4"/>
    </row>
    <row r="67" spans="1:14" x14ac:dyDescent="0.4">
      <c r="A67" s="21" t="s">
        <v>429</v>
      </c>
      <c r="B67" s="61">
        <v>280</v>
      </c>
      <c r="C67" s="22">
        <v>15</v>
      </c>
      <c r="E67" s="4"/>
    </row>
    <row r="68" spans="1:14" x14ac:dyDescent="0.4">
      <c r="A68" s="21" t="s">
        <v>430</v>
      </c>
      <c r="B68" s="61">
        <v>1076</v>
      </c>
      <c r="C68" s="22">
        <v>13</v>
      </c>
    </row>
    <row r="69" spans="1:14" x14ac:dyDescent="0.4">
      <c r="A69" s="21" t="s">
        <v>431</v>
      </c>
      <c r="B69" s="61">
        <v>221</v>
      </c>
      <c r="C69" s="22">
        <v>20</v>
      </c>
    </row>
    <row r="70" spans="1:14" x14ac:dyDescent="0.4">
      <c r="A70" s="21" t="s">
        <v>432</v>
      </c>
      <c r="B70" s="61">
        <v>90</v>
      </c>
      <c r="C70" s="22">
        <v>13</v>
      </c>
    </row>
    <row r="71" spans="1:14" x14ac:dyDescent="0.4">
      <c r="A71" s="21" t="s">
        <v>433</v>
      </c>
      <c r="B71" s="61">
        <v>525</v>
      </c>
      <c r="C71" s="22">
        <v>9</v>
      </c>
    </row>
    <row r="72" spans="1:14" x14ac:dyDescent="0.4">
      <c r="A72" s="21" t="s">
        <v>434</v>
      </c>
      <c r="B72" s="61">
        <v>135</v>
      </c>
      <c r="C72" s="22">
        <v>12.5</v>
      </c>
    </row>
    <row r="73" spans="1:14" x14ac:dyDescent="0.4">
      <c r="A73" s="21" t="s">
        <v>435</v>
      </c>
      <c r="B73" s="61">
        <v>624</v>
      </c>
      <c r="C73" s="22">
        <v>11.5</v>
      </c>
    </row>
    <row r="74" spans="1:14" x14ac:dyDescent="0.4">
      <c r="A74" s="21" t="s">
        <v>436</v>
      </c>
      <c r="B74" s="61">
        <v>535</v>
      </c>
      <c r="C74" s="22">
        <v>11.5</v>
      </c>
    </row>
    <row r="75" spans="1:14" x14ac:dyDescent="0.4">
      <c r="A75" s="21" t="s">
        <v>437</v>
      </c>
      <c r="B75" s="61">
        <v>400</v>
      </c>
      <c r="C75" s="22">
        <v>12</v>
      </c>
    </row>
    <row r="76" spans="1:14" x14ac:dyDescent="0.4">
      <c r="A76" s="21" t="s">
        <v>438</v>
      </c>
      <c r="B76" s="61">
        <v>405.3</v>
      </c>
      <c r="C76" s="22">
        <v>9.5</v>
      </c>
    </row>
    <row r="77" spans="1:14" x14ac:dyDescent="0.4">
      <c r="A77" s="21" t="s">
        <v>439</v>
      </c>
      <c r="B77" s="61">
        <v>496</v>
      </c>
      <c r="C77" s="22">
        <v>10</v>
      </c>
    </row>
    <row r="78" spans="1:14" x14ac:dyDescent="0.4">
      <c r="A78" s="21" t="s">
        <v>440</v>
      </c>
      <c r="B78" s="61">
        <v>290</v>
      </c>
      <c r="C78" s="22">
        <v>20</v>
      </c>
    </row>
    <row r="79" spans="1:14" x14ac:dyDescent="0.4">
      <c r="A79" s="21" t="s">
        <v>441</v>
      </c>
      <c r="B79" s="61">
        <v>726</v>
      </c>
      <c r="C79" s="22">
        <v>4</v>
      </c>
    </row>
    <row r="80" spans="1:14" x14ac:dyDescent="0.4">
      <c r="A80" s="21" t="s">
        <v>442</v>
      </c>
      <c r="B80" s="61">
        <v>156</v>
      </c>
      <c r="C80" s="22">
        <v>14</v>
      </c>
      <c r="K80" s="4"/>
      <c r="N80" s="4"/>
    </row>
    <row r="81" spans="1:14" x14ac:dyDescent="0.4">
      <c r="A81" s="21" t="s">
        <v>443</v>
      </c>
      <c r="B81" s="61">
        <v>158</v>
      </c>
      <c r="C81" s="22">
        <v>6</v>
      </c>
      <c r="K81" s="4"/>
      <c r="N81" s="4"/>
    </row>
    <row r="82" spans="1:14" x14ac:dyDescent="0.4">
      <c r="A82" s="21" t="s">
        <v>444</v>
      </c>
      <c r="B82" s="61">
        <v>1627</v>
      </c>
      <c r="C82" s="22">
        <v>12.9</v>
      </c>
      <c r="K82" s="4"/>
      <c r="N82" s="4"/>
    </row>
    <row r="83" spans="1:14" x14ac:dyDescent="0.4">
      <c r="A83" s="21" t="s">
        <v>445</v>
      </c>
      <c r="B83" s="61">
        <v>1627</v>
      </c>
      <c r="C83" s="22">
        <v>21</v>
      </c>
      <c r="K83" s="4"/>
      <c r="N83" s="4"/>
    </row>
    <row r="84" spans="1:14" x14ac:dyDescent="0.4">
      <c r="A84" s="21" t="s">
        <v>446</v>
      </c>
      <c r="B84" s="61">
        <v>398</v>
      </c>
      <c r="C84" s="22">
        <v>21</v>
      </c>
    </row>
    <row r="85" spans="1:14" x14ac:dyDescent="0.4">
      <c r="A85" s="21" t="s">
        <v>447</v>
      </c>
      <c r="B85" s="61">
        <v>256</v>
      </c>
      <c r="C85" s="22">
        <v>7</v>
      </c>
    </row>
    <row r="86" spans="1:14" x14ac:dyDescent="0.4">
      <c r="A86" s="21" t="s">
        <v>448</v>
      </c>
      <c r="B86" s="61">
        <v>307</v>
      </c>
      <c r="C86" s="22">
        <v>7</v>
      </c>
    </row>
    <row r="87" spans="1:14" x14ac:dyDescent="0.4">
      <c r="A87" s="21" t="s">
        <v>449</v>
      </c>
      <c r="B87" s="61">
        <v>135</v>
      </c>
      <c r="C87" s="22">
        <v>14</v>
      </c>
    </row>
    <row r="88" spans="1:14" x14ac:dyDescent="0.4">
      <c r="A88" s="21" t="s">
        <v>450</v>
      </c>
      <c r="B88" s="61">
        <v>213</v>
      </c>
      <c r="C88" s="22">
        <v>15</v>
      </c>
    </row>
    <row r="89" spans="1:14" x14ac:dyDescent="0.4">
      <c r="A89" s="21" t="s">
        <v>451</v>
      </c>
      <c r="B89" s="61">
        <v>213</v>
      </c>
      <c r="C89" s="22">
        <v>14</v>
      </c>
    </row>
    <row r="90" spans="1:14" x14ac:dyDescent="0.4">
      <c r="A90" s="21" t="s">
        <v>452</v>
      </c>
      <c r="B90" s="61">
        <v>213</v>
      </c>
      <c r="C90" s="22">
        <v>15</v>
      </c>
    </row>
    <row r="91" spans="1:14" x14ac:dyDescent="0.4">
      <c r="A91" s="21" t="s">
        <v>453</v>
      </c>
      <c r="B91" s="61">
        <v>205</v>
      </c>
      <c r="C91" s="22">
        <v>15</v>
      </c>
    </row>
    <row r="92" spans="1:14" x14ac:dyDescent="0.4">
      <c r="A92" s="21" t="s">
        <v>454</v>
      </c>
      <c r="B92" s="61">
        <v>88</v>
      </c>
      <c r="C92" s="22">
        <v>15</v>
      </c>
    </row>
    <row r="93" spans="1:14" x14ac:dyDescent="0.4">
      <c r="A93" s="21" t="s">
        <v>455</v>
      </c>
      <c r="B93" s="61">
        <v>88</v>
      </c>
      <c r="C93" s="22">
        <v>8</v>
      </c>
    </row>
    <row r="94" spans="1:14" x14ac:dyDescent="0.4">
      <c r="A94" s="21" t="s">
        <v>456</v>
      </c>
      <c r="B94" s="61">
        <v>1286</v>
      </c>
      <c r="C94" s="22">
        <v>13</v>
      </c>
    </row>
    <row r="95" spans="1:14" x14ac:dyDescent="0.4">
      <c r="A95" s="21" t="s">
        <v>457</v>
      </c>
      <c r="B95" s="61">
        <v>30</v>
      </c>
      <c r="C95" s="22">
        <v>13</v>
      </c>
    </row>
    <row r="96" spans="1:14" x14ac:dyDescent="0.4">
      <c r="A96" s="21" t="s">
        <v>458</v>
      </c>
      <c r="B96" s="61">
        <v>30</v>
      </c>
      <c r="C96" s="22">
        <v>13</v>
      </c>
    </row>
    <row r="97" spans="1:3" x14ac:dyDescent="0.4">
      <c r="A97" s="21" t="s">
        <v>459</v>
      </c>
      <c r="B97" s="61">
        <v>237</v>
      </c>
      <c r="C97" s="22">
        <v>14</v>
      </c>
    </row>
    <row r="98" spans="1:3" x14ac:dyDescent="0.4">
      <c r="A98" s="21" t="s">
        <v>460</v>
      </c>
      <c r="B98" s="61">
        <v>30</v>
      </c>
      <c r="C98" s="22">
        <v>13</v>
      </c>
    </row>
    <row r="99" spans="1:3" x14ac:dyDescent="0.4">
      <c r="A99" s="21" t="s">
        <v>461</v>
      </c>
      <c r="B99" s="61">
        <v>300</v>
      </c>
      <c r="C99" s="22">
        <v>20</v>
      </c>
    </row>
    <row r="100" spans="1:3" x14ac:dyDescent="0.4">
      <c r="A100" s="21" t="s">
        <v>462</v>
      </c>
      <c r="B100" s="61">
        <v>420</v>
      </c>
      <c r="C100" s="22">
        <v>22.5</v>
      </c>
    </row>
    <row r="101" spans="1:3" x14ac:dyDescent="0.4">
      <c r="A101" s="21" t="s">
        <v>463</v>
      </c>
      <c r="B101" s="61">
        <v>359.8</v>
      </c>
      <c r="C101" s="22">
        <v>6.5</v>
      </c>
    </row>
    <row r="102" spans="1:3" x14ac:dyDescent="0.4">
      <c r="A102" s="21" t="s">
        <v>464</v>
      </c>
      <c r="B102" s="61">
        <v>140</v>
      </c>
      <c r="C102" s="22">
        <v>8</v>
      </c>
    </row>
    <row r="103" spans="1:3" x14ac:dyDescent="0.4">
      <c r="A103" s="21" t="s">
        <v>465</v>
      </c>
      <c r="B103" s="61">
        <v>293</v>
      </c>
      <c r="C103" s="22">
        <v>10</v>
      </c>
    </row>
    <row r="104" spans="1:3" x14ac:dyDescent="0.4">
      <c r="A104" s="21" t="s">
        <v>466</v>
      </c>
      <c r="B104" s="61">
        <v>60</v>
      </c>
      <c r="C104" s="22">
        <v>11.2</v>
      </c>
    </row>
    <row r="105" spans="1:3" x14ac:dyDescent="0.4">
      <c r="A105" s="21" t="s">
        <v>467</v>
      </c>
      <c r="B105" s="61">
        <v>185</v>
      </c>
      <c r="C105" s="22">
        <v>18</v>
      </c>
    </row>
    <row r="106" spans="1:3" x14ac:dyDescent="0.4">
      <c r="A106" s="21" t="s">
        <v>468</v>
      </c>
      <c r="B106" s="61">
        <v>152</v>
      </c>
      <c r="C106" s="22">
        <v>18</v>
      </c>
    </row>
    <row r="107" spans="1:3" x14ac:dyDescent="0.4">
      <c r="A107" s="21" t="s">
        <v>469</v>
      </c>
      <c r="B107" s="61">
        <v>134</v>
      </c>
      <c r="C107" s="22">
        <v>15</v>
      </c>
    </row>
    <row r="108" spans="1:3" x14ac:dyDescent="0.4">
      <c r="A108" s="21" t="s">
        <v>470</v>
      </c>
      <c r="B108" s="61">
        <v>389</v>
      </c>
      <c r="C108" s="22">
        <v>18</v>
      </c>
    </row>
    <row r="109" spans="1:3" x14ac:dyDescent="0.4">
      <c r="A109" s="21" t="s">
        <v>471</v>
      </c>
      <c r="B109" s="61">
        <v>262.8</v>
      </c>
      <c r="C109" s="22">
        <v>15</v>
      </c>
    </row>
    <row r="110" spans="1:3" x14ac:dyDescent="0.4">
      <c r="A110" s="21" t="s">
        <v>472</v>
      </c>
      <c r="B110" s="61">
        <v>299</v>
      </c>
      <c r="C110" s="22">
        <v>11</v>
      </c>
    </row>
    <row r="111" spans="1:3" x14ac:dyDescent="0.4">
      <c r="A111" s="21" t="s">
        <v>473</v>
      </c>
      <c r="B111" s="61">
        <v>358</v>
      </c>
      <c r="C111" s="22">
        <v>18</v>
      </c>
    </row>
    <row r="112" spans="1:3" x14ac:dyDescent="0.4">
      <c r="A112" s="21" t="s">
        <v>474</v>
      </c>
      <c r="B112" s="61">
        <v>70</v>
      </c>
      <c r="C112" s="22">
        <v>8</v>
      </c>
    </row>
    <row r="113" spans="1:3" x14ac:dyDescent="0.4">
      <c r="A113" s="21" t="s">
        <v>475</v>
      </c>
      <c r="B113" s="61">
        <v>311</v>
      </c>
      <c r="C113" s="22">
        <v>12</v>
      </c>
    </row>
    <row r="114" spans="1:3" x14ac:dyDescent="0.4">
      <c r="A114" s="21" t="s">
        <v>476</v>
      </c>
      <c r="B114" s="61">
        <v>87.5</v>
      </c>
      <c r="C114" s="22">
        <v>12</v>
      </c>
    </row>
    <row r="115" spans="1:3" x14ac:dyDescent="0.4">
      <c r="A115" s="21" t="s">
        <v>477</v>
      </c>
      <c r="B115" s="61">
        <v>88</v>
      </c>
      <c r="C115" s="22">
        <v>12</v>
      </c>
    </row>
    <row r="116" spans="1:3" x14ac:dyDescent="0.4">
      <c r="A116" s="21" t="s">
        <v>478</v>
      </c>
      <c r="B116" s="61">
        <v>302</v>
      </c>
      <c r="C116" s="22">
        <v>7</v>
      </c>
    </row>
    <row r="117" spans="1:3" x14ac:dyDescent="0.4">
      <c r="A117" s="21" t="s">
        <v>479</v>
      </c>
      <c r="B117" s="61">
        <v>45</v>
      </c>
      <c r="C117" s="22">
        <v>7</v>
      </c>
    </row>
    <row r="118" spans="1:3" x14ac:dyDescent="0.4">
      <c r="A118" s="21" t="s">
        <v>480</v>
      </c>
      <c r="B118" s="61">
        <v>674</v>
      </c>
      <c r="C118" s="22">
        <v>15</v>
      </c>
    </row>
    <row r="119" spans="1:3" x14ac:dyDescent="0.4">
      <c r="A119" s="21" t="s">
        <v>481</v>
      </c>
      <c r="B119" s="61">
        <v>783</v>
      </c>
      <c r="C119" s="22">
        <v>18</v>
      </c>
    </row>
    <row r="120" spans="1:3" x14ac:dyDescent="0.4">
      <c r="A120" s="21" t="s">
        <v>482</v>
      </c>
      <c r="B120" s="61">
        <v>232</v>
      </c>
      <c r="C120" s="22">
        <v>14</v>
      </c>
    </row>
    <row r="121" spans="1:3" x14ac:dyDescent="0.4">
      <c r="A121" s="21" t="s">
        <v>483</v>
      </c>
      <c r="B121" s="61">
        <v>195</v>
      </c>
      <c r="C121" s="22">
        <v>11</v>
      </c>
    </row>
    <row r="122" spans="1:3" x14ac:dyDescent="0.4">
      <c r="A122" s="21" t="s">
        <v>484</v>
      </c>
      <c r="B122" s="61">
        <v>137</v>
      </c>
      <c r="C122" s="22">
        <v>15</v>
      </c>
    </row>
    <row r="123" spans="1:3" x14ac:dyDescent="0.4">
      <c r="A123" s="21" t="s">
        <v>485</v>
      </c>
      <c r="B123" s="61">
        <v>125</v>
      </c>
      <c r="C123" s="22">
        <v>7</v>
      </c>
    </row>
    <row r="124" spans="1:3" x14ac:dyDescent="0.4">
      <c r="A124" s="21" t="s">
        <v>486</v>
      </c>
      <c r="B124" s="61">
        <v>413.5</v>
      </c>
      <c r="C124" s="22">
        <v>12</v>
      </c>
    </row>
    <row r="125" spans="1:3" x14ac:dyDescent="0.4">
      <c r="A125" s="21" t="s">
        <v>487</v>
      </c>
      <c r="B125" s="61">
        <v>80</v>
      </c>
      <c r="C125" s="22">
        <v>12</v>
      </c>
    </row>
    <row r="126" spans="1:3" x14ac:dyDescent="0.4">
      <c r="A126" s="21" t="s">
        <v>488</v>
      </c>
      <c r="B126" s="61">
        <v>85</v>
      </c>
      <c r="C126" s="22">
        <v>12</v>
      </c>
    </row>
    <row r="127" spans="1:3" x14ac:dyDescent="0.4">
      <c r="A127" s="21" t="s">
        <v>489</v>
      </c>
      <c r="B127" s="61">
        <v>84.8</v>
      </c>
      <c r="C127" s="22">
        <v>14</v>
      </c>
    </row>
    <row r="128" spans="1:3" x14ac:dyDescent="0.4">
      <c r="A128" s="21" t="s">
        <v>490</v>
      </c>
      <c r="B128" s="61">
        <v>344</v>
      </c>
      <c r="C128" s="22">
        <v>7</v>
      </c>
    </row>
    <row r="129" spans="1:3" x14ac:dyDescent="0.4">
      <c r="A129" s="21" t="s">
        <v>491</v>
      </c>
      <c r="B129" s="61">
        <v>169</v>
      </c>
      <c r="C129" s="22">
        <v>7</v>
      </c>
    </row>
    <row r="130" spans="1:3" x14ac:dyDescent="0.4">
      <c r="A130" s="21" t="s">
        <v>492</v>
      </c>
      <c r="B130" s="61">
        <v>107</v>
      </c>
      <c r="C130" s="22">
        <v>17</v>
      </c>
    </row>
    <row r="131" spans="1:3" x14ac:dyDescent="0.4">
      <c r="A131" s="21" t="s">
        <v>493</v>
      </c>
      <c r="B131" s="61">
        <v>264</v>
      </c>
      <c r="C131" s="22">
        <v>10</v>
      </c>
    </row>
    <row r="132" spans="1:3" x14ac:dyDescent="0.4">
      <c r="A132" s="21" t="s">
        <v>494</v>
      </c>
      <c r="B132" s="61">
        <v>90</v>
      </c>
      <c r="C132" s="22">
        <v>12</v>
      </c>
    </row>
    <row r="133" spans="1:3" x14ac:dyDescent="0.4">
      <c r="A133" s="21" t="s">
        <v>495</v>
      </c>
      <c r="B133" s="61">
        <v>329</v>
      </c>
      <c r="C133" s="22">
        <v>8</v>
      </c>
    </row>
    <row r="134" spans="1:3" x14ac:dyDescent="0.4">
      <c r="A134" s="21" t="s">
        <v>496</v>
      </c>
      <c r="B134" s="61">
        <v>298</v>
      </c>
      <c r="C134" s="22">
        <v>14</v>
      </c>
    </row>
    <row r="135" spans="1:3" x14ac:dyDescent="0.4">
      <c r="A135" s="21" t="s">
        <v>496</v>
      </c>
      <c r="B135" s="61">
        <v>532</v>
      </c>
      <c r="C135" s="22">
        <v>15</v>
      </c>
    </row>
    <row r="136" spans="1:3" x14ac:dyDescent="0.4">
      <c r="A136" s="21" t="s">
        <v>497</v>
      </c>
      <c r="B136" s="61">
        <v>106</v>
      </c>
      <c r="C136" s="22">
        <v>6</v>
      </c>
    </row>
    <row r="137" spans="1:3" x14ac:dyDescent="0.4">
      <c r="A137" s="21" t="s">
        <v>498</v>
      </c>
      <c r="B137" s="61">
        <v>150</v>
      </c>
      <c r="C137" s="22">
        <v>13</v>
      </c>
    </row>
    <row r="138" spans="1:3" x14ac:dyDescent="0.4">
      <c r="A138" s="21" t="s">
        <v>499</v>
      </c>
      <c r="B138" s="61">
        <v>337</v>
      </c>
      <c r="C138" s="22">
        <v>16</v>
      </c>
    </row>
    <row r="139" spans="1:3" x14ac:dyDescent="0.4">
      <c r="A139" s="21" t="s">
        <v>500</v>
      </c>
      <c r="B139" s="61">
        <v>336</v>
      </c>
      <c r="C139" s="22">
        <v>15</v>
      </c>
    </row>
    <row r="140" spans="1:3" x14ac:dyDescent="0.4">
      <c r="A140" s="21" t="s">
        <v>501</v>
      </c>
      <c r="B140" s="61">
        <v>179.6</v>
      </c>
      <c r="C140" s="22">
        <v>5.5</v>
      </c>
    </row>
    <row r="141" spans="1:3" x14ac:dyDescent="0.4">
      <c r="A141" s="21" t="s">
        <v>502</v>
      </c>
      <c r="B141" s="61">
        <v>80</v>
      </c>
      <c r="C141" s="22"/>
    </row>
    <row r="142" spans="1:3" x14ac:dyDescent="0.4">
      <c r="A142" s="21" t="s">
        <v>503</v>
      </c>
      <c r="B142" s="61">
        <v>177</v>
      </c>
      <c r="C142" s="22">
        <v>15</v>
      </c>
    </row>
    <row r="143" spans="1:3" x14ac:dyDescent="0.4">
      <c r="A143" s="21" t="s">
        <v>504</v>
      </c>
      <c r="B143" s="61">
        <v>140</v>
      </c>
      <c r="C143" s="22">
        <v>14</v>
      </c>
    </row>
    <row r="144" spans="1:3" x14ac:dyDescent="0.4">
      <c r="A144" s="21" t="s">
        <v>505</v>
      </c>
      <c r="B144" s="61">
        <v>159</v>
      </c>
      <c r="C144" s="22">
        <v>14</v>
      </c>
    </row>
    <row r="145" spans="1:3" x14ac:dyDescent="0.4">
      <c r="A145" s="21" t="s">
        <v>506</v>
      </c>
      <c r="B145" s="61">
        <v>135</v>
      </c>
      <c r="C145" s="22"/>
    </row>
    <row r="146" spans="1:3" x14ac:dyDescent="0.4">
      <c r="A146" s="21" t="s">
        <v>507</v>
      </c>
      <c r="B146" s="61">
        <v>33</v>
      </c>
      <c r="C146" s="22">
        <v>7</v>
      </c>
    </row>
    <row r="147" spans="1:3" x14ac:dyDescent="0.4">
      <c r="A147" s="21" t="s">
        <v>508</v>
      </c>
      <c r="B147" s="61">
        <v>59</v>
      </c>
      <c r="C147" s="22">
        <v>8</v>
      </c>
    </row>
    <row r="148" spans="1:3" x14ac:dyDescent="0.4">
      <c r="A148" s="21" t="s">
        <v>509</v>
      </c>
      <c r="B148" s="61">
        <v>101</v>
      </c>
      <c r="C148" s="22">
        <v>5</v>
      </c>
    </row>
    <row r="149" spans="1:3" x14ac:dyDescent="0.4">
      <c r="A149" s="21" t="s">
        <v>510</v>
      </c>
      <c r="B149" s="61">
        <v>201</v>
      </c>
      <c r="C149" s="22">
        <v>19</v>
      </c>
    </row>
    <row r="150" spans="1:3" x14ac:dyDescent="0.4">
      <c r="A150" s="21" t="s">
        <v>511</v>
      </c>
      <c r="B150" s="61">
        <v>52</v>
      </c>
      <c r="C150" s="22">
        <v>10</v>
      </c>
    </row>
    <row r="151" spans="1:3" x14ac:dyDescent="0.4">
      <c r="A151" s="21" t="s">
        <v>512</v>
      </c>
      <c r="B151" s="61">
        <v>205</v>
      </c>
      <c r="C151" s="22">
        <v>18</v>
      </c>
    </row>
    <row r="152" spans="1:3" x14ac:dyDescent="0.4">
      <c r="A152" s="21" t="s">
        <v>513</v>
      </c>
      <c r="B152" s="61">
        <v>30</v>
      </c>
      <c r="C152" s="22">
        <v>18</v>
      </c>
    </row>
    <row r="153" spans="1:3" x14ac:dyDescent="0.4">
      <c r="A153" s="21" t="s">
        <v>513</v>
      </c>
      <c r="B153" s="61">
        <v>66</v>
      </c>
      <c r="C153" s="22">
        <v>15</v>
      </c>
    </row>
    <row r="154" spans="1:3" x14ac:dyDescent="0.4">
      <c r="A154" s="21" t="s">
        <v>514</v>
      </c>
      <c r="B154" s="61">
        <v>263</v>
      </c>
      <c r="C154" s="22">
        <v>15</v>
      </c>
    </row>
    <row r="155" spans="1:3" x14ac:dyDescent="0.4">
      <c r="A155" s="21" t="s">
        <v>515</v>
      </c>
      <c r="B155" s="61">
        <v>177</v>
      </c>
      <c r="C155" s="22">
        <v>15</v>
      </c>
    </row>
    <row r="156" spans="1:3" x14ac:dyDescent="0.4">
      <c r="A156" s="21" t="s">
        <v>516</v>
      </c>
      <c r="B156" s="61">
        <v>376</v>
      </c>
      <c r="C156" s="22">
        <v>2</v>
      </c>
    </row>
    <row r="157" spans="1:3" x14ac:dyDescent="0.4">
      <c r="A157" s="21" t="s">
        <v>517</v>
      </c>
      <c r="B157" s="61">
        <v>73</v>
      </c>
      <c r="C157" s="22">
        <v>6</v>
      </c>
    </row>
    <row r="158" spans="1:3" x14ac:dyDescent="0.4">
      <c r="A158" s="21" t="s">
        <v>518</v>
      </c>
      <c r="B158" s="61">
        <v>142</v>
      </c>
      <c r="C158" s="22">
        <v>7</v>
      </c>
    </row>
    <row r="159" spans="1:3" x14ac:dyDescent="0.4">
      <c r="A159" s="21" t="s">
        <v>519</v>
      </c>
      <c r="B159" s="61">
        <v>121</v>
      </c>
      <c r="C159" s="22">
        <v>7</v>
      </c>
    </row>
    <row r="160" spans="1:3" x14ac:dyDescent="0.4">
      <c r="A160" s="21" t="s">
        <v>520</v>
      </c>
      <c r="B160" s="61">
        <v>154</v>
      </c>
      <c r="C160" s="22">
        <v>7</v>
      </c>
    </row>
    <row r="161" spans="1:3" x14ac:dyDescent="0.4">
      <c r="A161" s="21" t="s">
        <v>521</v>
      </c>
      <c r="B161" s="61">
        <v>65</v>
      </c>
      <c r="C161" s="22">
        <v>5</v>
      </c>
    </row>
    <row r="162" spans="1:3" x14ac:dyDescent="0.4">
      <c r="A162" s="21" t="s">
        <v>522</v>
      </c>
      <c r="B162" s="61">
        <v>230</v>
      </c>
      <c r="C162" s="22">
        <v>14</v>
      </c>
    </row>
    <row r="163" spans="1:3" x14ac:dyDescent="0.4">
      <c r="A163" s="21" t="s">
        <v>523</v>
      </c>
      <c r="B163" s="61">
        <v>119</v>
      </c>
      <c r="C163" s="22">
        <v>6</v>
      </c>
    </row>
    <row r="164" spans="1:3" x14ac:dyDescent="0.4">
      <c r="A164" s="21" t="s">
        <v>523</v>
      </c>
      <c r="B164" s="61">
        <v>28</v>
      </c>
      <c r="C164" s="22">
        <v>8</v>
      </c>
    </row>
    <row r="165" spans="1:3" x14ac:dyDescent="0.4">
      <c r="A165" s="21" t="s">
        <v>524</v>
      </c>
      <c r="B165" s="61"/>
      <c r="C165" s="22"/>
    </row>
    <row r="166" spans="1:3" x14ac:dyDescent="0.4">
      <c r="A166" s="21" t="s">
        <v>523</v>
      </c>
      <c r="B166" s="61">
        <v>257</v>
      </c>
      <c r="C166" s="22">
        <v>10</v>
      </c>
    </row>
    <row r="167" spans="1:3" x14ac:dyDescent="0.4">
      <c r="A167" s="21" t="s">
        <v>525</v>
      </c>
      <c r="B167" s="61">
        <v>174</v>
      </c>
      <c r="C167" s="22">
        <v>7</v>
      </c>
    </row>
    <row r="168" spans="1:3" x14ac:dyDescent="0.4">
      <c r="A168" s="21" t="s">
        <v>526</v>
      </c>
      <c r="B168" s="61">
        <v>144</v>
      </c>
      <c r="C168" s="22">
        <v>8</v>
      </c>
    </row>
    <row r="169" spans="1:3" x14ac:dyDescent="0.4">
      <c r="A169" s="21" t="s">
        <v>527</v>
      </c>
      <c r="B169" s="61">
        <v>460</v>
      </c>
      <c r="C169" s="22">
        <v>6.5</v>
      </c>
    </row>
    <row r="170" spans="1:3" x14ac:dyDescent="0.4">
      <c r="A170" s="21" t="s">
        <v>528</v>
      </c>
      <c r="B170" s="61">
        <v>295</v>
      </c>
      <c r="C170" s="22">
        <v>7.5</v>
      </c>
    </row>
    <row r="171" spans="1:3" x14ac:dyDescent="0.4">
      <c r="A171" s="21" t="s">
        <v>529</v>
      </c>
      <c r="B171" s="61">
        <v>185</v>
      </c>
      <c r="C171" s="22">
        <v>7</v>
      </c>
    </row>
    <row r="172" spans="1:3" x14ac:dyDescent="0.4">
      <c r="A172" s="21" t="s">
        <v>530</v>
      </c>
      <c r="B172" s="61">
        <v>59</v>
      </c>
      <c r="C172" s="22">
        <v>9</v>
      </c>
    </row>
    <row r="173" spans="1:3" x14ac:dyDescent="0.4">
      <c r="A173" s="21" t="s">
        <v>531</v>
      </c>
      <c r="B173" s="61">
        <v>136</v>
      </c>
      <c r="C173" s="22">
        <v>10</v>
      </c>
    </row>
    <row r="174" spans="1:3" x14ac:dyDescent="0.4">
      <c r="A174" s="21" t="s">
        <v>532</v>
      </c>
      <c r="B174" s="61">
        <v>62</v>
      </c>
      <c r="C174" s="22">
        <v>7</v>
      </c>
    </row>
    <row r="175" spans="1:3" x14ac:dyDescent="0.4">
      <c r="A175" s="21" t="s">
        <v>533</v>
      </c>
      <c r="B175" s="61">
        <v>65</v>
      </c>
      <c r="C175" s="22">
        <v>30</v>
      </c>
    </row>
    <row r="176" spans="1:3" x14ac:dyDescent="0.4">
      <c r="A176" s="21" t="s">
        <v>534</v>
      </c>
      <c r="B176" s="61">
        <v>40</v>
      </c>
      <c r="C176" s="22">
        <v>12</v>
      </c>
    </row>
    <row r="177" spans="1:3" x14ac:dyDescent="0.4">
      <c r="A177" s="21" t="s">
        <v>535</v>
      </c>
      <c r="B177" s="61">
        <v>195</v>
      </c>
      <c r="C177" s="22">
        <v>10</v>
      </c>
    </row>
    <row r="178" spans="1:3" x14ac:dyDescent="0.4">
      <c r="A178" s="21" t="s">
        <v>536</v>
      </c>
      <c r="B178" s="61">
        <v>581</v>
      </c>
      <c r="C178" s="22">
        <v>9</v>
      </c>
    </row>
    <row r="179" spans="1:3" x14ac:dyDescent="0.4">
      <c r="A179" s="21" t="s">
        <v>537</v>
      </c>
      <c r="B179" s="61">
        <v>465</v>
      </c>
      <c r="C179" s="22">
        <v>11</v>
      </c>
    </row>
    <row r="180" spans="1:3" x14ac:dyDescent="0.4">
      <c r="A180" s="21" t="s">
        <v>538</v>
      </c>
      <c r="B180" s="61">
        <v>850</v>
      </c>
      <c r="C180" s="22">
        <v>34</v>
      </c>
    </row>
    <row r="181" spans="1:3" x14ac:dyDescent="0.4">
      <c r="A181" s="21" t="s">
        <v>538</v>
      </c>
      <c r="B181" s="61">
        <v>718</v>
      </c>
      <c r="C181" s="22">
        <v>23</v>
      </c>
    </row>
    <row r="182" spans="1:3" x14ac:dyDescent="0.4">
      <c r="A182" s="21" t="s">
        <v>539</v>
      </c>
      <c r="B182" s="61">
        <v>82</v>
      </c>
      <c r="C182" s="22">
        <v>7</v>
      </c>
    </row>
    <row r="183" spans="1:3" x14ac:dyDescent="0.4">
      <c r="A183" s="21" t="s">
        <v>539</v>
      </c>
      <c r="B183" s="61">
        <v>187</v>
      </c>
      <c r="C183" s="22">
        <v>13</v>
      </c>
    </row>
    <row r="184" spans="1:3" x14ac:dyDescent="0.4">
      <c r="A184" s="21" t="s">
        <v>540</v>
      </c>
      <c r="B184" s="61">
        <v>177</v>
      </c>
      <c r="C184" s="22">
        <v>12</v>
      </c>
    </row>
    <row r="185" spans="1:3" x14ac:dyDescent="0.4">
      <c r="A185" s="21" t="s">
        <v>541</v>
      </c>
      <c r="B185" s="61">
        <v>344</v>
      </c>
      <c r="C185" s="22">
        <v>20</v>
      </c>
    </row>
    <row r="186" spans="1:3" x14ac:dyDescent="0.4">
      <c r="A186" s="21" t="s">
        <v>542</v>
      </c>
      <c r="B186" s="61">
        <v>147</v>
      </c>
      <c r="C186" s="22">
        <v>15</v>
      </c>
    </row>
    <row r="187" spans="1:3" x14ac:dyDescent="0.4">
      <c r="A187" s="21" t="s">
        <v>543</v>
      </c>
      <c r="B187" s="61">
        <v>250</v>
      </c>
      <c r="C187" s="22">
        <v>7</v>
      </c>
    </row>
    <row r="188" spans="1:3" x14ac:dyDescent="0.4">
      <c r="A188" s="21" t="s">
        <v>544</v>
      </c>
      <c r="B188" s="61">
        <v>223</v>
      </c>
      <c r="C188" s="22">
        <v>14</v>
      </c>
    </row>
    <row r="189" spans="1:3" x14ac:dyDescent="0.4">
      <c r="A189" s="21" t="s">
        <v>545</v>
      </c>
      <c r="B189" s="61">
        <v>258</v>
      </c>
      <c r="C189" s="22">
        <v>14</v>
      </c>
    </row>
    <row r="190" spans="1:3" x14ac:dyDescent="0.4">
      <c r="A190" s="21" t="s">
        <v>545</v>
      </c>
      <c r="B190" s="61">
        <v>723</v>
      </c>
      <c r="C190" s="22">
        <v>20</v>
      </c>
    </row>
    <row r="191" spans="1:3" x14ac:dyDescent="0.4">
      <c r="A191" s="21" t="s">
        <v>546</v>
      </c>
      <c r="B191" s="61">
        <v>193</v>
      </c>
      <c r="C191" s="22">
        <v>18</v>
      </c>
    </row>
    <row r="192" spans="1:3" x14ac:dyDescent="0.4">
      <c r="A192" s="21" t="s">
        <v>547</v>
      </c>
      <c r="B192" s="61">
        <v>335</v>
      </c>
      <c r="C192" s="22">
        <v>7</v>
      </c>
    </row>
    <row r="193" spans="1:3" x14ac:dyDescent="0.4">
      <c r="A193" s="21" t="s">
        <v>548</v>
      </c>
      <c r="B193" s="61">
        <v>144</v>
      </c>
      <c r="C193" s="22">
        <v>8</v>
      </c>
    </row>
    <row r="194" spans="1:3" x14ac:dyDescent="0.4">
      <c r="A194" s="21" t="s">
        <v>549</v>
      </c>
      <c r="B194" s="61">
        <v>36</v>
      </c>
      <c r="C194" s="22">
        <v>10</v>
      </c>
    </row>
    <row r="195" spans="1:3" x14ac:dyDescent="0.4">
      <c r="A195" s="21" t="s">
        <v>550</v>
      </c>
      <c r="B195" s="61">
        <v>33</v>
      </c>
      <c r="C195" s="22">
        <v>9</v>
      </c>
    </row>
    <row r="196" spans="1:3" x14ac:dyDescent="0.4">
      <c r="A196" s="21" t="s">
        <v>551</v>
      </c>
      <c r="B196" s="61">
        <v>55</v>
      </c>
      <c r="C196" s="22">
        <v>10</v>
      </c>
    </row>
    <row r="197" spans="1:3" x14ac:dyDescent="0.4">
      <c r="A197" s="21" t="s">
        <v>551</v>
      </c>
      <c r="B197" s="61">
        <v>33</v>
      </c>
      <c r="C197" s="22">
        <v>15</v>
      </c>
    </row>
    <row r="198" spans="1:3" x14ac:dyDescent="0.4">
      <c r="A198" s="21" t="s">
        <v>552</v>
      </c>
      <c r="B198" s="61">
        <v>104</v>
      </c>
      <c r="C198" s="22">
        <v>9</v>
      </c>
    </row>
    <row r="199" spans="1:3" x14ac:dyDescent="0.4">
      <c r="A199" s="21" t="s">
        <v>553</v>
      </c>
      <c r="B199" s="61">
        <v>290</v>
      </c>
      <c r="C199" s="22">
        <v>7</v>
      </c>
    </row>
    <row r="200" spans="1:3" x14ac:dyDescent="0.4">
      <c r="A200" s="21" t="s">
        <v>554</v>
      </c>
      <c r="B200" s="61">
        <v>60</v>
      </c>
      <c r="C200" s="22">
        <v>7</v>
      </c>
    </row>
    <row r="201" spans="1:3" x14ac:dyDescent="0.4">
      <c r="A201" s="21" t="s">
        <v>554</v>
      </c>
      <c r="B201" s="61">
        <v>426</v>
      </c>
      <c r="C201" s="22">
        <v>20</v>
      </c>
    </row>
    <row r="202" spans="1:3" x14ac:dyDescent="0.4">
      <c r="A202" s="21" t="s">
        <v>555</v>
      </c>
      <c r="B202" s="61">
        <v>438</v>
      </c>
      <c r="C202" s="22">
        <v>14</v>
      </c>
    </row>
    <row r="203" spans="1:3" x14ac:dyDescent="0.4">
      <c r="A203" s="21" t="s">
        <v>556</v>
      </c>
      <c r="B203" s="61">
        <v>137</v>
      </c>
      <c r="C203" s="22">
        <v>9</v>
      </c>
    </row>
    <row r="204" spans="1:3" x14ac:dyDescent="0.4">
      <c r="A204" s="21" t="s">
        <v>557</v>
      </c>
      <c r="B204" s="61">
        <v>100</v>
      </c>
      <c r="C204" s="22">
        <v>9</v>
      </c>
    </row>
    <row r="205" spans="1:3" x14ac:dyDescent="0.4">
      <c r="A205" s="21" t="s">
        <v>558</v>
      </c>
      <c r="B205" s="61">
        <v>135</v>
      </c>
      <c r="C205" s="22">
        <v>9</v>
      </c>
    </row>
    <row r="206" spans="1:3" x14ac:dyDescent="0.4">
      <c r="A206" s="21" t="s">
        <v>559</v>
      </c>
      <c r="B206" s="61">
        <v>67</v>
      </c>
      <c r="C206" s="22">
        <v>25</v>
      </c>
    </row>
    <row r="207" spans="1:3" x14ac:dyDescent="0.4">
      <c r="A207" s="21" t="s">
        <v>559</v>
      </c>
      <c r="B207" s="61">
        <v>157</v>
      </c>
      <c r="C207" s="22">
        <v>19</v>
      </c>
    </row>
    <row r="208" spans="1:3" x14ac:dyDescent="0.4">
      <c r="A208" s="21" t="s">
        <v>559</v>
      </c>
      <c r="B208" s="61">
        <v>250</v>
      </c>
      <c r="C208" s="22">
        <v>18</v>
      </c>
    </row>
    <row r="209" spans="1:3" x14ac:dyDescent="0.4">
      <c r="A209" s="21" t="s">
        <v>559</v>
      </c>
      <c r="B209" s="61">
        <v>374</v>
      </c>
      <c r="C209" s="22">
        <v>9</v>
      </c>
    </row>
    <row r="210" spans="1:3" x14ac:dyDescent="0.4">
      <c r="A210" s="21" t="s">
        <v>560</v>
      </c>
      <c r="B210" s="61">
        <v>204</v>
      </c>
      <c r="C210" s="22">
        <v>15</v>
      </c>
    </row>
    <row r="211" spans="1:3" x14ac:dyDescent="0.4">
      <c r="A211" s="21" t="s">
        <v>561</v>
      </c>
      <c r="B211" s="61">
        <v>209</v>
      </c>
      <c r="C211" s="22">
        <v>15</v>
      </c>
    </row>
    <row r="212" spans="1:3" x14ac:dyDescent="0.4">
      <c r="A212" s="21" t="s">
        <v>561</v>
      </c>
      <c r="B212" s="61">
        <v>53</v>
      </c>
      <c r="C212" s="22">
        <v>25</v>
      </c>
    </row>
    <row r="213" spans="1:3" x14ac:dyDescent="0.4">
      <c r="A213" s="21" t="s">
        <v>562</v>
      </c>
      <c r="B213" s="61">
        <v>204</v>
      </c>
      <c r="C213" s="22">
        <v>15</v>
      </c>
    </row>
    <row r="214" spans="1:3" x14ac:dyDescent="0.4">
      <c r="A214" s="21" t="s">
        <v>563</v>
      </c>
      <c r="B214" s="61">
        <v>413</v>
      </c>
      <c r="C214" s="22">
        <v>18</v>
      </c>
    </row>
    <row r="215" spans="1:3" x14ac:dyDescent="0.4">
      <c r="A215" s="21" t="s">
        <v>563</v>
      </c>
      <c r="B215" s="61">
        <v>47</v>
      </c>
      <c r="C215" s="22">
        <v>25</v>
      </c>
    </row>
    <row r="216" spans="1:3" x14ac:dyDescent="0.4">
      <c r="A216" s="21" t="s">
        <v>564</v>
      </c>
      <c r="B216" s="61">
        <v>158</v>
      </c>
      <c r="C216" s="22">
        <v>9</v>
      </c>
    </row>
    <row r="217" spans="1:3" x14ac:dyDescent="0.4">
      <c r="A217" s="21" t="s">
        <v>565</v>
      </c>
      <c r="B217" s="61">
        <v>47</v>
      </c>
      <c r="C217" s="22">
        <v>15</v>
      </c>
    </row>
    <row r="218" spans="1:3" x14ac:dyDescent="0.4">
      <c r="A218" s="21" t="s">
        <v>566</v>
      </c>
      <c r="B218" s="61">
        <v>394</v>
      </c>
      <c r="C218" s="22">
        <v>15</v>
      </c>
    </row>
    <row r="219" spans="1:3" x14ac:dyDescent="0.4">
      <c r="A219" s="21" t="s">
        <v>567</v>
      </c>
      <c r="B219" s="61">
        <v>47</v>
      </c>
      <c r="C219" s="22">
        <v>15</v>
      </c>
    </row>
    <row r="220" spans="1:3" x14ac:dyDescent="0.4">
      <c r="A220" s="21" t="s">
        <v>568</v>
      </c>
      <c r="B220" s="61">
        <v>44</v>
      </c>
      <c r="C220" s="22">
        <v>8</v>
      </c>
    </row>
    <row r="221" spans="1:3" x14ac:dyDescent="0.4">
      <c r="A221" s="21" t="s">
        <v>569</v>
      </c>
      <c r="B221" s="61">
        <v>252</v>
      </c>
      <c r="C221" s="22">
        <v>12</v>
      </c>
    </row>
    <row r="222" spans="1:3" x14ac:dyDescent="0.4">
      <c r="A222" s="21" t="s">
        <v>570</v>
      </c>
      <c r="B222" s="61">
        <v>392</v>
      </c>
      <c r="C222" s="22">
        <v>12</v>
      </c>
    </row>
    <row r="223" spans="1:3" x14ac:dyDescent="0.4">
      <c r="A223" s="21" t="s">
        <v>571</v>
      </c>
      <c r="B223" s="61">
        <v>206</v>
      </c>
      <c r="C223" s="22">
        <v>17</v>
      </c>
    </row>
    <row r="224" spans="1:3" x14ac:dyDescent="0.4">
      <c r="A224" s="21" t="s">
        <v>571</v>
      </c>
      <c r="B224" s="61">
        <v>139</v>
      </c>
      <c r="C224" s="22">
        <v>20</v>
      </c>
    </row>
    <row r="225" spans="1:3" x14ac:dyDescent="0.4">
      <c r="A225" s="21" t="s">
        <v>571</v>
      </c>
      <c r="B225" s="61">
        <v>151</v>
      </c>
      <c r="C225" s="22">
        <v>10</v>
      </c>
    </row>
    <row r="226" spans="1:3" x14ac:dyDescent="0.4">
      <c r="A226" s="21" t="s">
        <v>572</v>
      </c>
      <c r="B226" s="61">
        <v>287</v>
      </c>
      <c r="C226" s="22">
        <v>4</v>
      </c>
    </row>
    <row r="227" spans="1:3" x14ac:dyDescent="0.4">
      <c r="A227" s="21" t="s">
        <v>573</v>
      </c>
      <c r="B227" s="61">
        <v>325</v>
      </c>
      <c r="C227" s="22">
        <v>13</v>
      </c>
    </row>
    <row r="228" spans="1:3" x14ac:dyDescent="0.4">
      <c r="A228" s="21" t="s">
        <v>574</v>
      </c>
      <c r="B228" s="61">
        <v>436</v>
      </c>
      <c r="C228" s="22">
        <v>9</v>
      </c>
    </row>
    <row r="229" spans="1:3" x14ac:dyDescent="0.4">
      <c r="A229" s="21" t="s">
        <v>575</v>
      </c>
      <c r="B229" s="61">
        <v>254</v>
      </c>
      <c r="C229" s="22">
        <v>18</v>
      </c>
    </row>
    <row r="230" spans="1:3" x14ac:dyDescent="0.4">
      <c r="A230" s="21" t="s">
        <v>575</v>
      </c>
      <c r="B230" s="61">
        <v>102</v>
      </c>
      <c r="C230" s="22">
        <v>12</v>
      </c>
    </row>
    <row r="231" spans="1:3" x14ac:dyDescent="0.4">
      <c r="A231" s="21" t="s">
        <v>576</v>
      </c>
      <c r="B231" s="61">
        <v>276</v>
      </c>
      <c r="C231" s="22">
        <v>10</v>
      </c>
    </row>
    <row r="232" spans="1:3" x14ac:dyDescent="0.4">
      <c r="A232" s="21" t="s">
        <v>577</v>
      </c>
      <c r="B232" s="61">
        <v>180</v>
      </c>
      <c r="C232" s="22">
        <v>6</v>
      </c>
    </row>
    <row r="233" spans="1:3" x14ac:dyDescent="0.4">
      <c r="A233" s="21" t="s">
        <v>578</v>
      </c>
      <c r="B233" s="61">
        <v>180</v>
      </c>
      <c r="C233" s="22">
        <v>6</v>
      </c>
    </row>
    <row r="234" spans="1:3" x14ac:dyDescent="0.4">
      <c r="A234" s="21" t="s">
        <v>579</v>
      </c>
      <c r="B234" s="61">
        <v>60</v>
      </c>
      <c r="C234" s="22">
        <v>10</v>
      </c>
    </row>
    <row r="235" spans="1:3" x14ac:dyDescent="0.4">
      <c r="A235" s="21" t="s">
        <v>580</v>
      </c>
      <c r="B235" s="61">
        <v>195</v>
      </c>
      <c r="C235" s="22">
        <v>7</v>
      </c>
    </row>
    <row r="236" spans="1:3" x14ac:dyDescent="0.4">
      <c r="A236" s="21" t="s">
        <v>581</v>
      </c>
      <c r="B236" s="61">
        <v>42</v>
      </c>
      <c r="C236" s="22">
        <v>13</v>
      </c>
    </row>
    <row r="237" spans="1:3" x14ac:dyDescent="0.4">
      <c r="A237" s="21" t="s">
        <v>582</v>
      </c>
      <c r="B237" s="61"/>
      <c r="C237" s="22"/>
    </row>
    <row r="238" spans="1:3" x14ac:dyDescent="0.4">
      <c r="A238" s="21" t="s">
        <v>582</v>
      </c>
      <c r="B238" s="61"/>
      <c r="C238" s="22"/>
    </row>
    <row r="239" spans="1:3" x14ac:dyDescent="0.4">
      <c r="A239" s="21" t="s">
        <v>582</v>
      </c>
      <c r="B239" s="61"/>
      <c r="C239" s="22"/>
    </row>
    <row r="240" spans="1:3" x14ac:dyDescent="0.4">
      <c r="A240" s="21" t="s">
        <v>583</v>
      </c>
      <c r="B240" s="61">
        <v>1101.5</v>
      </c>
      <c r="C240" s="22">
        <v>17</v>
      </c>
    </row>
    <row r="241" spans="1:3" x14ac:dyDescent="0.4">
      <c r="A241" s="21" t="s">
        <v>584</v>
      </c>
      <c r="B241" s="61">
        <v>251</v>
      </c>
      <c r="C241" s="22">
        <v>9</v>
      </c>
    </row>
    <row r="242" spans="1:3" x14ac:dyDescent="0.4">
      <c r="A242" s="21" t="s">
        <v>585</v>
      </c>
      <c r="B242" s="61">
        <v>136</v>
      </c>
      <c r="C242" s="22">
        <v>15</v>
      </c>
    </row>
    <row r="243" spans="1:3" x14ac:dyDescent="0.4">
      <c r="A243" s="21" t="s">
        <v>586</v>
      </c>
      <c r="B243" s="61">
        <v>366</v>
      </c>
      <c r="C243" s="22">
        <v>15</v>
      </c>
    </row>
    <row r="244" spans="1:3" x14ac:dyDescent="0.4">
      <c r="A244" s="21" t="s">
        <v>587</v>
      </c>
      <c r="B244" s="61">
        <v>789</v>
      </c>
      <c r="C244" s="22">
        <v>21</v>
      </c>
    </row>
    <row r="245" spans="1:3" x14ac:dyDescent="0.4">
      <c r="A245" s="21" t="s">
        <v>588</v>
      </c>
      <c r="B245" s="61">
        <v>240</v>
      </c>
      <c r="C245" s="22">
        <v>21</v>
      </c>
    </row>
    <row r="246" spans="1:3" x14ac:dyDescent="0.4">
      <c r="A246" s="21" t="s">
        <v>589</v>
      </c>
      <c r="B246" s="61">
        <v>750</v>
      </c>
      <c r="C246" s="22">
        <v>8</v>
      </c>
    </row>
    <row r="247" spans="1:3" ht="19.5" thickBot="1" x14ac:dyDescent="0.45">
      <c r="A247" s="23" t="s">
        <v>590</v>
      </c>
      <c r="B247" s="62">
        <v>142.6</v>
      </c>
      <c r="C247" s="25">
        <v>5</v>
      </c>
    </row>
    <row r="248" spans="1:3" x14ac:dyDescent="0.4">
      <c r="B248" s="2"/>
      <c r="C248" s="2"/>
    </row>
    <row r="249" spans="1:3" x14ac:dyDescent="0.4">
      <c r="B249" s="2"/>
      <c r="C249" s="2"/>
    </row>
  </sheetData>
  <phoneticPr fontId="2"/>
  <pageMargins left="0" right="0" top="0.74803149606299213" bottom="0.74803149606299213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60"/>
  <sheetViews>
    <sheetView workbookViewId="0">
      <selection activeCell="A2" sqref="A2"/>
    </sheetView>
  </sheetViews>
  <sheetFormatPr defaultRowHeight="18.75" x14ac:dyDescent="0.4"/>
  <cols>
    <col min="1" max="1" width="57.5" customWidth="1"/>
    <col min="2" max="4" width="15.125" customWidth="1"/>
  </cols>
  <sheetData>
    <row r="1" spans="1:1" ht="19.5" thickBot="1" x14ac:dyDescent="0.45">
      <c r="A1" t="s">
        <v>902</v>
      </c>
    </row>
    <row r="2" spans="1:1" ht="19.5" thickBot="1" x14ac:dyDescent="0.45">
      <c r="A2" s="67" t="s">
        <v>891</v>
      </c>
    </row>
    <row r="3" spans="1:1" ht="19.5" thickTop="1" x14ac:dyDescent="0.4">
      <c r="A3" s="66" t="s">
        <v>591</v>
      </c>
    </row>
    <row r="4" spans="1:1" x14ac:dyDescent="0.4">
      <c r="A4" s="64" t="s">
        <v>592</v>
      </c>
    </row>
    <row r="5" spans="1:1" x14ac:dyDescent="0.4">
      <c r="A5" s="64" t="s">
        <v>593</v>
      </c>
    </row>
    <row r="6" spans="1:1" x14ac:dyDescent="0.4">
      <c r="A6" s="64" t="s">
        <v>594</v>
      </c>
    </row>
    <row r="7" spans="1:1" x14ac:dyDescent="0.4">
      <c r="A7" s="64" t="s">
        <v>595</v>
      </c>
    </row>
    <row r="8" spans="1:1" x14ac:dyDescent="0.4">
      <c r="A8" s="64" t="s">
        <v>596</v>
      </c>
    </row>
    <row r="9" spans="1:1" x14ac:dyDescent="0.4">
      <c r="A9" s="64" t="s">
        <v>597</v>
      </c>
    </row>
    <row r="10" spans="1:1" x14ac:dyDescent="0.4">
      <c r="A10" s="64" t="s">
        <v>598</v>
      </c>
    </row>
    <row r="11" spans="1:1" x14ac:dyDescent="0.4">
      <c r="A11" s="64" t="s">
        <v>599</v>
      </c>
    </row>
    <row r="12" spans="1:1" x14ac:dyDescent="0.4">
      <c r="A12" s="64" t="s">
        <v>600</v>
      </c>
    </row>
    <row r="13" spans="1:1" x14ac:dyDescent="0.4">
      <c r="A13" s="64" t="s">
        <v>601</v>
      </c>
    </row>
    <row r="14" spans="1:1" x14ac:dyDescent="0.4">
      <c r="A14" s="64" t="s">
        <v>602</v>
      </c>
    </row>
    <row r="15" spans="1:1" x14ac:dyDescent="0.4">
      <c r="A15" s="64" t="s">
        <v>603</v>
      </c>
    </row>
    <row r="16" spans="1:1" x14ac:dyDescent="0.4">
      <c r="A16" s="64" t="s">
        <v>604</v>
      </c>
    </row>
    <row r="17" spans="1:1" x14ac:dyDescent="0.4">
      <c r="A17" s="64" t="s">
        <v>605</v>
      </c>
    </row>
    <row r="18" spans="1:1" x14ac:dyDescent="0.4">
      <c r="A18" s="64" t="s">
        <v>606</v>
      </c>
    </row>
    <row r="19" spans="1:1" x14ac:dyDescent="0.4">
      <c r="A19" s="64" t="s">
        <v>607</v>
      </c>
    </row>
    <row r="20" spans="1:1" x14ac:dyDescent="0.4">
      <c r="A20" s="64" t="s">
        <v>608</v>
      </c>
    </row>
    <row r="21" spans="1:1" x14ac:dyDescent="0.4">
      <c r="A21" s="64" t="s">
        <v>609</v>
      </c>
    </row>
    <row r="22" spans="1:1" x14ac:dyDescent="0.4">
      <c r="A22" s="64" t="s">
        <v>610</v>
      </c>
    </row>
    <row r="23" spans="1:1" x14ac:dyDescent="0.4">
      <c r="A23" s="64" t="s">
        <v>611</v>
      </c>
    </row>
    <row r="24" spans="1:1" x14ac:dyDescent="0.4">
      <c r="A24" s="64" t="s">
        <v>612</v>
      </c>
    </row>
    <row r="25" spans="1:1" x14ac:dyDescent="0.4">
      <c r="A25" s="64" t="s">
        <v>613</v>
      </c>
    </row>
    <row r="26" spans="1:1" x14ac:dyDescent="0.4">
      <c r="A26" s="64" t="s">
        <v>614</v>
      </c>
    </row>
    <row r="27" spans="1:1" x14ac:dyDescent="0.4">
      <c r="A27" s="64" t="s">
        <v>615</v>
      </c>
    </row>
    <row r="28" spans="1:1" x14ac:dyDescent="0.4">
      <c r="A28" s="64" t="s">
        <v>616</v>
      </c>
    </row>
    <row r="29" spans="1:1" x14ac:dyDescent="0.4">
      <c r="A29" s="64" t="s">
        <v>617</v>
      </c>
    </row>
    <row r="30" spans="1:1" x14ac:dyDescent="0.4">
      <c r="A30" s="64" t="s">
        <v>618</v>
      </c>
    </row>
    <row r="31" spans="1:1" x14ac:dyDescent="0.4">
      <c r="A31" s="64" t="s">
        <v>619</v>
      </c>
    </row>
    <row r="32" spans="1:1" x14ac:dyDescent="0.4">
      <c r="A32" s="64" t="s">
        <v>620</v>
      </c>
    </row>
    <row r="33" spans="1:1" x14ac:dyDescent="0.4">
      <c r="A33" s="64" t="s">
        <v>621</v>
      </c>
    </row>
    <row r="34" spans="1:1" x14ac:dyDescent="0.4">
      <c r="A34" s="64" t="s">
        <v>622</v>
      </c>
    </row>
    <row r="35" spans="1:1" x14ac:dyDescent="0.4">
      <c r="A35" s="64" t="s">
        <v>623</v>
      </c>
    </row>
    <row r="36" spans="1:1" x14ac:dyDescent="0.4">
      <c r="A36" s="64" t="s">
        <v>624</v>
      </c>
    </row>
    <row r="37" spans="1:1" x14ac:dyDescent="0.4">
      <c r="A37" s="64" t="s">
        <v>625</v>
      </c>
    </row>
    <row r="38" spans="1:1" x14ac:dyDescent="0.4">
      <c r="A38" s="64" t="s">
        <v>626</v>
      </c>
    </row>
    <row r="39" spans="1:1" x14ac:dyDescent="0.4">
      <c r="A39" s="64" t="s">
        <v>627</v>
      </c>
    </row>
    <row r="40" spans="1:1" x14ac:dyDescent="0.4">
      <c r="A40" s="64" t="s">
        <v>628</v>
      </c>
    </row>
    <row r="41" spans="1:1" x14ac:dyDescent="0.4">
      <c r="A41" s="64" t="s">
        <v>629</v>
      </c>
    </row>
    <row r="42" spans="1:1" x14ac:dyDescent="0.4">
      <c r="A42" s="64" t="s">
        <v>630</v>
      </c>
    </row>
    <row r="43" spans="1:1" x14ac:dyDescent="0.4">
      <c r="A43" s="64" t="s">
        <v>631</v>
      </c>
    </row>
    <row r="44" spans="1:1" x14ac:dyDescent="0.4">
      <c r="A44" s="64" t="s">
        <v>632</v>
      </c>
    </row>
    <row r="45" spans="1:1" x14ac:dyDescent="0.4">
      <c r="A45" s="64" t="s">
        <v>633</v>
      </c>
    </row>
    <row r="46" spans="1:1" x14ac:dyDescent="0.4">
      <c r="A46" s="64" t="s">
        <v>634</v>
      </c>
    </row>
    <row r="47" spans="1:1" x14ac:dyDescent="0.4">
      <c r="A47" s="64" t="s">
        <v>635</v>
      </c>
    </row>
    <row r="48" spans="1:1" x14ac:dyDescent="0.4">
      <c r="A48" s="64" t="s">
        <v>636</v>
      </c>
    </row>
    <row r="49" spans="1:1" x14ac:dyDescent="0.4">
      <c r="A49" s="64" t="s">
        <v>637</v>
      </c>
    </row>
    <row r="50" spans="1:1" x14ac:dyDescent="0.4">
      <c r="A50" s="64" t="s">
        <v>638</v>
      </c>
    </row>
    <row r="51" spans="1:1" x14ac:dyDescent="0.4">
      <c r="A51" s="64" t="s">
        <v>639</v>
      </c>
    </row>
    <row r="52" spans="1:1" x14ac:dyDescent="0.4">
      <c r="A52" s="64" t="s">
        <v>640</v>
      </c>
    </row>
    <row r="53" spans="1:1" x14ac:dyDescent="0.4">
      <c r="A53" s="64" t="s">
        <v>641</v>
      </c>
    </row>
    <row r="54" spans="1:1" x14ac:dyDescent="0.4">
      <c r="A54" s="64" t="s">
        <v>642</v>
      </c>
    </row>
    <row r="55" spans="1:1" x14ac:dyDescent="0.4">
      <c r="A55" s="64" t="s">
        <v>643</v>
      </c>
    </row>
    <row r="56" spans="1:1" x14ac:dyDescent="0.4">
      <c r="A56" s="64" t="s">
        <v>644</v>
      </c>
    </row>
    <row r="57" spans="1:1" x14ac:dyDescent="0.4">
      <c r="A57" s="64" t="s">
        <v>645</v>
      </c>
    </row>
    <row r="58" spans="1:1" x14ac:dyDescent="0.4">
      <c r="A58" s="64" t="s">
        <v>646</v>
      </c>
    </row>
    <row r="59" spans="1:1" x14ac:dyDescent="0.4">
      <c r="A59" s="64" t="s">
        <v>647</v>
      </c>
    </row>
    <row r="60" spans="1:1" ht="19.5" thickBot="1" x14ac:dyDescent="0.45">
      <c r="A60" s="65" t="s">
        <v>648</v>
      </c>
    </row>
  </sheetData>
  <phoneticPr fontId="2"/>
  <pageMargins left="0" right="0" top="0.74803149606299213" bottom="0.74803149606299213" header="0.31496062992125984" footer="0.31496062992125984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"/>
  <sheetViews>
    <sheetView workbookViewId="0">
      <selection activeCell="A2" sqref="A2"/>
    </sheetView>
  </sheetViews>
  <sheetFormatPr defaultRowHeight="18.75" x14ac:dyDescent="0.4"/>
  <cols>
    <col min="1" max="1" width="57.5" customWidth="1"/>
    <col min="2" max="2" width="32.125" bestFit="1" customWidth="1"/>
    <col min="3" max="5" width="15" customWidth="1"/>
  </cols>
  <sheetData>
    <row r="1" spans="1:4" ht="19.5" thickBot="1" x14ac:dyDescent="0.45">
      <c r="A1" t="s">
        <v>903</v>
      </c>
    </row>
    <row r="2" spans="1:4" ht="19.5" thickBot="1" x14ac:dyDescent="0.45">
      <c r="A2" s="18" t="s">
        <v>891</v>
      </c>
      <c r="B2" s="19" t="s">
        <v>649</v>
      </c>
      <c r="C2" s="19" t="s">
        <v>650</v>
      </c>
      <c r="D2" s="20" t="s">
        <v>893</v>
      </c>
    </row>
    <row r="3" spans="1:4" ht="19.5" thickTop="1" x14ac:dyDescent="0.4">
      <c r="A3" s="26" t="s">
        <v>651</v>
      </c>
      <c r="B3" s="16" t="s">
        <v>652</v>
      </c>
      <c r="C3" s="16">
        <v>57</v>
      </c>
      <c r="D3" s="17"/>
    </row>
    <row r="4" spans="1:4" x14ac:dyDescent="0.4">
      <c r="A4" s="21" t="s">
        <v>653</v>
      </c>
      <c r="B4" s="9" t="s">
        <v>652</v>
      </c>
      <c r="C4" s="9">
        <v>57</v>
      </c>
      <c r="D4" s="10"/>
    </row>
    <row r="5" spans="1:4" x14ac:dyDescent="0.4">
      <c r="A5" s="21" t="s">
        <v>654</v>
      </c>
      <c r="B5" s="9" t="s">
        <v>652</v>
      </c>
      <c r="C5" s="9">
        <v>57</v>
      </c>
      <c r="D5" s="10"/>
    </row>
    <row r="6" spans="1:4" x14ac:dyDescent="0.4">
      <c r="A6" s="21" t="s">
        <v>655</v>
      </c>
      <c r="B6" s="9" t="s">
        <v>656</v>
      </c>
      <c r="C6" s="9">
        <v>57</v>
      </c>
      <c r="D6" s="10"/>
    </row>
    <row r="7" spans="1:4" x14ac:dyDescent="0.4">
      <c r="A7" s="21" t="s">
        <v>657</v>
      </c>
      <c r="B7" s="9" t="s">
        <v>658</v>
      </c>
      <c r="C7" s="9">
        <v>57</v>
      </c>
      <c r="D7" s="10"/>
    </row>
    <row r="8" spans="1:4" x14ac:dyDescent="0.4">
      <c r="A8" s="21" t="s">
        <v>659</v>
      </c>
      <c r="B8" s="9" t="s">
        <v>656</v>
      </c>
      <c r="C8" s="9">
        <v>57</v>
      </c>
      <c r="D8" s="10"/>
    </row>
    <row r="9" spans="1:4" x14ac:dyDescent="0.4">
      <c r="A9" s="21" t="s">
        <v>660</v>
      </c>
      <c r="B9" s="9" t="s">
        <v>661</v>
      </c>
      <c r="C9" s="9">
        <v>40.6</v>
      </c>
      <c r="D9" s="10"/>
    </row>
    <row r="10" spans="1:4" x14ac:dyDescent="0.4">
      <c r="A10" s="21" t="s">
        <v>662</v>
      </c>
      <c r="B10" s="9" t="s">
        <v>661</v>
      </c>
      <c r="C10" s="9">
        <v>40.6</v>
      </c>
      <c r="D10" s="10"/>
    </row>
    <row r="11" spans="1:4" x14ac:dyDescent="0.4">
      <c r="A11" s="21" t="s">
        <v>663</v>
      </c>
      <c r="B11" s="9" t="s">
        <v>661</v>
      </c>
      <c r="C11" s="9">
        <v>40.6</v>
      </c>
      <c r="D11" s="10"/>
    </row>
    <row r="12" spans="1:4" x14ac:dyDescent="0.4">
      <c r="A12" s="21" t="s">
        <v>664</v>
      </c>
      <c r="B12" s="9" t="s">
        <v>661</v>
      </c>
      <c r="C12" s="9">
        <v>40.6</v>
      </c>
      <c r="D12" s="10"/>
    </row>
    <row r="13" spans="1:4" x14ac:dyDescent="0.4">
      <c r="A13" s="21" t="s">
        <v>665</v>
      </c>
      <c r="B13" s="9" t="s">
        <v>666</v>
      </c>
      <c r="C13" s="9"/>
      <c r="D13" s="10">
        <v>400</v>
      </c>
    </row>
    <row r="14" spans="1:4" x14ac:dyDescent="0.4">
      <c r="A14" s="21" t="s">
        <v>667</v>
      </c>
      <c r="B14" s="9" t="s">
        <v>668</v>
      </c>
      <c r="C14" s="9"/>
      <c r="D14" s="10">
        <v>400</v>
      </c>
    </row>
    <row r="15" spans="1:4" x14ac:dyDescent="0.4">
      <c r="A15" s="21" t="s">
        <v>669</v>
      </c>
      <c r="B15" s="9" t="s">
        <v>670</v>
      </c>
      <c r="C15" s="9"/>
      <c r="D15" s="10">
        <v>400</v>
      </c>
    </row>
    <row r="16" spans="1:4" x14ac:dyDescent="0.4">
      <c r="A16" s="21" t="s">
        <v>671</v>
      </c>
      <c r="B16" s="9" t="s">
        <v>670</v>
      </c>
      <c r="C16" s="9"/>
      <c r="D16" s="10">
        <v>400</v>
      </c>
    </row>
    <row r="17" spans="1:4" x14ac:dyDescent="0.4">
      <c r="A17" s="21" t="s">
        <v>672</v>
      </c>
      <c r="B17" s="9" t="s">
        <v>673</v>
      </c>
      <c r="C17" s="9"/>
      <c r="D17" s="10">
        <v>400</v>
      </c>
    </row>
    <row r="18" spans="1:4" ht="19.5" thickBot="1" x14ac:dyDescent="0.45">
      <c r="A18" s="23" t="s">
        <v>674</v>
      </c>
      <c r="B18" s="12" t="s">
        <v>670</v>
      </c>
      <c r="C18" s="12"/>
      <c r="D18" s="13"/>
    </row>
    <row r="19" spans="1:4" ht="19.5" thickBot="1" x14ac:dyDescent="0.45"/>
    <row r="20" spans="1:4" ht="19.5" thickBot="1" x14ac:dyDescent="0.45">
      <c r="A20" s="18" t="s">
        <v>891</v>
      </c>
      <c r="B20" s="20" t="s">
        <v>896</v>
      </c>
    </row>
    <row r="21" spans="1:4" ht="19.5" thickTop="1" x14ac:dyDescent="0.4">
      <c r="A21" s="26" t="s">
        <v>675</v>
      </c>
      <c r="B21" s="70">
        <v>13530</v>
      </c>
    </row>
    <row r="22" spans="1:4" x14ac:dyDescent="0.4">
      <c r="A22" s="21" t="s">
        <v>676</v>
      </c>
      <c r="B22" s="68">
        <v>34821</v>
      </c>
    </row>
    <row r="23" spans="1:4" x14ac:dyDescent="0.4">
      <c r="A23" s="21" t="s">
        <v>677</v>
      </c>
      <c r="B23" s="68">
        <v>8733</v>
      </c>
    </row>
    <row r="24" spans="1:4" x14ac:dyDescent="0.4">
      <c r="A24" s="21" t="s">
        <v>678</v>
      </c>
      <c r="B24" s="68">
        <v>83760</v>
      </c>
    </row>
    <row r="25" spans="1:4" x14ac:dyDescent="0.4">
      <c r="A25" s="21" t="s">
        <v>679</v>
      </c>
      <c r="B25" s="68">
        <v>23556</v>
      </c>
    </row>
    <row r="26" spans="1:4" x14ac:dyDescent="0.4">
      <c r="A26" s="21" t="s">
        <v>680</v>
      </c>
      <c r="B26" s="68">
        <v>4436</v>
      </c>
    </row>
    <row r="27" spans="1:4" x14ac:dyDescent="0.4">
      <c r="A27" s="21" t="s">
        <v>681</v>
      </c>
      <c r="B27" s="68">
        <v>1829</v>
      </c>
    </row>
    <row r="28" spans="1:4" x14ac:dyDescent="0.4">
      <c r="A28" s="21" t="s">
        <v>682</v>
      </c>
      <c r="B28" s="68">
        <v>2106</v>
      </c>
    </row>
    <row r="29" spans="1:4" x14ac:dyDescent="0.4">
      <c r="A29" s="21" t="s">
        <v>683</v>
      </c>
      <c r="B29" s="68">
        <v>2106</v>
      </c>
    </row>
    <row r="30" spans="1:4" x14ac:dyDescent="0.4">
      <c r="A30" s="21" t="s">
        <v>684</v>
      </c>
      <c r="B30" s="68">
        <v>1911</v>
      </c>
    </row>
    <row r="31" spans="1:4" x14ac:dyDescent="0.4">
      <c r="A31" s="21" t="s">
        <v>685</v>
      </c>
      <c r="B31" s="68">
        <v>1456</v>
      </c>
    </row>
    <row r="32" spans="1:4" x14ac:dyDescent="0.4">
      <c r="A32" s="21" t="s">
        <v>686</v>
      </c>
      <c r="B32" s="68">
        <v>1456</v>
      </c>
    </row>
    <row r="33" spans="1:2" x14ac:dyDescent="0.4">
      <c r="A33" s="21" t="s">
        <v>687</v>
      </c>
      <c r="B33" s="68">
        <v>1170</v>
      </c>
    </row>
    <row r="34" spans="1:2" x14ac:dyDescent="0.4">
      <c r="A34" s="21" t="s">
        <v>688</v>
      </c>
      <c r="B34" s="68">
        <v>1300</v>
      </c>
    </row>
    <row r="35" spans="1:2" x14ac:dyDescent="0.4">
      <c r="A35" s="21" t="s">
        <v>689</v>
      </c>
      <c r="B35" s="68">
        <v>1300</v>
      </c>
    </row>
    <row r="36" spans="1:2" x14ac:dyDescent="0.4">
      <c r="A36" s="21" t="s">
        <v>690</v>
      </c>
      <c r="B36" s="10">
        <v>120</v>
      </c>
    </row>
    <row r="37" spans="1:2" x14ac:dyDescent="0.4">
      <c r="A37" s="21" t="s">
        <v>691</v>
      </c>
      <c r="B37" s="10">
        <v>373</v>
      </c>
    </row>
    <row r="38" spans="1:2" x14ac:dyDescent="0.4">
      <c r="A38" s="21" t="s">
        <v>692</v>
      </c>
      <c r="B38" s="68">
        <v>6726</v>
      </c>
    </row>
    <row r="39" spans="1:2" x14ac:dyDescent="0.4">
      <c r="A39" s="21" t="s">
        <v>693</v>
      </c>
      <c r="B39" s="68">
        <v>7437</v>
      </c>
    </row>
    <row r="40" spans="1:2" x14ac:dyDescent="0.4">
      <c r="A40" s="21" t="s">
        <v>694</v>
      </c>
      <c r="B40" s="68">
        <v>17600</v>
      </c>
    </row>
    <row r="41" spans="1:2" x14ac:dyDescent="0.4">
      <c r="A41" s="21" t="s">
        <v>695</v>
      </c>
      <c r="B41" s="68">
        <v>5732</v>
      </c>
    </row>
    <row r="42" spans="1:2" x14ac:dyDescent="0.4">
      <c r="A42" s="21" t="s">
        <v>696</v>
      </c>
      <c r="B42" s="68">
        <v>4838</v>
      </c>
    </row>
    <row r="43" spans="1:2" x14ac:dyDescent="0.4">
      <c r="A43" s="21" t="s">
        <v>697</v>
      </c>
      <c r="B43" s="68">
        <v>6443</v>
      </c>
    </row>
    <row r="44" spans="1:2" x14ac:dyDescent="0.4">
      <c r="A44" s="21" t="s">
        <v>698</v>
      </c>
      <c r="B44" s="68">
        <v>5498</v>
      </c>
    </row>
    <row r="45" spans="1:2" x14ac:dyDescent="0.4">
      <c r="A45" s="21" t="s">
        <v>699</v>
      </c>
      <c r="B45" s="68">
        <v>1888</v>
      </c>
    </row>
    <row r="46" spans="1:2" x14ac:dyDescent="0.4">
      <c r="A46" s="21" t="s">
        <v>700</v>
      </c>
      <c r="B46" s="68">
        <v>2363</v>
      </c>
    </row>
    <row r="47" spans="1:2" x14ac:dyDescent="0.4">
      <c r="A47" s="21" t="s">
        <v>701</v>
      </c>
      <c r="B47" s="68">
        <v>5518</v>
      </c>
    </row>
    <row r="48" spans="1:2" x14ac:dyDescent="0.4">
      <c r="A48" s="21" t="s">
        <v>702</v>
      </c>
      <c r="B48" s="68">
        <v>5516</v>
      </c>
    </row>
    <row r="49" spans="1:2" x14ac:dyDescent="0.4">
      <c r="A49" s="21" t="s">
        <v>703</v>
      </c>
      <c r="B49" s="68">
        <v>5003</v>
      </c>
    </row>
    <row r="50" spans="1:2" x14ac:dyDescent="0.4">
      <c r="A50" s="21" t="s">
        <v>704</v>
      </c>
      <c r="B50" s="68">
        <v>3815</v>
      </c>
    </row>
    <row r="51" spans="1:2" x14ac:dyDescent="0.4">
      <c r="A51" s="21" t="s">
        <v>705</v>
      </c>
      <c r="B51" s="68">
        <v>3814</v>
      </c>
    </row>
    <row r="52" spans="1:2" x14ac:dyDescent="0.4">
      <c r="A52" s="21" t="s">
        <v>706</v>
      </c>
      <c r="B52" s="68">
        <v>3064</v>
      </c>
    </row>
    <row r="53" spans="1:2" x14ac:dyDescent="0.4">
      <c r="A53" s="21" t="s">
        <v>707</v>
      </c>
      <c r="B53" s="68">
        <v>3403</v>
      </c>
    </row>
    <row r="54" spans="1:2" x14ac:dyDescent="0.4">
      <c r="A54" s="21" t="s">
        <v>708</v>
      </c>
      <c r="B54" s="68">
        <v>3400</v>
      </c>
    </row>
    <row r="55" spans="1:2" x14ac:dyDescent="0.4">
      <c r="A55" s="21" t="s">
        <v>709</v>
      </c>
      <c r="B55" s="68">
        <v>3979</v>
      </c>
    </row>
    <row r="56" spans="1:2" x14ac:dyDescent="0.4">
      <c r="A56" s="21" t="s">
        <v>710</v>
      </c>
      <c r="B56" s="68">
        <v>3138</v>
      </c>
    </row>
    <row r="57" spans="1:2" x14ac:dyDescent="0.4">
      <c r="A57" s="21" t="s">
        <v>711</v>
      </c>
      <c r="B57" s="68">
        <v>3387</v>
      </c>
    </row>
    <row r="58" spans="1:2" x14ac:dyDescent="0.4">
      <c r="A58" s="21" t="s">
        <v>712</v>
      </c>
      <c r="B58" s="68">
        <v>1964</v>
      </c>
    </row>
    <row r="59" spans="1:2" x14ac:dyDescent="0.4">
      <c r="A59" s="21" t="s">
        <v>713</v>
      </c>
      <c r="B59" s="68">
        <v>3427</v>
      </c>
    </row>
    <row r="60" spans="1:2" ht="19.5" thickBot="1" x14ac:dyDescent="0.45">
      <c r="A60" s="23" t="s">
        <v>714</v>
      </c>
      <c r="B60" s="69">
        <v>3207</v>
      </c>
    </row>
  </sheetData>
  <phoneticPr fontId="2"/>
  <pageMargins left="0" right="0" top="0.74803149606299213" bottom="0.74803149606299213" header="0.31496062992125984" footer="0.31496062992125984"/>
  <pageSetup paperSize="9" scale="77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workbookViewId="0">
      <selection activeCell="A2" sqref="A2"/>
    </sheetView>
  </sheetViews>
  <sheetFormatPr defaultRowHeight="18.75" x14ac:dyDescent="0.4"/>
  <cols>
    <col min="1" max="1" width="57.5" customWidth="1"/>
    <col min="2" max="3" width="15" customWidth="1"/>
  </cols>
  <sheetData>
    <row r="1" spans="1:14" ht="19.5" thickBot="1" x14ac:dyDescent="0.45">
      <c r="A1" t="s">
        <v>904</v>
      </c>
    </row>
    <row r="2" spans="1:14" ht="19.5" thickBot="1" x14ac:dyDescent="0.45">
      <c r="A2" s="18" t="s">
        <v>891</v>
      </c>
      <c r="B2" s="19" t="s">
        <v>730</v>
      </c>
      <c r="C2" s="20" t="s">
        <v>731</v>
      </c>
    </row>
    <row r="3" spans="1:14" ht="19.5" thickTop="1" x14ac:dyDescent="0.4">
      <c r="A3" s="26" t="s">
        <v>715</v>
      </c>
      <c r="B3" s="15">
        <v>2849</v>
      </c>
      <c r="C3" s="17"/>
    </row>
    <row r="4" spans="1:14" x14ac:dyDescent="0.4">
      <c r="A4" s="21" t="s">
        <v>716</v>
      </c>
      <c r="B4" s="9">
        <v>320</v>
      </c>
      <c r="C4" s="10"/>
    </row>
    <row r="5" spans="1:14" x14ac:dyDescent="0.4">
      <c r="A5" s="21" t="s">
        <v>717</v>
      </c>
      <c r="B5" s="9">
        <v>320</v>
      </c>
      <c r="C5" s="10"/>
    </row>
    <row r="6" spans="1:14" x14ac:dyDescent="0.4">
      <c r="A6" s="21" t="s">
        <v>718</v>
      </c>
      <c r="B6" s="9">
        <v>341</v>
      </c>
      <c r="C6" s="10">
        <v>760</v>
      </c>
    </row>
    <row r="7" spans="1:14" x14ac:dyDescent="0.4">
      <c r="A7" s="21" t="s">
        <v>719</v>
      </c>
      <c r="B7" s="9">
        <v>911</v>
      </c>
      <c r="C7" s="68">
        <v>1300</v>
      </c>
      <c r="F7" s="4"/>
    </row>
    <row r="8" spans="1:14" x14ac:dyDescent="0.4">
      <c r="A8" s="21" t="s">
        <v>720</v>
      </c>
      <c r="B8" s="9">
        <v>51</v>
      </c>
      <c r="C8" s="10"/>
      <c r="F8" s="4"/>
    </row>
    <row r="9" spans="1:14" x14ac:dyDescent="0.4">
      <c r="A9" s="21" t="s">
        <v>721</v>
      </c>
      <c r="B9" s="9"/>
      <c r="C9" s="10"/>
      <c r="F9" s="4"/>
    </row>
    <row r="10" spans="1:14" x14ac:dyDescent="0.4">
      <c r="A10" s="21" t="s">
        <v>722</v>
      </c>
      <c r="B10" s="9"/>
      <c r="C10" s="10"/>
      <c r="F10" s="4"/>
    </row>
    <row r="11" spans="1:14" x14ac:dyDescent="0.4">
      <c r="A11" s="21" t="s">
        <v>723</v>
      </c>
      <c r="B11" s="9">
        <v>21</v>
      </c>
      <c r="C11" s="10"/>
      <c r="F11" s="4"/>
    </row>
    <row r="12" spans="1:14" x14ac:dyDescent="0.4">
      <c r="A12" s="21" t="s">
        <v>724</v>
      </c>
      <c r="B12" s="9">
        <v>29</v>
      </c>
      <c r="C12" s="10"/>
      <c r="F12" s="4"/>
    </row>
    <row r="13" spans="1:14" x14ac:dyDescent="0.4">
      <c r="A13" s="21" t="s">
        <v>725</v>
      </c>
      <c r="B13" s="9">
        <v>57</v>
      </c>
      <c r="C13" s="10"/>
      <c r="N13" s="1"/>
    </row>
    <row r="14" spans="1:14" x14ac:dyDescent="0.4">
      <c r="A14" s="21" t="s">
        <v>726</v>
      </c>
      <c r="B14" s="9">
        <v>109</v>
      </c>
      <c r="C14" s="10">
        <v>80</v>
      </c>
      <c r="N14" s="1"/>
    </row>
    <row r="15" spans="1:14" ht="19.5" thickBot="1" x14ac:dyDescent="0.45">
      <c r="A15" s="23" t="s">
        <v>727</v>
      </c>
      <c r="B15" s="12">
        <v>490</v>
      </c>
      <c r="C15" s="13">
        <v>410</v>
      </c>
    </row>
    <row r="16" spans="1:14" ht="19.5" thickBot="1" x14ac:dyDescent="0.45"/>
    <row r="17" spans="1:3" ht="19.5" thickBot="1" x14ac:dyDescent="0.45">
      <c r="A17" s="18" t="s">
        <v>891</v>
      </c>
      <c r="B17" s="19" t="s">
        <v>732</v>
      </c>
      <c r="C17" s="20" t="s">
        <v>359</v>
      </c>
    </row>
    <row r="18" spans="1:3" ht="19.5" thickTop="1" x14ac:dyDescent="0.4">
      <c r="A18" s="26" t="s">
        <v>728</v>
      </c>
      <c r="B18" s="16">
        <v>16.8</v>
      </c>
      <c r="C18" s="17">
        <v>1.8</v>
      </c>
    </row>
    <row r="19" spans="1:3" x14ac:dyDescent="0.4">
      <c r="A19" s="21" t="s">
        <v>728</v>
      </c>
      <c r="B19" s="9">
        <v>32.299999999999997</v>
      </c>
      <c r="C19" s="10">
        <v>1.87</v>
      </c>
    </row>
    <row r="20" spans="1:3" ht="19.5" thickBot="1" x14ac:dyDescent="0.45">
      <c r="A20" s="23" t="s">
        <v>729</v>
      </c>
      <c r="B20" s="12">
        <v>11.92</v>
      </c>
      <c r="C20" s="13">
        <v>1.8</v>
      </c>
    </row>
  </sheetData>
  <phoneticPr fontId="2"/>
  <pageMargins left="0" right="0" top="0.74803149606299213" bottom="0.74803149606299213" header="0.31496062992125984" footer="0.31496062992125984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7"/>
  <sheetViews>
    <sheetView workbookViewId="0">
      <selection activeCell="A2" sqref="A2"/>
    </sheetView>
  </sheetViews>
  <sheetFormatPr defaultRowHeight="18.75" x14ac:dyDescent="0.4"/>
  <cols>
    <col min="1" max="1" width="57.5" customWidth="1"/>
    <col min="2" max="2" width="15" style="5" customWidth="1"/>
    <col min="3" max="3" width="15" customWidth="1"/>
  </cols>
  <sheetData>
    <row r="1" spans="1:10" ht="19.5" thickBot="1" x14ac:dyDescent="0.45">
      <c r="A1" t="s">
        <v>905</v>
      </c>
    </row>
    <row r="2" spans="1:10" ht="19.5" thickBot="1" x14ac:dyDescent="0.45">
      <c r="A2" s="18" t="s">
        <v>891</v>
      </c>
      <c r="B2" s="74" t="s">
        <v>782</v>
      </c>
    </row>
    <row r="3" spans="1:10" ht="19.5" thickTop="1" x14ac:dyDescent="0.4">
      <c r="A3" s="26" t="s">
        <v>733</v>
      </c>
      <c r="B3" s="73">
        <v>58627</v>
      </c>
    </row>
    <row r="4" spans="1:10" x14ac:dyDescent="0.4">
      <c r="A4" s="21" t="s">
        <v>734</v>
      </c>
      <c r="B4" s="71">
        <v>62527</v>
      </c>
    </row>
    <row r="5" spans="1:10" x14ac:dyDescent="0.4">
      <c r="A5" s="21" t="s">
        <v>735</v>
      </c>
      <c r="B5" s="71">
        <v>59144.95</v>
      </c>
    </row>
    <row r="6" spans="1:10" x14ac:dyDescent="0.4">
      <c r="A6" s="21" t="s">
        <v>736</v>
      </c>
      <c r="B6" s="71">
        <v>126420.7</v>
      </c>
      <c r="D6" s="1"/>
      <c r="F6" s="1"/>
      <c r="H6" s="1"/>
      <c r="J6" s="1"/>
    </row>
    <row r="7" spans="1:10" x14ac:dyDescent="0.4">
      <c r="A7" s="21" t="s">
        <v>737</v>
      </c>
      <c r="B7" s="71">
        <v>170936.29</v>
      </c>
    </row>
    <row r="8" spans="1:10" x14ac:dyDescent="0.4">
      <c r="A8" s="21" t="s">
        <v>738</v>
      </c>
      <c r="B8" s="71">
        <v>132196.76999999999</v>
      </c>
    </row>
    <row r="9" spans="1:10" x14ac:dyDescent="0.4">
      <c r="A9" s="21" t="s">
        <v>739</v>
      </c>
      <c r="B9" s="71">
        <v>63000</v>
      </c>
      <c r="D9" s="1"/>
      <c r="F9" s="1"/>
      <c r="H9" s="1"/>
      <c r="J9" s="1"/>
    </row>
    <row r="10" spans="1:10" x14ac:dyDescent="0.4">
      <c r="A10" s="21" t="s">
        <v>740</v>
      </c>
      <c r="B10" s="71">
        <v>84516.42</v>
      </c>
      <c r="D10" s="1"/>
      <c r="F10" s="1"/>
      <c r="H10" s="1"/>
      <c r="J10" s="1"/>
    </row>
    <row r="11" spans="1:10" x14ac:dyDescent="0.4">
      <c r="A11" s="21" t="s">
        <v>741</v>
      </c>
      <c r="B11" s="71">
        <v>168995.48</v>
      </c>
      <c r="D11" s="1"/>
      <c r="F11" s="1"/>
      <c r="H11" s="1"/>
      <c r="J11" s="1"/>
    </row>
    <row r="12" spans="1:10" x14ac:dyDescent="0.4">
      <c r="A12" s="21" t="s">
        <v>742</v>
      </c>
      <c r="B12" s="71">
        <v>14004.9</v>
      </c>
      <c r="D12" s="1"/>
      <c r="F12" s="1"/>
      <c r="H12" s="1"/>
      <c r="J12" s="1"/>
    </row>
    <row r="13" spans="1:10" x14ac:dyDescent="0.4">
      <c r="A13" s="21" t="s">
        <v>743</v>
      </c>
      <c r="B13" s="71">
        <v>15728.62</v>
      </c>
      <c r="D13" s="1"/>
      <c r="F13" s="1"/>
      <c r="H13" s="1"/>
      <c r="J13" s="1"/>
    </row>
    <row r="14" spans="1:10" x14ac:dyDescent="0.4">
      <c r="A14" s="21" t="s">
        <v>744</v>
      </c>
      <c r="B14" s="71">
        <v>10121.620000000001</v>
      </c>
      <c r="D14" s="1"/>
      <c r="F14" s="1"/>
      <c r="H14" s="1"/>
      <c r="J14" s="1"/>
    </row>
    <row r="15" spans="1:10" x14ac:dyDescent="0.4">
      <c r="A15" s="21" t="s">
        <v>745</v>
      </c>
      <c r="B15" s="71">
        <v>36759.32</v>
      </c>
      <c r="D15" s="1"/>
      <c r="F15" s="1"/>
      <c r="H15" s="1"/>
      <c r="J15" s="1"/>
    </row>
    <row r="16" spans="1:10" x14ac:dyDescent="0.4">
      <c r="A16" s="21" t="s">
        <v>746</v>
      </c>
      <c r="B16" s="71">
        <v>23322.09</v>
      </c>
      <c r="D16" s="1"/>
      <c r="F16" s="1"/>
      <c r="H16" s="1"/>
      <c r="J16" s="1"/>
    </row>
    <row r="17" spans="1:10" x14ac:dyDescent="0.4">
      <c r="A17" s="21" t="s">
        <v>747</v>
      </c>
      <c r="B17" s="71">
        <v>14464.13</v>
      </c>
      <c r="D17" s="1"/>
      <c r="F17" s="1"/>
      <c r="H17" s="1"/>
      <c r="J17" s="1"/>
    </row>
    <row r="18" spans="1:10" x14ac:dyDescent="0.4">
      <c r="A18" s="21" t="s">
        <v>748</v>
      </c>
      <c r="B18" s="71">
        <v>4804</v>
      </c>
      <c r="D18" s="1"/>
      <c r="F18" s="1"/>
      <c r="H18" s="1"/>
      <c r="J18" s="1"/>
    </row>
    <row r="19" spans="1:10" x14ac:dyDescent="0.4">
      <c r="A19" s="21" t="s">
        <v>749</v>
      </c>
      <c r="B19" s="71">
        <v>9517.52</v>
      </c>
      <c r="D19" s="1"/>
      <c r="F19" s="1"/>
      <c r="H19" s="1"/>
      <c r="J19" s="1"/>
    </row>
    <row r="20" spans="1:10" x14ac:dyDescent="0.4">
      <c r="A20" s="21" t="s">
        <v>750</v>
      </c>
      <c r="B20" s="71">
        <v>19200.04</v>
      </c>
      <c r="D20" s="1"/>
      <c r="F20" s="1"/>
      <c r="H20" s="1"/>
      <c r="J20" s="1"/>
    </row>
    <row r="21" spans="1:10" x14ac:dyDescent="0.4">
      <c r="A21" s="21" t="s">
        <v>751</v>
      </c>
      <c r="B21" s="71">
        <v>11104.64</v>
      </c>
      <c r="D21" s="1"/>
      <c r="F21" s="1"/>
      <c r="H21" s="1"/>
      <c r="J21" s="1"/>
    </row>
    <row r="22" spans="1:10" x14ac:dyDescent="0.4">
      <c r="A22" s="21" t="s">
        <v>752</v>
      </c>
      <c r="B22" s="71">
        <v>27597.14</v>
      </c>
      <c r="D22" s="1"/>
      <c r="F22" s="1"/>
      <c r="H22" s="1"/>
      <c r="J22" s="1"/>
    </row>
    <row r="23" spans="1:10" x14ac:dyDescent="0.4">
      <c r="A23" s="21" t="s">
        <v>753</v>
      </c>
      <c r="B23" s="71">
        <v>34941.68</v>
      </c>
      <c r="D23" s="1"/>
      <c r="F23" s="1"/>
      <c r="H23" s="1"/>
      <c r="J23" s="1"/>
    </row>
    <row r="24" spans="1:10" x14ac:dyDescent="0.4">
      <c r="A24" s="21" t="s">
        <v>754</v>
      </c>
      <c r="B24" s="71">
        <v>48872.22</v>
      </c>
      <c r="D24" s="1"/>
      <c r="F24" s="1"/>
      <c r="H24" s="1"/>
      <c r="J24" s="1"/>
    </row>
    <row r="25" spans="1:10" x14ac:dyDescent="0.4">
      <c r="A25" s="21" t="s">
        <v>755</v>
      </c>
      <c r="B25" s="71">
        <v>26179</v>
      </c>
      <c r="D25" s="1"/>
      <c r="F25" s="1"/>
      <c r="H25" s="1"/>
      <c r="J25" s="1"/>
    </row>
    <row r="26" spans="1:10" x14ac:dyDescent="0.4">
      <c r="A26" s="21" t="s">
        <v>756</v>
      </c>
      <c r="B26" s="71">
        <v>17438</v>
      </c>
      <c r="D26" s="1"/>
      <c r="F26" s="1"/>
      <c r="H26" s="1"/>
      <c r="J26" s="1"/>
    </row>
    <row r="27" spans="1:10" x14ac:dyDescent="0.4">
      <c r="A27" s="21" t="s">
        <v>757</v>
      </c>
      <c r="B27" s="71">
        <v>13743</v>
      </c>
      <c r="D27" s="1"/>
      <c r="F27" s="1"/>
      <c r="H27" s="1"/>
      <c r="J27" s="1"/>
    </row>
    <row r="28" spans="1:10" x14ac:dyDescent="0.4">
      <c r="A28" s="21" t="s">
        <v>758</v>
      </c>
      <c r="B28" s="71">
        <v>47378</v>
      </c>
      <c r="D28" s="1"/>
      <c r="F28" s="1"/>
      <c r="H28" s="1"/>
      <c r="J28" s="1"/>
    </row>
    <row r="29" spans="1:10" x14ac:dyDescent="0.4">
      <c r="A29" s="21" t="s">
        <v>759</v>
      </c>
      <c r="B29" s="71">
        <v>20491</v>
      </c>
      <c r="D29" s="1"/>
      <c r="F29" s="1"/>
      <c r="H29" s="1"/>
      <c r="J29" s="1"/>
    </row>
    <row r="30" spans="1:10" x14ac:dyDescent="0.4">
      <c r="A30" s="21" t="s">
        <v>760</v>
      </c>
      <c r="B30" s="71">
        <v>6200</v>
      </c>
      <c r="D30" s="1"/>
      <c r="F30" s="1"/>
      <c r="H30" s="1"/>
      <c r="J30" s="1"/>
    </row>
    <row r="31" spans="1:10" x14ac:dyDescent="0.4">
      <c r="A31" s="21" t="s">
        <v>761</v>
      </c>
      <c r="B31" s="71">
        <v>7572</v>
      </c>
      <c r="D31" s="1"/>
      <c r="F31" s="1"/>
      <c r="H31" s="1"/>
      <c r="J31" s="1"/>
    </row>
    <row r="32" spans="1:10" x14ac:dyDescent="0.4">
      <c r="A32" s="21" t="s">
        <v>762</v>
      </c>
      <c r="B32" s="71">
        <v>58288.35</v>
      </c>
      <c r="D32" s="1"/>
      <c r="F32" s="1"/>
      <c r="H32" s="1"/>
      <c r="J32" s="1"/>
    </row>
    <row r="33" spans="1:10" x14ac:dyDescent="0.4">
      <c r="A33" s="21" t="s">
        <v>763</v>
      </c>
      <c r="B33" s="71">
        <v>9224.19</v>
      </c>
      <c r="D33" s="1"/>
      <c r="F33" s="1"/>
      <c r="H33" s="1"/>
      <c r="J33" s="1"/>
    </row>
    <row r="34" spans="1:10" x14ac:dyDescent="0.4">
      <c r="A34" s="21" t="s">
        <v>764</v>
      </c>
      <c r="B34" s="71">
        <v>3595.43</v>
      </c>
      <c r="D34" s="1"/>
      <c r="F34" s="1"/>
      <c r="H34" s="1"/>
      <c r="J34" s="1"/>
    </row>
    <row r="35" spans="1:10" x14ac:dyDescent="0.4">
      <c r="A35" s="21" t="s">
        <v>765</v>
      </c>
      <c r="B35" s="71">
        <v>11829.72</v>
      </c>
      <c r="D35" s="1"/>
      <c r="F35" s="1"/>
      <c r="H35" s="1"/>
      <c r="J35" s="1"/>
    </row>
    <row r="36" spans="1:10" x14ac:dyDescent="0.4">
      <c r="A36" s="21" t="s">
        <v>766</v>
      </c>
      <c r="B36" s="71">
        <v>13136.49</v>
      </c>
      <c r="D36" s="1"/>
      <c r="F36" s="1"/>
      <c r="H36" s="1"/>
      <c r="J36" s="1"/>
    </row>
    <row r="37" spans="1:10" x14ac:dyDescent="0.4">
      <c r="A37" s="21" t="s">
        <v>767</v>
      </c>
      <c r="B37" s="71">
        <v>9645.07</v>
      </c>
      <c r="D37" s="1"/>
      <c r="F37" s="1"/>
      <c r="H37" s="1"/>
      <c r="J37" s="1"/>
    </row>
    <row r="38" spans="1:10" x14ac:dyDescent="0.4">
      <c r="A38" s="21" t="s">
        <v>768</v>
      </c>
      <c r="B38" s="71">
        <v>18925.14</v>
      </c>
      <c r="D38" s="1"/>
      <c r="F38" s="1"/>
      <c r="H38" s="1"/>
      <c r="J38" s="1"/>
    </row>
    <row r="39" spans="1:10" x14ac:dyDescent="0.4">
      <c r="A39" s="21" t="s">
        <v>769</v>
      </c>
      <c r="B39" s="71">
        <v>21767.49</v>
      </c>
      <c r="D39" s="1"/>
      <c r="F39" s="1"/>
      <c r="H39" s="1"/>
      <c r="J39" s="1"/>
    </row>
    <row r="40" spans="1:10" x14ac:dyDescent="0.4">
      <c r="A40" s="21" t="s">
        <v>770</v>
      </c>
      <c r="B40" s="71">
        <v>5158.54</v>
      </c>
      <c r="D40" s="1"/>
      <c r="F40" s="1"/>
      <c r="H40" s="1"/>
      <c r="J40" s="1"/>
    </row>
    <row r="41" spans="1:10" x14ac:dyDescent="0.4">
      <c r="A41" s="21" t="s">
        <v>771</v>
      </c>
      <c r="B41" s="71">
        <v>1108.92</v>
      </c>
      <c r="D41" s="1"/>
      <c r="F41" s="1"/>
      <c r="H41" s="1"/>
      <c r="J41" s="1"/>
    </row>
    <row r="42" spans="1:10" x14ac:dyDescent="0.4">
      <c r="A42" s="21" t="s">
        <v>772</v>
      </c>
      <c r="B42" s="71">
        <v>4041.19</v>
      </c>
      <c r="D42" s="1"/>
      <c r="F42" s="1"/>
      <c r="H42" s="1"/>
      <c r="J42" s="1"/>
    </row>
    <row r="43" spans="1:10" x14ac:dyDescent="0.4">
      <c r="A43" s="21" t="s">
        <v>773</v>
      </c>
      <c r="B43" s="71">
        <v>31088.639999999999</v>
      </c>
      <c r="D43" s="1"/>
      <c r="F43" s="1"/>
      <c r="H43" s="1"/>
      <c r="J43" s="1"/>
    </row>
    <row r="44" spans="1:10" x14ac:dyDescent="0.4">
      <c r="A44" s="21" t="s">
        <v>774</v>
      </c>
      <c r="B44" s="71">
        <v>10437.48</v>
      </c>
      <c r="D44" s="1"/>
      <c r="F44" s="1"/>
      <c r="H44" s="1"/>
      <c r="J44" s="1"/>
    </row>
    <row r="45" spans="1:10" x14ac:dyDescent="0.4">
      <c r="A45" s="21" t="s">
        <v>775</v>
      </c>
      <c r="B45" s="71">
        <v>1481.48</v>
      </c>
      <c r="D45" s="1"/>
      <c r="F45" s="1"/>
      <c r="H45" s="1"/>
      <c r="J45" s="1"/>
    </row>
    <row r="46" spans="1:10" x14ac:dyDescent="0.4">
      <c r="A46" s="21" t="s">
        <v>776</v>
      </c>
      <c r="B46" s="71">
        <v>6192.62</v>
      </c>
      <c r="D46" s="1"/>
      <c r="F46" s="1"/>
      <c r="H46" s="1"/>
      <c r="J46" s="1"/>
    </row>
    <row r="47" spans="1:10" x14ac:dyDescent="0.4">
      <c r="A47" s="21" t="s">
        <v>777</v>
      </c>
      <c r="B47" s="71">
        <v>4654.41</v>
      </c>
      <c r="D47" s="1"/>
      <c r="F47" s="1"/>
      <c r="H47" s="1"/>
      <c r="J47" s="1"/>
    </row>
    <row r="48" spans="1:10" x14ac:dyDescent="0.4">
      <c r="A48" s="21" t="s">
        <v>778</v>
      </c>
      <c r="B48" s="71">
        <v>2304.5</v>
      </c>
      <c r="D48" s="1"/>
      <c r="F48" s="1"/>
      <c r="H48" s="1"/>
      <c r="J48" s="1"/>
    </row>
    <row r="49" spans="1:10" x14ac:dyDescent="0.4">
      <c r="A49" s="21" t="s">
        <v>779</v>
      </c>
      <c r="B49" s="71">
        <v>2269.44</v>
      </c>
      <c r="D49" s="1"/>
      <c r="F49" s="1"/>
      <c r="H49" s="1"/>
      <c r="J49" s="1"/>
    </row>
    <row r="50" spans="1:10" x14ac:dyDescent="0.4">
      <c r="A50" s="21" t="s">
        <v>780</v>
      </c>
      <c r="B50" s="71">
        <v>1008</v>
      </c>
      <c r="D50" s="1"/>
      <c r="F50" s="1"/>
      <c r="H50" s="1"/>
      <c r="J50" s="1"/>
    </row>
    <row r="51" spans="1:10" ht="19.5" thickBot="1" x14ac:dyDescent="0.45">
      <c r="A51" s="23" t="s">
        <v>781</v>
      </c>
      <c r="B51" s="72">
        <v>212389</v>
      </c>
      <c r="D51" s="1"/>
      <c r="F51" s="1"/>
      <c r="H51" s="1"/>
      <c r="J51" s="1"/>
    </row>
    <row r="52" spans="1:10" x14ac:dyDescent="0.4">
      <c r="D52" s="1"/>
      <c r="F52" s="1"/>
      <c r="H52" s="1"/>
      <c r="J52" s="1"/>
    </row>
    <row r="53" spans="1:10" x14ac:dyDescent="0.4">
      <c r="D53" s="1"/>
      <c r="F53" s="1"/>
      <c r="H53" s="1"/>
      <c r="J53" s="1"/>
    </row>
    <row r="55" spans="1:10" x14ac:dyDescent="0.4">
      <c r="F55" s="1"/>
      <c r="H55" s="1"/>
      <c r="J55" s="1"/>
    </row>
    <row r="56" spans="1:10" x14ac:dyDescent="0.4">
      <c r="F56" s="1"/>
      <c r="H56" s="1"/>
      <c r="J56" s="1"/>
    </row>
    <row r="57" spans="1:10" x14ac:dyDescent="0.4">
      <c r="F57" s="1"/>
      <c r="H57" s="1"/>
      <c r="J57" s="1"/>
    </row>
    <row r="58" spans="1:10" x14ac:dyDescent="0.4">
      <c r="F58" s="1"/>
      <c r="H58" s="1"/>
      <c r="J58" s="1"/>
    </row>
    <row r="59" spans="1:10" x14ac:dyDescent="0.4">
      <c r="F59" s="1"/>
      <c r="H59" s="1"/>
      <c r="J59" s="1"/>
    </row>
    <row r="60" spans="1:10" x14ac:dyDescent="0.4">
      <c r="F60" s="1"/>
      <c r="H60" s="1"/>
      <c r="J60" s="1"/>
    </row>
    <row r="61" spans="1:10" x14ac:dyDescent="0.4">
      <c r="F61" s="1"/>
      <c r="H61" s="1"/>
      <c r="J61" s="1"/>
    </row>
    <row r="62" spans="1:10" x14ac:dyDescent="0.4">
      <c r="F62" s="1"/>
    </row>
    <row r="63" spans="1:10" x14ac:dyDescent="0.4">
      <c r="F63" s="1"/>
    </row>
    <row r="65" spans="4:10" x14ac:dyDescent="0.4">
      <c r="F65" s="1"/>
      <c r="H65" s="1"/>
      <c r="J65" s="1"/>
    </row>
    <row r="66" spans="4:10" x14ac:dyDescent="0.4">
      <c r="F66" s="1"/>
      <c r="H66" s="1"/>
      <c r="J66" s="1"/>
    </row>
    <row r="67" spans="4:10" x14ac:dyDescent="0.4">
      <c r="F67" s="1"/>
      <c r="H67" s="1"/>
      <c r="J67" s="1"/>
    </row>
    <row r="68" spans="4:10" x14ac:dyDescent="0.4">
      <c r="F68" s="1"/>
      <c r="H68" s="1"/>
      <c r="J68" s="1"/>
    </row>
    <row r="69" spans="4:10" x14ac:dyDescent="0.4">
      <c r="F69" s="1"/>
      <c r="H69" s="1"/>
      <c r="J69" s="1"/>
    </row>
    <row r="70" spans="4:10" x14ac:dyDescent="0.4">
      <c r="F70" s="1"/>
      <c r="H70" s="1"/>
      <c r="J70" s="1"/>
    </row>
    <row r="71" spans="4:10" x14ac:dyDescent="0.4">
      <c r="F71" s="1"/>
      <c r="H71" s="1"/>
      <c r="J71" s="1"/>
    </row>
    <row r="72" spans="4:10" x14ac:dyDescent="0.4">
      <c r="F72" s="1"/>
      <c r="H72" s="1"/>
      <c r="J72" s="1"/>
    </row>
    <row r="73" spans="4:10" x14ac:dyDescent="0.4">
      <c r="F73" s="1"/>
      <c r="H73" s="1"/>
      <c r="J73" s="1"/>
    </row>
    <row r="74" spans="4:10" x14ac:dyDescent="0.4">
      <c r="F74" s="1"/>
      <c r="H74" s="1"/>
      <c r="J74" s="1"/>
    </row>
    <row r="75" spans="4:10" x14ac:dyDescent="0.4">
      <c r="F75" s="1"/>
      <c r="H75" s="1"/>
      <c r="J75" s="1"/>
    </row>
    <row r="76" spans="4:10" x14ac:dyDescent="0.4">
      <c r="F76" s="1"/>
      <c r="H76" s="1"/>
      <c r="J76" s="1"/>
    </row>
    <row r="77" spans="4:10" x14ac:dyDescent="0.4">
      <c r="D77" s="1"/>
      <c r="F77" s="1"/>
      <c r="J77" s="1"/>
    </row>
    <row r="78" spans="4:10" x14ac:dyDescent="0.4">
      <c r="D78" s="1"/>
      <c r="F78" s="1"/>
      <c r="J78" s="1"/>
    </row>
    <row r="79" spans="4:10" x14ac:dyDescent="0.4">
      <c r="D79" s="1"/>
      <c r="F79" s="1"/>
      <c r="J79" s="1"/>
    </row>
    <row r="80" spans="4:10" x14ac:dyDescent="0.4">
      <c r="F80" s="1"/>
      <c r="J80" s="1"/>
    </row>
    <row r="81" spans="4:10" x14ac:dyDescent="0.4">
      <c r="F81" s="1"/>
      <c r="J81" s="1"/>
    </row>
    <row r="82" spans="4:10" x14ac:dyDescent="0.4">
      <c r="F82" s="1"/>
      <c r="J82" s="1"/>
    </row>
    <row r="83" spans="4:10" x14ac:dyDescent="0.4">
      <c r="J83" s="1"/>
    </row>
    <row r="84" spans="4:10" x14ac:dyDescent="0.4">
      <c r="J84" s="1"/>
    </row>
    <row r="85" spans="4:10" x14ac:dyDescent="0.4">
      <c r="J85" s="1"/>
    </row>
    <row r="87" spans="4:10" x14ac:dyDescent="0.4">
      <c r="J87" s="1"/>
    </row>
    <row r="88" spans="4:10" x14ac:dyDescent="0.4">
      <c r="J88" s="1"/>
    </row>
    <row r="90" spans="4:10" x14ac:dyDescent="0.4">
      <c r="D90" s="1"/>
      <c r="F90" s="1"/>
      <c r="J90" s="1"/>
    </row>
    <row r="91" spans="4:10" x14ac:dyDescent="0.4">
      <c r="D91" s="1"/>
      <c r="F91" s="1"/>
      <c r="H91" s="1"/>
      <c r="J91" s="1"/>
    </row>
    <row r="92" spans="4:10" x14ac:dyDescent="0.4">
      <c r="F92" s="1"/>
    </row>
    <row r="93" spans="4:10" x14ac:dyDescent="0.4">
      <c r="D93" s="1"/>
      <c r="F93" s="1"/>
      <c r="H93" s="1"/>
      <c r="J93" s="1"/>
    </row>
    <row r="94" spans="4:10" x14ac:dyDescent="0.4">
      <c r="D94" s="1"/>
      <c r="F94" s="1"/>
      <c r="H94" s="1"/>
      <c r="J94" s="1"/>
    </row>
    <row r="96" spans="4:10" x14ac:dyDescent="0.4">
      <c r="D96" s="1"/>
      <c r="F96" s="1"/>
      <c r="H96" s="1"/>
      <c r="J96" s="1"/>
    </row>
    <row r="97" spans="4:10" x14ac:dyDescent="0.4">
      <c r="D97" s="1"/>
      <c r="F97" s="1"/>
      <c r="H97" s="1"/>
      <c r="J97" s="1"/>
    </row>
  </sheetData>
  <phoneticPr fontId="2"/>
  <pageMargins left="0" right="0" top="0.74803149606299213" bottom="0.74803149606299213" header="0.31496062992125984" footer="0.31496062992125984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0"/>
  <sheetViews>
    <sheetView workbookViewId="0">
      <selection activeCell="A2" sqref="A2"/>
    </sheetView>
  </sheetViews>
  <sheetFormatPr defaultRowHeight="18.75" x14ac:dyDescent="0.4"/>
  <cols>
    <col min="1" max="1" width="57.5" customWidth="1"/>
    <col min="2" max="3" width="15" customWidth="1"/>
  </cols>
  <sheetData>
    <row r="1" spans="1:2" ht="19.5" thickBot="1" x14ac:dyDescent="0.45">
      <c r="A1" t="s">
        <v>906</v>
      </c>
    </row>
    <row r="2" spans="1:2" ht="19.5" thickBot="1" x14ac:dyDescent="0.45">
      <c r="A2" s="18" t="s">
        <v>892</v>
      </c>
      <c r="B2" s="20" t="s">
        <v>893</v>
      </c>
    </row>
    <row r="3" spans="1:2" ht="19.5" thickTop="1" x14ac:dyDescent="0.4">
      <c r="A3" s="26" t="s">
        <v>783</v>
      </c>
      <c r="B3" s="17">
        <v>65</v>
      </c>
    </row>
    <row r="4" spans="1:2" x14ac:dyDescent="0.4">
      <c r="A4" s="21" t="s">
        <v>784</v>
      </c>
      <c r="B4" s="10">
        <v>10</v>
      </c>
    </row>
    <row r="5" spans="1:2" x14ac:dyDescent="0.4">
      <c r="A5" s="21" t="s">
        <v>785</v>
      </c>
      <c r="B5" s="10"/>
    </row>
    <row r="6" spans="1:2" x14ac:dyDescent="0.4">
      <c r="A6" s="21" t="s">
        <v>786</v>
      </c>
      <c r="B6" s="10"/>
    </row>
    <row r="7" spans="1:2" x14ac:dyDescent="0.4">
      <c r="A7" s="21" t="s">
        <v>787</v>
      </c>
      <c r="B7" s="10"/>
    </row>
    <row r="8" spans="1:2" x14ac:dyDescent="0.4">
      <c r="A8" s="21" t="s">
        <v>788</v>
      </c>
      <c r="B8" s="10">
        <v>35</v>
      </c>
    </row>
    <row r="9" spans="1:2" x14ac:dyDescent="0.4">
      <c r="A9" s="21" t="s">
        <v>789</v>
      </c>
      <c r="B9" s="10">
        <v>35</v>
      </c>
    </row>
    <row r="10" spans="1:2" x14ac:dyDescent="0.4">
      <c r="A10" s="21" t="s">
        <v>790</v>
      </c>
      <c r="B10" s="10">
        <v>35</v>
      </c>
    </row>
    <row r="11" spans="1:2" x14ac:dyDescent="0.4">
      <c r="A11" s="21" t="s">
        <v>791</v>
      </c>
      <c r="B11" s="10">
        <v>35</v>
      </c>
    </row>
    <row r="12" spans="1:2" x14ac:dyDescent="0.4">
      <c r="A12" s="21" t="s">
        <v>792</v>
      </c>
      <c r="B12" s="10">
        <v>38</v>
      </c>
    </row>
    <row r="13" spans="1:2" x14ac:dyDescent="0.4">
      <c r="A13" s="21" t="s">
        <v>793</v>
      </c>
      <c r="B13" s="10">
        <v>35</v>
      </c>
    </row>
    <row r="14" spans="1:2" x14ac:dyDescent="0.4">
      <c r="A14" s="21" t="s">
        <v>794</v>
      </c>
      <c r="B14" s="10">
        <v>20</v>
      </c>
    </row>
    <row r="15" spans="1:2" x14ac:dyDescent="0.4">
      <c r="A15" s="21" t="s">
        <v>795</v>
      </c>
      <c r="B15" s="10">
        <v>35</v>
      </c>
    </row>
    <row r="16" spans="1:2" x14ac:dyDescent="0.4">
      <c r="A16" s="21" t="s">
        <v>796</v>
      </c>
      <c r="B16" s="10">
        <v>35</v>
      </c>
    </row>
    <row r="17" spans="1:2" x14ac:dyDescent="0.4">
      <c r="A17" s="21" t="s">
        <v>797</v>
      </c>
      <c r="B17" s="10">
        <v>30</v>
      </c>
    </row>
    <row r="18" spans="1:2" x14ac:dyDescent="0.4">
      <c r="A18" s="21" t="s">
        <v>798</v>
      </c>
      <c r="B18" s="10"/>
    </row>
    <row r="19" spans="1:2" x14ac:dyDescent="0.4">
      <c r="A19" s="21" t="s">
        <v>799</v>
      </c>
      <c r="B19" s="10">
        <v>35</v>
      </c>
    </row>
    <row r="20" spans="1:2" x14ac:dyDescent="0.4">
      <c r="A20" s="21" t="s">
        <v>800</v>
      </c>
      <c r="B20" s="10">
        <v>30</v>
      </c>
    </row>
    <row r="21" spans="1:2" x14ac:dyDescent="0.4">
      <c r="A21" s="21" t="s">
        <v>801</v>
      </c>
      <c r="B21" s="10">
        <v>30</v>
      </c>
    </row>
    <row r="22" spans="1:2" x14ac:dyDescent="0.4">
      <c r="A22" s="21" t="s">
        <v>802</v>
      </c>
      <c r="B22" s="10">
        <v>30</v>
      </c>
    </row>
    <row r="23" spans="1:2" x14ac:dyDescent="0.4">
      <c r="A23" s="21" t="s">
        <v>803</v>
      </c>
      <c r="B23" s="10">
        <v>30</v>
      </c>
    </row>
    <row r="24" spans="1:2" x14ac:dyDescent="0.4">
      <c r="A24" s="21" t="s">
        <v>804</v>
      </c>
      <c r="B24" s="10">
        <v>30</v>
      </c>
    </row>
    <row r="25" spans="1:2" x14ac:dyDescent="0.4">
      <c r="A25" s="21" t="s">
        <v>805</v>
      </c>
      <c r="B25" s="10">
        <v>20</v>
      </c>
    </row>
    <row r="26" spans="1:2" x14ac:dyDescent="0.4">
      <c r="A26" s="21" t="s">
        <v>806</v>
      </c>
      <c r="B26" s="10">
        <v>25</v>
      </c>
    </row>
    <row r="27" spans="1:2" ht="19.5" thickBot="1" x14ac:dyDescent="0.45">
      <c r="A27" s="23" t="s">
        <v>807</v>
      </c>
      <c r="B27" s="13"/>
    </row>
    <row r="28" spans="1:2" ht="19.5" thickBot="1" x14ac:dyDescent="0.45"/>
    <row r="29" spans="1:2" ht="19.5" thickBot="1" x14ac:dyDescent="0.45">
      <c r="A29" s="18" t="s">
        <v>892</v>
      </c>
      <c r="B29" s="20" t="s">
        <v>894</v>
      </c>
    </row>
    <row r="30" spans="1:2" ht="20.25" thickTop="1" thickBot="1" x14ac:dyDescent="0.45">
      <c r="A30" s="75" t="s">
        <v>808</v>
      </c>
      <c r="B30" s="76">
        <v>14384</v>
      </c>
    </row>
  </sheetData>
  <phoneticPr fontId="2"/>
  <pageMargins left="0" right="0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水域施設</vt:lpstr>
      <vt:lpstr>外郭施設</vt:lpstr>
      <vt:lpstr>係留施設</vt:lpstr>
      <vt:lpstr>臨港交通施設</vt:lpstr>
      <vt:lpstr>航行補助施設</vt:lpstr>
      <vt:lpstr>荷さばき施設</vt:lpstr>
      <vt:lpstr>旅客施設</vt:lpstr>
      <vt:lpstr>保管施設</vt:lpstr>
      <vt:lpstr>船舶役務用施設</vt:lpstr>
      <vt:lpstr>廃棄物処理施設</vt:lpstr>
      <vt:lpstr>港湾環境整備施設</vt:lpstr>
      <vt:lpstr>港湾厚生施設</vt:lpstr>
      <vt:lpstr>港湾管理施設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2025-05-30T05:16:31Z</cp:lastPrinted>
  <dcterms:created xsi:type="dcterms:W3CDTF">2024-12-24T05:06:21Z</dcterms:created>
  <dcterms:modified xsi:type="dcterms:W3CDTF">2025-05-30T05:16:43Z</dcterms:modified>
</cp:coreProperties>
</file>