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K-01在宅サービス係\☆20-地域生活支援事業\07-重度障がい者等就労支援特別事業\12 広報\02 ＨＰ\R3.9.xx   修正（事業者向けページ）\"/>
    </mc:Choice>
  </mc:AlternateContent>
  <bookViews>
    <workbookView xWindow="9225" yWindow="0" windowWidth="9600" windowHeight="11925" tabRatio="756"/>
  </bookViews>
  <sheets>
    <sheet name="勤務体制形態一覧" sheetId="2" r:id="rId1"/>
    <sheet name="資格要件" sheetId="4" r:id="rId2"/>
  </sheets>
  <definedNames>
    <definedName name="_kk06" localSheetId="0">#REF!</definedName>
    <definedName name="_kk06">#REF!</definedName>
    <definedName name="Avrg" localSheetId="0">#REF!</definedName>
    <definedName name="Avrg">#REF!</definedName>
    <definedName name="KK_03" localSheetId="0">#REF!</definedName>
    <definedName name="KK_03">#REF!</definedName>
    <definedName name="KK_06" localSheetId="0">#REF!</definedName>
    <definedName name="KK_06">#REF!</definedName>
    <definedName name="KK2_3" localSheetId="0">#REF!</definedName>
    <definedName name="KK2_3">#REF!</definedName>
    <definedName name="_xlnm.Print_Area" localSheetId="0">勤務体制形態一覧!$A$1:$BD$33</definedName>
    <definedName name="_xlnm.Print_Area" localSheetId="1">資格要件!$A$1:$P$39</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08" localSheetId="0">#REF!</definedName>
    <definedName name="tebie08">#REF!</definedName>
    <definedName name="食事" localSheetId="0">#REF!</definedName>
    <definedName name="食事">#REF!</definedName>
    <definedName name="町っ油" localSheetId="0">#REF!</definedName>
    <definedName name="町っ油">#REF!</definedName>
    <definedName name="利用日数記入例" localSheetId="0">#REF!</definedName>
    <definedName name="利用日数記入例">#REF!</definedName>
  </definedNames>
  <calcPr calcId="162913"/>
</workbook>
</file>

<file path=xl/calcChain.xml><?xml version="1.0" encoding="utf-8"?>
<calcChain xmlns="http://schemas.openxmlformats.org/spreadsheetml/2006/main">
  <c r="X26" i="2" l="1"/>
  <c r="AY9" i="2" l="1"/>
  <c r="AV9" i="2"/>
  <c r="AU26" i="2" l="1"/>
  <c r="AT26" i="2"/>
  <c r="AS26" i="2"/>
  <c r="AR26" i="2"/>
  <c r="AQ26" i="2"/>
  <c r="AP26" i="2"/>
  <c r="AO26" i="2"/>
  <c r="AN26" i="2"/>
  <c r="AM26" i="2"/>
  <c r="AL26" i="2"/>
  <c r="AK26" i="2"/>
  <c r="AJ26" i="2"/>
  <c r="AI26" i="2"/>
  <c r="AH26" i="2"/>
  <c r="AG26" i="2"/>
  <c r="AF26" i="2"/>
  <c r="AE26" i="2"/>
  <c r="AD26" i="2"/>
  <c r="AC26" i="2"/>
  <c r="AB26" i="2"/>
  <c r="AA26" i="2"/>
  <c r="Z26" i="2"/>
  <c r="Y26" i="2"/>
  <c r="W26" i="2"/>
  <c r="V26" i="2"/>
  <c r="U26" i="2"/>
  <c r="T26" i="2"/>
  <c r="AV25" i="2"/>
  <c r="AY25" i="2" s="1"/>
  <c r="BB25" i="2" s="1"/>
  <c r="AV24" i="2"/>
  <c r="AY24" i="2" s="1"/>
  <c r="BB24" i="2" s="1"/>
  <c r="AV23" i="2"/>
  <c r="AY23" i="2" s="1"/>
  <c r="BB23" i="2" s="1"/>
  <c r="AV22" i="2"/>
  <c r="AY22" i="2" s="1"/>
  <c r="BB22" i="2" s="1"/>
  <c r="AV21" i="2"/>
  <c r="AY21" i="2" s="1"/>
  <c r="BB21" i="2" s="1"/>
  <c r="AV20" i="2"/>
  <c r="AY20" i="2" s="1"/>
  <c r="BB20" i="2" s="1"/>
  <c r="AV19" i="2"/>
  <c r="AY19" i="2" s="1"/>
  <c r="BB19" i="2" s="1"/>
  <c r="AV18" i="2"/>
  <c r="AY18" i="2" s="1"/>
  <c r="BB18" i="2" s="1"/>
  <c r="AV17" i="2"/>
  <c r="AY17" i="2" s="1"/>
  <c r="BB17" i="2" s="1"/>
  <c r="AV16" i="2"/>
  <c r="AY16" i="2" s="1"/>
  <c r="BB16" i="2" s="1"/>
  <c r="AV15" i="2"/>
  <c r="AY15" i="2" s="1"/>
  <c r="BB15" i="2" s="1"/>
  <c r="AV14" i="2"/>
  <c r="AY14" i="2" s="1"/>
  <c r="BB14" i="2" s="1"/>
  <c r="AV13" i="2"/>
  <c r="AY13" i="2" s="1"/>
  <c r="BB13" i="2" s="1"/>
  <c r="AV12" i="2"/>
  <c r="AY12" i="2" s="1"/>
  <c r="BB12" i="2" s="1"/>
  <c r="AV11" i="2"/>
  <c r="AY11" i="2" s="1"/>
  <c r="BB11" i="2" s="1"/>
  <c r="AV10" i="2"/>
  <c r="AY10" i="2" s="1"/>
  <c r="BB10" i="2" s="1"/>
  <c r="BB26" i="2" s="1"/>
  <c r="AV28" i="2" s="1"/>
  <c r="AV26" i="2" l="1"/>
  <c r="AY26" i="2"/>
</calcChain>
</file>

<file path=xl/comments1.xml><?xml version="1.0" encoding="utf-8"?>
<comments xmlns="http://schemas.openxmlformats.org/spreadsheetml/2006/main">
  <authors>
    <author>FINE_User</author>
  </authors>
  <commentList>
    <comment ref="T8" authorId="0" shapeId="0">
      <text>
        <r>
          <rPr>
            <sz val="11"/>
            <color indexed="81"/>
            <rFont val="MS P ゴシック"/>
            <family val="3"/>
            <charset val="128"/>
          </rPr>
          <t>この行は当該月の曜日を記入してください</t>
        </r>
      </text>
    </comment>
  </commentList>
</comments>
</file>

<file path=xl/sharedStrings.xml><?xml version="1.0" encoding="utf-8"?>
<sst xmlns="http://schemas.openxmlformats.org/spreadsheetml/2006/main" count="312" uniqueCount="110">
  <si>
    <t>サービス種類</t>
    <rPh sb="4" eb="6">
      <t>シュルイ</t>
    </rPh>
    <phoneticPr fontId="19"/>
  </si>
  <si>
    <t>介護保険法に基づく訪問介護事業所の指定</t>
    <rPh sb="0" eb="2">
      <t>カイゴ</t>
    </rPh>
    <rPh sb="2" eb="5">
      <t>ホケンホウ</t>
    </rPh>
    <rPh sb="6" eb="7">
      <t>モト</t>
    </rPh>
    <rPh sb="9" eb="11">
      <t>ホウモン</t>
    </rPh>
    <rPh sb="11" eb="13">
      <t>カイゴ</t>
    </rPh>
    <rPh sb="13" eb="16">
      <t>ジギョウショ</t>
    </rPh>
    <rPh sb="17" eb="19">
      <t>シテイ</t>
    </rPh>
    <phoneticPr fontId="19"/>
  </si>
  <si>
    <t>職種</t>
    <rPh sb="0" eb="2">
      <t>ショクシュ</t>
    </rPh>
    <phoneticPr fontId="19"/>
  </si>
  <si>
    <t>氏名</t>
    <rPh sb="0" eb="2">
      <t>シメイ</t>
    </rPh>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</si>
  <si>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</si>
  <si>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</si>
  <si>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</si>
  <si>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</si>
  <si>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週平均の勤務時間</t>
    <rPh sb="0" eb="3">
      <t>シュウヘイキン</t>
    </rPh>
    <rPh sb="4" eb="6">
      <t>キンム</t>
    </rPh>
    <rPh sb="6" eb="8">
      <t>ジカン</t>
    </rPh>
    <phoneticPr fontId="19"/>
  </si>
  <si>
    <t>常勤換算後の人数</t>
    <rPh sb="0" eb="2">
      <t>ジョウキン</t>
    </rPh>
    <rPh sb="2" eb="4">
      <t>カンザン</t>
    </rPh>
    <rPh sb="4" eb="5">
      <t>ゴ</t>
    </rPh>
    <rPh sb="6" eb="8">
      <t>ニンズウ</t>
    </rPh>
    <phoneticPr fontId="19"/>
  </si>
  <si>
    <t>合計</t>
    <rPh sb="0" eb="2">
      <t>ゴウケイ</t>
    </rPh>
    <phoneticPr fontId="19"/>
  </si>
  <si>
    <t>時間</t>
    <rPh sb="0" eb="2">
      <t>ジカン</t>
    </rPh>
    <phoneticPr fontId="19"/>
  </si>
  <si>
    <t>管理者・従業者の勤務の体制及び勤務形態一覧表</t>
    <rPh sb="0" eb="3">
      <t>カンリシャ</t>
    </rPh>
    <rPh sb="4" eb="7">
      <t>ジュウギョウシャ</t>
    </rPh>
    <rPh sb="8" eb="10">
      <t>キンム</t>
    </rPh>
    <rPh sb="11" eb="13">
      <t>タイセイ</t>
    </rPh>
    <rPh sb="13" eb="14">
      <t>オヨ</t>
    </rPh>
    <rPh sb="15" eb="17">
      <t>キンム</t>
    </rPh>
    <rPh sb="17" eb="19">
      <t>ケイタイ</t>
    </rPh>
    <rPh sb="19" eb="22">
      <t>イチランヒョウ</t>
    </rPh>
    <phoneticPr fontId="19"/>
  </si>
  <si>
    <t>居宅介護</t>
    <rPh sb="0" eb="2">
      <t>キョタク</t>
    </rPh>
    <rPh sb="2" eb="4">
      <t>カイゴ</t>
    </rPh>
    <phoneticPr fontId="19"/>
  </si>
  <si>
    <t>重度訪問</t>
    <rPh sb="0" eb="2">
      <t>ジュウド</t>
    </rPh>
    <rPh sb="2" eb="4">
      <t>ホウモン</t>
    </rPh>
    <phoneticPr fontId="19"/>
  </si>
  <si>
    <t>同行援護</t>
    <rPh sb="0" eb="2">
      <t>ドウコウ</t>
    </rPh>
    <rPh sb="2" eb="4">
      <t>エンゴ</t>
    </rPh>
    <phoneticPr fontId="19"/>
  </si>
  <si>
    <t>行動援護</t>
    <rPh sb="0" eb="2">
      <t>コウドウ</t>
    </rPh>
    <rPh sb="2" eb="4">
      <t>エンゴ</t>
    </rPh>
    <phoneticPr fontId="19"/>
  </si>
  <si>
    <t>従事する訪問系サービスに○</t>
    <rPh sb="0" eb="2">
      <t>ジュウジ</t>
    </rPh>
    <rPh sb="4" eb="6">
      <t>ホウモン</t>
    </rPh>
    <rPh sb="6" eb="7">
      <t>ケイ</t>
    </rPh>
    <phoneticPr fontId="19"/>
  </si>
  <si>
    <t>□あり　□なし</t>
    <phoneticPr fontId="19"/>
  </si>
  <si>
    <t>常勤換算後の人数</t>
    <rPh sb="0" eb="4">
      <t>ジョウキンカンサン</t>
    </rPh>
    <rPh sb="4" eb="5">
      <t>ゴ</t>
    </rPh>
    <rPh sb="6" eb="8">
      <t>ニンズウ</t>
    </rPh>
    <phoneticPr fontId="19"/>
  </si>
  <si>
    <t>人</t>
    <rPh sb="0" eb="1">
      <t>ニン</t>
    </rPh>
    <phoneticPr fontId="19"/>
  </si>
  <si>
    <t>管理者</t>
    <rPh sb="0" eb="3">
      <t>カンリシャ</t>
    </rPh>
    <phoneticPr fontId="19"/>
  </si>
  <si>
    <t>サービス提供責任者</t>
    <rPh sb="4" eb="9">
      <t>テイキョウセキニンシャ</t>
    </rPh>
    <phoneticPr fontId="19"/>
  </si>
  <si>
    <t>勤務形態</t>
    <rPh sb="0" eb="2">
      <t>キンム</t>
    </rPh>
    <rPh sb="2" eb="4">
      <t>ケイタイ</t>
    </rPh>
    <phoneticPr fontId="19"/>
  </si>
  <si>
    <t>注２</t>
    <rPh sb="0" eb="1">
      <t>チュウ</t>
    </rPh>
    <phoneticPr fontId="19"/>
  </si>
  <si>
    <t>算出に当たっては、小数点以下第２位を切り捨ててください。</t>
    <phoneticPr fontId="19"/>
  </si>
  <si>
    <t>事業所名</t>
    <rPh sb="0" eb="3">
      <t>ジギョウショ</t>
    </rPh>
    <rPh sb="3" eb="4">
      <t>メイ</t>
    </rPh>
    <phoneticPr fontId="19"/>
  </si>
  <si>
    <t>注１</t>
    <rPh sb="0" eb="1">
      <t>チュウ</t>
    </rPh>
    <phoneticPr fontId="19"/>
  </si>
  <si>
    <t>注３</t>
    <rPh sb="0" eb="1">
      <t>チュウ</t>
    </rPh>
    <phoneticPr fontId="19"/>
  </si>
  <si>
    <t>（参考様式）重度障がい者等就労支援事業用</t>
    <rPh sb="1" eb="5">
      <t>サンコウヨウシキ</t>
    </rPh>
    <phoneticPr fontId="19"/>
  </si>
  <si>
    <t>重度障がい者等
就労支援</t>
    <rPh sb="0" eb="3">
      <t>ジュウドショウ</t>
    </rPh>
    <rPh sb="5" eb="6">
      <t>シャ</t>
    </rPh>
    <rPh sb="6" eb="7">
      <t>ナド</t>
    </rPh>
    <rPh sb="8" eb="10">
      <t>シュウロウ</t>
    </rPh>
    <rPh sb="10" eb="12">
      <t>シエン</t>
    </rPh>
    <phoneticPr fontId="19"/>
  </si>
  <si>
    <t>重度障がい者等就労支援事業</t>
    <rPh sb="0" eb="3">
      <t>ジュウドショウ</t>
    </rPh>
    <rPh sb="5" eb="6">
      <t>シャ</t>
    </rPh>
    <rPh sb="6" eb="7">
      <t>ナド</t>
    </rPh>
    <rPh sb="7" eb="9">
      <t>シュウロウ</t>
    </rPh>
    <rPh sb="9" eb="11">
      <t>シエン</t>
    </rPh>
    <rPh sb="11" eb="13">
      <t>ジギョウ</t>
    </rPh>
    <phoneticPr fontId="19"/>
  </si>
  <si>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9"/>
  </si>
  <si>
    <t>４週の
合計</t>
    <rPh sb="1" eb="2">
      <t>シュウ</t>
    </rPh>
    <rPh sb="4" eb="6">
      <t>ゴウケイ</t>
    </rPh>
    <phoneticPr fontId="19"/>
  </si>
  <si>
    <t>○</t>
  </si>
  <si>
    <t>居宅介護・重度訪問介護・行動援護・同行援護・移動支援サービスを提供する従業者（ヘルパー）の資格要件</t>
    <rPh sb="0" eb="2">
      <t>キョタク</t>
    </rPh>
    <rPh sb="2" eb="4">
      <t>カイゴ</t>
    </rPh>
    <rPh sb="5" eb="7">
      <t>ジュウド</t>
    </rPh>
    <rPh sb="7" eb="9">
      <t>ホウモン</t>
    </rPh>
    <rPh sb="9" eb="11">
      <t>カイゴ</t>
    </rPh>
    <rPh sb="12" eb="14">
      <t>コウドウ</t>
    </rPh>
    <rPh sb="14" eb="16">
      <t>エンゴ</t>
    </rPh>
    <rPh sb="17" eb="19">
      <t>ドウコウ</t>
    </rPh>
    <rPh sb="19" eb="21">
      <t>エンゴ</t>
    </rPh>
    <rPh sb="22" eb="24">
      <t>イドウ</t>
    </rPh>
    <rPh sb="24" eb="26">
      <t>シエン</t>
    </rPh>
    <rPh sb="31" eb="33">
      <t>テイキョウ</t>
    </rPh>
    <rPh sb="35" eb="38">
      <t>ジュウギョウシャ</t>
    </rPh>
    <rPh sb="45" eb="47">
      <t>シカク</t>
    </rPh>
    <rPh sb="47" eb="49">
      <t>ヨウケン</t>
    </rPh>
    <phoneticPr fontId="19"/>
  </si>
  <si>
    <t>Ｒ３(2021）.8　福岡市</t>
    <rPh sb="11" eb="14">
      <t>フクオカシ</t>
    </rPh>
    <phoneticPr fontId="19"/>
  </si>
  <si>
    <t>＊○印はサービス提供可（「＋」表記があるものは当該内容を満たす場合）。△印は報酬の減算（減算率は右側に表示）あり。□印は別途報酬体系による。</t>
    <rPh sb="25" eb="27">
      <t>ナイヨウ</t>
    </rPh>
    <rPh sb="28" eb="29">
      <t>ミ</t>
    </rPh>
    <rPh sb="31" eb="33">
      <t>バアイ</t>
    </rPh>
    <rPh sb="36" eb="37">
      <t>ジルシ</t>
    </rPh>
    <rPh sb="38" eb="40">
      <t>ホウシュウ</t>
    </rPh>
    <rPh sb="41" eb="43">
      <t>ゲンサン</t>
    </rPh>
    <rPh sb="44" eb="46">
      <t>ゲンサン</t>
    </rPh>
    <rPh sb="46" eb="47">
      <t>リツ</t>
    </rPh>
    <rPh sb="48" eb="50">
      <t>ミギガワ</t>
    </rPh>
    <rPh sb="51" eb="53">
      <t>ヒョウジ</t>
    </rPh>
    <rPh sb="58" eb="59">
      <t>シルシ</t>
    </rPh>
    <rPh sb="60" eb="62">
      <t>ベット</t>
    </rPh>
    <rPh sb="62" eb="64">
      <t>ホウシュウ</t>
    </rPh>
    <rPh sb="64" eb="66">
      <t>タイケイ</t>
    </rPh>
    <phoneticPr fontId="19"/>
  </si>
  <si>
    <t>*地域生活支援事業の移動支援については福岡市の基準。</t>
    <rPh sb="1" eb="3">
      <t>チイキ</t>
    </rPh>
    <rPh sb="3" eb="5">
      <t>セイカツ</t>
    </rPh>
    <rPh sb="5" eb="7">
      <t>シエン</t>
    </rPh>
    <rPh sb="7" eb="9">
      <t>ジギョウ</t>
    </rPh>
    <rPh sb="10" eb="12">
      <t>イドウ</t>
    </rPh>
    <rPh sb="12" eb="14">
      <t>シエン</t>
    </rPh>
    <rPh sb="19" eb="22">
      <t>フクオカシ</t>
    </rPh>
    <rPh sb="23" eb="25">
      <t>キジュン</t>
    </rPh>
    <phoneticPr fontId="19"/>
  </si>
  <si>
    <t xml:space="preserve">資格内容
</t>
    <rPh sb="0" eb="2">
      <t>シカク</t>
    </rPh>
    <rPh sb="2" eb="4">
      <t>ナイヨウ</t>
    </rPh>
    <phoneticPr fontId="19"/>
  </si>
  <si>
    <t xml:space="preserve">
サービス内容　　　　　　　</t>
    <rPh sb="6" eb="8">
      <t>ナイヨウ</t>
    </rPh>
    <phoneticPr fontId="19"/>
  </si>
  <si>
    <t>障がい福祉サービス</t>
    <rPh sb="0" eb="1">
      <t>サワ</t>
    </rPh>
    <rPh sb="3" eb="5">
      <t>フクシ</t>
    </rPh>
    <phoneticPr fontId="19"/>
  </si>
  <si>
    <t>地域生活支援事業</t>
    <rPh sb="0" eb="2">
      <t>チイキ</t>
    </rPh>
    <rPh sb="2" eb="4">
      <t>セイカツ</t>
    </rPh>
    <rPh sb="4" eb="6">
      <t>シエン</t>
    </rPh>
    <rPh sb="6" eb="8">
      <t>ジギョウ</t>
    </rPh>
    <phoneticPr fontId="19"/>
  </si>
  <si>
    <t>居　　宅　　介　　護</t>
    <rPh sb="0" eb="1">
      <t>キョ</t>
    </rPh>
    <rPh sb="3" eb="4">
      <t>タク</t>
    </rPh>
    <rPh sb="6" eb="7">
      <t>スケ</t>
    </rPh>
    <rPh sb="9" eb="10">
      <t>ユズル</t>
    </rPh>
    <phoneticPr fontId="19"/>
  </si>
  <si>
    <t>重度訪問介護</t>
    <rPh sb="0" eb="2">
      <t>ジュウド</t>
    </rPh>
    <rPh sb="2" eb="4">
      <t>ホウモン</t>
    </rPh>
    <rPh sb="4" eb="6">
      <t>カイゴ</t>
    </rPh>
    <phoneticPr fontId="19"/>
  </si>
  <si>
    <t>同行援護
※5</t>
    <rPh sb="0" eb="2">
      <t>ドウコウ</t>
    </rPh>
    <rPh sb="2" eb="4">
      <t>エンゴ</t>
    </rPh>
    <phoneticPr fontId="19"/>
  </si>
  <si>
    <t>移動支援</t>
    <rPh sb="0" eb="2">
      <t>イドウ</t>
    </rPh>
    <rPh sb="2" eb="4">
      <t>シエン</t>
    </rPh>
    <phoneticPr fontId="19"/>
  </si>
  <si>
    <t>身体介護</t>
    <rPh sb="0" eb="2">
      <t>シンタイ</t>
    </rPh>
    <rPh sb="2" eb="4">
      <t>カイゴ</t>
    </rPh>
    <phoneticPr fontId="19"/>
  </si>
  <si>
    <t>家事援助</t>
    <rPh sb="0" eb="2">
      <t>カジ</t>
    </rPh>
    <rPh sb="2" eb="4">
      <t>エンジョ</t>
    </rPh>
    <phoneticPr fontId="19"/>
  </si>
  <si>
    <t>通院等介助</t>
    <rPh sb="0" eb="2">
      <t>ツウイン</t>
    </rPh>
    <rPh sb="2" eb="3">
      <t>トウ</t>
    </rPh>
    <rPh sb="3" eb="5">
      <t>カイジョ</t>
    </rPh>
    <phoneticPr fontId="19"/>
  </si>
  <si>
    <t>身体介護を伴う（障がい支援区分2以上）</t>
    <rPh sb="0" eb="2">
      <t>シンタイ</t>
    </rPh>
    <rPh sb="2" eb="4">
      <t>カイゴ</t>
    </rPh>
    <rPh sb="5" eb="6">
      <t>トモナ</t>
    </rPh>
    <rPh sb="8" eb="9">
      <t>サワ</t>
    </rPh>
    <rPh sb="11" eb="13">
      <t>シエン</t>
    </rPh>
    <rPh sb="13" eb="15">
      <t>クブン</t>
    </rPh>
    <rPh sb="16" eb="18">
      <t>イジョウ</t>
    </rPh>
    <phoneticPr fontId="19"/>
  </si>
  <si>
    <t>身体介護を伴わない（障がい支援区分１）</t>
    <rPh sb="0" eb="2">
      <t>シンタイ</t>
    </rPh>
    <rPh sb="2" eb="4">
      <t>カイゴ</t>
    </rPh>
    <rPh sb="5" eb="6">
      <t>トモナ</t>
    </rPh>
    <rPh sb="10" eb="11">
      <t>サワ</t>
    </rPh>
    <rPh sb="13" eb="15">
      <t>シエン</t>
    </rPh>
    <rPh sb="15" eb="17">
      <t>クブン</t>
    </rPh>
    <phoneticPr fontId="19"/>
  </si>
  <si>
    <t>障がい支援
区分５以下</t>
    <rPh sb="0" eb="1">
      <t>サワ</t>
    </rPh>
    <rPh sb="3" eb="5">
      <t>シエン</t>
    </rPh>
    <rPh sb="6" eb="8">
      <t>クブン</t>
    </rPh>
    <rPh sb="9" eb="11">
      <t>イカ</t>
    </rPh>
    <phoneticPr fontId="19"/>
  </si>
  <si>
    <t>障がい支援
区分６</t>
    <rPh sb="0" eb="1">
      <t>サワ</t>
    </rPh>
    <rPh sb="3" eb="5">
      <t>シエン</t>
    </rPh>
    <rPh sb="6" eb="8">
      <t>クブン</t>
    </rPh>
    <phoneticPr fontId="19"/>
  </si>
  <si>
    <t>視覚</t>
    <rPh sb="0" eb="2">
      <t>シカク</t>
    </rPh>
    <phoneticPr fontId="19"/>
  </si>
  <si>
    <t>全身性</t>
    <rPh sb="0" eb="3">
      <t>ゼンシンセイ</t>
    </rPh>
    <phoneticPr fontId="19"/>
  </si>
  <si>
    <t>知的</t>
    <rPh sb="0" eb="2">
      <t>チテキ</t>
    </rPh>
    <phoneticPr fontId="19"/>
  </si>
  <si>
    <t>精神</t>
    <rPh sb="0" eb="2">
      <t>セイシン</t>
    </rPh>
    <phoneticPr fontId="19"/>
  </si>
  <si>
    <t>介護福祉士</t>
    <rPh sb="0" eb="2">
      <t>カイゴ</t>
    </rPh>
    <rPh sb="2" eb="4">
      <t>フクシ</t>
    </rPh>
    <rPh sb="4" eb="5">
      <t>シ</t>
    </rPh>
    <phoneticPr fontId="19"/>
  </si>
  <si>
    <t>○</t>
    <phoneticPr fontId="19"/>
  </si>
  <si>
    <t>　　×※3</t>
  </si>
  <si>
    <t>○＋直接実務１年※4</t>
    <phoneticPr fontId="19"/>
  </si>
  <si>
    <t>×</t>
    <phoneticPr fontId="19"/>
  </si>
  <si>
    <t>実務者研修修了者</t>
    <rPh sb="0" eb="3">
      <t>ジツムシャ</t>
    </rPh>
    <rPh sb="3" eb="5">
      <t>ケンシュウ</t>
    </rPh>
    <rPh sb="5" eb="8">
      <t>シュウリョウシャ</t>
    </rPh>
    <phoneticPr fontId="19"/>
  </si>
  <si>
    <t>居宅介護職員初任者研修課程修了者</t>
    <rPh sb="0" eb="2">
      <t>キョタク</t>
    </rPh>
    <rPh sb="2" eb="4">
      <t>カイゴ</t>
    </rPh>
    <rPh sb="4" eb="6">
      <t>ショクイン</t>
    </rPh>
    <rPh sb="6" eb="9">
      <t>ショニンシャ</t>
    </rPh>
    <rPh sb="9" eb="11">
      <t>ケンシュウ</t>
    </rPh>
    <rPh sb="11" eb="13">
      <t>カテイ</t>
    </rPh>
    <rPh sb="13" eb="16">
      <t>シュウリョウシャ</t>
    </rPh>
    <phoneticPr fontId="19"/>
  </si>
  <si>
    <t>介護職員初任者研修修了者 ※1</t>
    <rPh sb="0" eb="2">
      <t>カイゴ</t>
    </rPh>
    <rPh sb="2" eb="4">
      <t>ショクイン</t>
    </rPh>
    <rPh sb="4" eb="7">
      <t>ショニンシャ</t>
    </rPh>
    <rPh sb="7" eb="9">
      <t>ケンシュウ</t>
    </rPh>
    <rPh sb="9" eb="12">
      <t>シュウリョウシャ</t>
    </rPh>
    <phoneticPr fontId="19"/>
  </si>
  <si>
    <t>×
※９</t>
    <phoneticPr fontId="19"/>
  </si>
  <si>
    <t>ヘルパー1級養成研修修了者※１</t>
    <rPh sb="5" eb="6">
      <t>キュウ</t>
    </rPh>
    <rPh sb="6" eb="8">
      <t>ヨウセイ</t>
    </rPh>
    <rPh sb="8" eb="10">
      <t>ケンシュウ</t>
    </rPh>
    <rPh sb="10" eb="13">
      <t>シュウリョウシャ</t>
    </rPh>
    <phoneticPr fontId="19"/>
  </si>
  <si>
    <t>×</t>
  </si>
  <si>
    <t>H29削除</t>
    <rPh sb="3" eb="5">
      <t>サクジョ</t>
    </rPh>
    <phoneticPr fontId="19"/>
  </si>
  <si>
    <t>ヘルパー２級養成研修修了者</t>
    <rPh sb="5" eb="6">
      <t>キュウ</t>
    </rPh>
    <rPh sb="6" eb="8">
      <t>ヨウセイ</t>
    </rPh>
    <rPh sb="8" eb="10">
      <t>ケンシュウ</t>
    </rPh>
    <rPh sb="10" eb="13">
      <t>シュウリョウシャ</t>
    </rPh>
    <phoneticPr fontId="19"/>
  </si>
  <si>
    <t>ヘルパー３級養成研修修了者</t>
    <rPh sb="5" eb="6">
      <t>キュウ</t>
    </rPh>
    <rPh sb="6" eb="8">
      <t>ヨウセイ</t>
    </rPh>
    <rPh sb="8" eb="10">
      <t>ケンシュウ</t>
    </rPh>
    <rPh sb="10" eb="13">
      <t>シュウリョウシャ</t>
    </rPh>
    <phoneticPr fontId="19"/>
  </si>
  <si>
    <t>　　　△30％</t>
  </si>
  <si>
    <t>　　　△10％</t>
  </si>
  <si>
    <t>△30％（△10％※6）＋直接実務１年※4</t>
    <phoneticPr fontId="19"/>
  </si>
  <si>
    <t>障害者居宅介護従業者基礎研修課程修了者※2</t>
    <rPh sb="0" eb="3">
      <t>ショウガイシャ</t>
    </rPh>
    <rPh sb="3" eb="5">
      <t>キョタク</t>
    </rPh>
    <rPh sb="5" eb="7">
      <t>カイゴ</t>
    </rPh>
    <rPh sb="7" eb="10">
      <t>ジュウギョウシャ</t>
    </rPh>
    <rPh sb="10" eb="12">
      <t>キソ</t>
    </rPh>
    <rPh sb="12" eb="14">
      <t>ケンシュウ</t>
    </rPh>
    <rPh sb="14" eb="16">
      <t>カテイ</t>
    </rPh>
    <rPh sb="16" eb="19">
      <t>シュウリョウシャ</t>
    </rPh>
    <phoneticPr fontId="19"/>
  </si>
  <si>
    <t>　　　△30％</t>
    <phoneticPr fontId="19"/>
  </si>
  <si>
    <t>　　　△10％</t>
    <phoneticPr fontId="19"/>
  </si>
  <si>
    <t>△10％
＋直接実務１年※4</t>
    <phoneticPr fontId="19"/>
  </si>
  <si>
    <t>重度訪問介護従業者養成研修
　　（基礎課程又は行動障害支援課程）修了者</t>
    <rPh sb="0" eb="2">
      <t>ジュウド</t>
    </rPh>
    <rPh sb="2" eb="4">
      <t>ホウモン</t>
    </rPh>
    <rPh sb="4" eb="6">
      <t>カイゴ</t>
    </rPh>
    <rPh sb="6" eb="9">
      <t>ジュウギョウシャ</t>
    </rPh>
    <rPh sb="9" eb="11">
      <t>ヨウセイ</t>
    </rPh>
    <rPh sb="11" eb="13">
      <t>ケンシュウ</t>
    </rPh>
    <rPh sb="17" eb="19">
      <t>キソ</t>
    </rPh>
    <rPh sb="19" eb="21">
      <t>カテイ</t>
    </rPh>
    <rPh sb="32" eb="35">
      <t>シュウリョウシャ</t>
    </rPh>
    <phoneticPr fontId="19"/>
  </si>
  <si>
    <t>□                             （別途報酬体系）</t>
    <rPh sb="31" eb="33">
      <t>ベット</t>
    </rPh>
    <rPh sb="33" eb="35">
      <t>ホウシュウ</t>
    </rPh>
    <rPh sb="35" eb="37">
      <t>タイケイ</t>
    </rPh>
    <phoneticPr fontId="19"/>
  </si>
  <si>
    <t>重度訪問介護従業者養成研修
　　（追加課程又は統合課程）修了者</t>
    <rPh sb="0" eb="2">
      <t>ジュウド</t>
    </rPh>
    <rPh sb="2" eb="4">
      <t>ホウモン</t>
    </rPh>
    <rPh sb="4" eb="6">
      <t>カイゴ</t>
    </rPh>
    <rPh sb="6" eb="9">
      <t>ジュウギョウシャ</t>
    </rPh>
    <rPh sb="9" eb="11">
      <t>ヨウセイ</t>
    </rPh>
    <rPh sb="11" eb="13">
      <t>ケンシュウ</t>
    </rPh>
    <rPh sb="17" eb="19">
      <t>ツイカ</t>
    </rPh>
    <rPh sb="19" eb="21">
      <t>カテイ</t>
    </rPh>
    <rPh sb="21" eb="22">
      <t>マタ</t>
    </rPh>
    <rPh sb="23" eb="25">
      <t>トウゴウ</t>
    </rPh>
    <rPh sb="28" eb="31">
      <t>シュウリョウシャ</t>
    </rPh>
    <phoneticPr fontId="19"/>
  </si>
  <si>
    <t>生活援助従事者研修課程修了者</t>
    <rPh sb="0" eb="2">
      <t>セイカツ</t>
    </rPh>
    <rPh sb="2" eb="4">
      <t>エンジョ</t>
    </rPh>
    <rPh sb="4" eb="7">
      <t>ジュウジシャ</t>
    </rPh>
    <rPh sb="7" eb="9">
      <t>ケンシュウ</t>
    </rPh>
    <rPh sb="9" eb="11">
      <t>カテイ</t>
    </rPh>
    <rPh sb="11" eb="14">
      <t>シュウリョウシャ</t>
    </rPh>
    <phoneticPr fontId="19"/>
  </si>
  <si>
    <t>日常生活支援養成研修修了者</t>
    <rPh sb="0" eb="2">
      <t>ニチジョウ</t>
    </rPh>
    <rPh sb="2" eb="4">
      <t>セイカツ</t>
    </rPh>
    <rPh sb="4" eb="6">
      <t>シエン</t>
    </rPh>
    <rPh sb="6" eb="8">
      <t>ヨウセイ</t>
    </rPh>
    <rPh sb="8" eb="10">
      <t>ケンシュウ</t>
    </rPh>
    <rPh sb="10" eb="13">
      <t>シュウリョウシャ</t>
    </rPh>
    <phoneticPr fontId="19"/>
  </si>
  <si>
    <t>視覚障がい者ガイドヘルパー養成研修修了者※8</t>
    <rPh sb="0" eb="2">
      <t>シカク</t>
    </rPh>
    <rPh sb="2" eb="3">
      <t>サワ</t>
    </rPh>
    <rPh sb="5" eb="6">
      <t>モノ</t>
    </rPh>
    <rPh sb="13" eb="15">
      <t>ヨウセイ</t>
    </rPh>
    <rPh sb="15" eb="17">
      <t>ケンシュウ</t>
    </rPh>
    <rPh sb="17" eb="20">
      <t>シュウリョウシャ</t>
    </rPh>
    <phoneticPr fontId="19"/>
  </si>
  <si>
    <t>全身性障がい者ガイドヘルパー養成研修修了者※8</t>
    <rPh sb="0" eb="2">
      <t>ゼンシン</t>
    </rPh>
    <rPh sb="2" eb="3">
      <t>セイ</t>
    </rPh>
    <rPh sb="3" eb="4">
      <t>サワ</t>
    </rPh>
    <rPh sb="6" eb="7">
      <t>モノ</t>
    </rPh>
    <rPh sb="14" eb="16">
      <t>ヨウセイ</t>
    </rPh>
    <rPh sb="16" eb="18">
      <t>ケンシュウ</t>
    </rPh>
    <rPh sb="18" eb="21">
      <t>シュウリョウシャ</t>
    </rPh>
    <phoneticPr fontId="19"/>
  </si>
  <si>
    <t>知的障がい者ガイドヘルパー養成研修修了者※8</t>
    <rPh sb="0" eb="2">
      <t>チテキ</t>
    </rPh>
    <rPh sb="2" eb="3">
      <t>サワ</t>
    </rPh>
    <rPh sb="5" eb="6">
      <t>モノ</t>
    </rPh>
    <rPh sb="13" eb="15">
      <t>ヨウセイ</t>
    </rPh>
    <rPh sb="15" eb="17">
      <t>ケンシュウ</t>
    </rPh>
    <rPh sb="17" eb="20">
      <t>シュウリョウシャ</t>
    </rPh>
    <phoneticPr fontId="19"/>
  </si>
  <si>
    <t>　○＋直接実務
　　　１年※7</t>
    <rPh sb="3" eb="5">
      <t>チョクセツ</t>
    </rPh>
    <rPh sb="5" eb="7">
      <t>ジツム</t>
    </rPh>
    <rPh sb="12" eb="13">
      <t>ネン</t>
    </rPh>
    <phoneticPr fontId="19"/>
  </si>
  <si>
    <t>行動援護従業者養成研修修了者</t>
    <rPh sb="0" eb="2">
      <t>コウドウ</t>
    </rPh>
    <rPh sb="2" eb="4">
      <t>エンゴ</t>
    </rPh>
    <rPh sb="4" eb="7">
      <t>ジュウギョウシャ</t>
    </rPh>
    <rPh sb="7" eb="9">
      <t>ヨウセイ</t>
    </rPh>
    <rPh sb="9" eb="11">
      <t>ケンシュウ</t>
    </rPh>
    <rPh sb="11" eb="14">
      <t>シュウリョウシャ</t>
    </rPh>
    <phoneticPr fontId="19"/>
  </si>
  <si>
    <t>　○＋直接実務
　　　１年※3</t>
    <rPh sb="3" eb="5">
      <t>チョクセツ</t>
    </rPh>
    <rPh sb="5" eb="7">
      <t>ジツム</t>
    </rPh>
    <rPh sb="12" eb="13">
      <t>ネン</t>
    </rPh>
    <phoneticPr fontId="19"/>
  </si>
  <si>
    <t>強度行動障害支援者養成研修
　　（基礎研修及び実践研修）修了者</t>
    <rPh sb="17" eb="19">
      <t>キソ</t>
    </rPh>
    <rPh sb="19" eb="21">
      <t>ケンシュウ</t>
    </rPh>
    <rPh sb="21" eb="22">
      <t>オヨ</t>
    </rPh>
    <phoneticPr fontId="19"/>
  </si>
  <si>
    <t>○※6</t>
    <phoneticPr fontId="19"/>
  </si>
  <si>
    <t>同行援護従業者養成研修修了者</t>
    <rPh sb="0" eb="4">
      <t>ドウコウエンゴ</t>
    </rPh>
    <rPh sb="4" eb="7">
      <t>ジュウギョウシャ</t>
    </rPh>
    <rPh sb="7" eb="9">
      <t>ヨウセイ</t>
    </rPh>
    <rPh sb="9" eb="11">
      <t>ケンシュウ</t>
    </rPh>
    <rPh sb="11" eb="14">
      <t>シュウリョウシャ</t>
    </rPh>
    <phoneticPr fontId="19"/>
  </si>
  <si>
    <t>※1　介護職員基礎研修課程、訪問介護に関する１級課程（ヘルパー１級（看護師・准看護師は同等））又は２級課程（ヘルパー２級）修了者は、介護職員初任者研修を修了した者とみなす。（介護保険法施行規則附則（平成24年厚生労働省令第25号）第２条）</t>
  </si>
  <si>
    <t>※2　訪問介護に関する３級課程（ヘルパー３級）修了者は、障害者居宅介護従業者基礎研修課程修了者に相当する。（留意事項通知第二の２(1)⑨（一）イ）</t>
    <rPh sb="48" eb="50">
      <t>ソウトウ</t>
    </rPh>
    <rPh sb="54" eb="56">
      <t>リュウイ</t>
    </rPh>
    <rPh sb="56" eb="58">
      <t>ジコウ</t>
    </rPh>
    <rPh sb="58" eb="60">
      <t>ツウチ</t>
    </rPh>
    <rPh sb="60" eb="61">
      <t>ダイ</t>
    </rPh>
    <rPh sb="61" eb="62">
      <t>２</t>
    </rPh>
    <rPh sb="69" eb="70">
      <t>１</t>
    </rPh>
    <phoneticPr fontId="19"/>
  </si>
  <si>
    <t>　　　 障害者居宅介護従業者基礎研修課程の要件については、次期報酬改定に向け、その廃止も含めて検討を行う予定とされている。（平成30年２月９日厚生労働省事務連絡「平成30年４月以降の訪問系サービスの従業者要件等について」）</t>
  </si>
  <si>
    <t>※3　令和３年３月31日において、「居宅介護の従業者要件を満たす者で、知的障がい者、知的障がい児又は精神障がい者の福祉に関する事業（直接処遇に限る）に２年以上従事した経験を有する者」は令和６年３月31日までの間は</t>
    <rPh sb="3" eb="5">
      <t>レイワ</t>
    </rPh>
    <rPh sb="6" eb="7">
      <t>ネン</t>
    </rPh>
    <rPh sb="11" eb="12">
      <t>ニチ</t>
    </rPh>
    <rPh sb="32" eb="33">
      <t>モノ</t>
    </rPh>
    <rPh sb="35" eb="37">
      <t>チテキ</t>
    </rPh>
    <rPh sb="37" eb="38">
      <t>サワ</t>
    </rPh>
    <rPh sb="40" eb="41">
      <t>モノ</t>
    </rPh>
    <rPh sb="42" eb="44">
      <t>チテキ</t>
    </rPh>
    <rPh sb="44" eb="45">
      <t>サワ</t>
    </rPh>
    <rPh sb="47" eb="48">
      <t>ジ</t>
    </rPh>
    <rPh sb="48" eb="49">
      <t>マタ</t>
    </rPh>
    <rPh sb="50" eb="52">
      <t>セイシン</t>
    </rPh>
    <rPh sb="52" eb="53">
      <t>サワ</t>
    </rPh>
    <rPh sb="55" eb="56">
      <t>シャ</t>
    </rPh>
    <rPh sb="57" eb="59">
      <t>フクシ</t>
    </rPh>
    <rPh sb="60" eb="61">
      <t>カン</t>
    </rPh>
    <rPh sb="63" eb="65">
      <t>ジギョウ</t>
    </rPh>
    <rPh sb="66" eb="68">
      <t>チョクセツ</t>
    </rPh>
    <rPh sb="68" eb="70">
      <t>ショグウ</t>
    </rPh>
    <rPh sb="71" eb="72">
      <t>カギ</t>
    </rPh>
    <rPh sb="76" eb="79">
      <t>ネンイジョウ</t>
    </rPh>
    <rPh sb="79" eb="81">
      <t>ジュウジ</t>
    </rPh>
    <rPh sb="83" eb="85">
      <t>ケイケン</t>
    </rPh>
    <rPh sb="86" eb="87">
      <t>ユウ</t>
    </rPh>
    <rPh sb="89" eb="90">
      <t>モノ</t>
    </rPh>
    <rPh sb="92" eb="94">
      <t>レイワ</t>
    </rPh>
    <rPh sb="95" eb="96">
      <t>ネン</t>
    </rPh>
    <rPh sb="97" eb="98">
      <t>ガツ</t>
    </rPh>
    <rPh sb="100" eb="101">
      <t>ニチ</t>
    </rPh>
    <phoneticPr fontId="19"/>
  </si>
  <si>
    <t>　　　資格を満たしているものとみなす。なお、令和３年４月１日以降の従事経験は含めることができないことに留意すること。</t>
    <phoneticPr fontId="19"/>
  </si>
  <si>
    <t>　　　行動援護従業者養成研修修了者、強度行動障害支援者養成研修（基礎研修及び実践研修）修了者等は、知的障がい者、知的障がい児又は精神障がい者の福祉に関する事業（直接処遇に限る）に１年以上の従事経験を要する。</t>
    <rPh sb="46" eb="47">
      <t>トウ</t>
    </rPh>
    <rPh sb="56" eb="58">
      <t>チテキ</t>
    </rPh>
    <rPh sb="58" eb="59">
      <t>ショウ</t>
    </rPh>
    <rPh sb="61" eb="62">
      <t>ジ</t>
    </rPh>
    <rPh sb="71" eb="73">
      <t>フクシ</t>
    </rPh>
    <rPh sb="74" eb="75">
      <t>カン</t>
    </rPh>
    <rPh sb="77" eb="79">
      <t>ジギョウ</t>
    </rPh>
    <rPh sb="82" eb="84">
      <t>ショグウ</t>
    </rPh>
    <rPh sb="85" eb="86">
      <t>カギ</t>
    </rPh>
    <rPh sb="99" eb="100">
      <t>ヨウ</t>
    </rPh>
    <phoneticPr fontId="19"/>
  </si>
  <si>
    <t>※4　「直接実務１年」とは、視覚障がいを有する身体障がい者又は障がい児の福祉に関する事業に１年以上従事した経験。</t>
    <rPh sb="4" eb="6">
      <t>チョクセツ</t>
    </rPh>
    <rPh sb="6" eb="8">
      <t>ジツム</t>
    </rPh>
    <rPh sb="9" eb="10">
      <t>ネン</t>
    </rPh>
    <rPh sb="14" eb="16">
      <t>シカク</t>
    </rPh>
    <rPh sb="16" eb="17">
      <t>ショウ</t>
    </rPh>
    <rPh sb="20" eb="21">
      <t>ユウ</t>
    </rPh>
    <rPh sb="23" eb="25">
      <t>シンタイ</t>
    </rPh>
    <rPh sb="25" eb="26">
      <t>ショウ</t>
    </rPh>
    <rPh sb="28" eb="29">
      <t>シャ</t>
    </rPh>
    <rPh sb="29" eb="30">
      <t>マタ</t>
    </rPh>
    <rPh sb="31" eb="32">
      <t>ショウ</t>
    </rPh>
    <rPh sb="34" eb="35">
      <t>ジ</t>
    </rPh>
    <rPh sb="36" eb="38">
      <t>フクシ</t>
    </rPh>
    <rPh sb="39" eb="40">
      <t>カン</t>
    </rPh>
    <rPh sb="42" eb="44">
      <t>ジギョウ</t>
    </rPh>
    <rPh sb="46" eb="49">
      <t>ネンイジョウ</t>
    </rPh>
    <rPh sb="49" eb="51">
      <t>ジュウジ</t>
    </rPh>
    <rPh sb="53" eb="55">
      <t>ケイケン</t>
    </rPh>
    <phoneticPr fontId="19"/>
  </si>
  <si>
    <t>※5　その他の資格要件として国立障害者リハビリテーションセンター学院視覚障害学科の教科を修了した者等がある。</t>
    <rPh sb="5" eb="6">
      <t>ホカ</t>
    </rPh>
    <rPh sb="7" eb="9">
      <t>シカク</t>
    </rPh>
    <rPh sb="9" eb="11">
      <t>ヨウケン</t>
    </rPh>
    <rPh sb="44" eb="46">
      <t>シュウリョウ</t>
    </rPh>
    <phoneticPr fontId="19"/>
  </si>
  <si>
    <t>　　　 同行援護従業者養成研修等を修了していない盲ろう者向け通訳・介助員（令和３年３月末までに「盲ろう者向け通訳・介助員派遣事業」に従事し支援を行った経験を有する者）が同行援護を行った場合は△10％（令和６年３月31日までの経過措置）。</t>
    <rPh sb="4" eb="6">
      <t>ドウコウ</t>
    </rPh>
    <rPh sb="6" eb="8">
      <t>エンゴ</t>
    </rPh>
    <rPh sb="8" eb="11">
      <t>ジュウギョウシャ</t>
    </rPh>
    <rPh sb="11" eb="13">
      <t>ヨウセイ</t>
    </rPh>
    <rPh sb="13" eb="15">
      <t>ケンシュウ</t>
    </rPh>
    <rPh sb="15" eb="16">
      <t>トウ</t>
    </rPh>
    <rPh sb="17" eb="19">
      <t>シュウリョウ</t>
    </rPh>
    <rPh sb="37" eb="39">
      <t>レイワ</t>
    </rPh>
    <rPh sb="43" eb="44">
      <t>マツ</t>
    </rPh>
    <rPh sb="84" eb="86">
      <t>ドウコウ</t>
    </rPh>
    <rPh sb="86" eb="88">
      <t>エンゴ</t>
    </rPh>
    <rPh sb="89" eb="90">
      <t>オコナ</t>
    </rPh>
    <rPh sb="92" eb="94">
      <t>バアイ</t>
    </rPh>
    <rPh sb="100" eb="102">
      <t>レイワ</t>
    </rPh>
    <rPh sb="103" eb="104">
      <t>ネン</t>
    </rPh>
    <rPh sb="105" eb="106">
      <t>ガツ</t>
    </rPh>
    <rPh sb="108" eb="109">
      <t>ニチ</t>
    </rPh>
    <rPh sb="112" eb="114">
      <t>ケイカ</t>
    </rPh>
    <rPh sb="114" eb="116">
      <t>ソチ</t>
    </rPh>
    <phoneticPr fontId="19"/>
  </si>
  <si>
    <t>※6　強度行動障害支援者養成研修（基礎研修）修了者。当該修了者が重度訪問介護に従事する際は、重度訪問介護従業者養成研修行動障害支援課程修了者とみなされる。</t>
    <rPh sb="26" eb="28">
      <t>トウガイ</t>
    </rPh>
    <rPh sb="28" eb="31">
      <t>シュウリョウシャ</t>
    </rPh>
    <rPh sb="32" eb="38">
      <t>ジュウホウ</t>
    </rPh>
    <rPh sb="39" eb="41">
      <t>ジュウジ</t>
    </rPh>
    <rPh sb="43" eb="44">
      <t>サイ</t>
    </rPh>
    <rPh sb="59" eb="61">
      <t>コウドウ</t>
    </rPh>
    <rPh sb="61" eb="63">
      <t>ショウガイ</t>
    </rPh>
    <rPh sb="63" eb="65">
      <t>シエン</t>
    </rPh>
    <rPh sb="65" eb="67">
      <t>カテイ</t>
    </rPh>
    <phoneticPr fontId="19"/>
  </si>
  <si>
    <t>※7　平成18年９月30日までに従前の知的障害者外出介護従業者養成研修修了者又は平成18年９月30日に受講中であって同年10月１日以降に修了した者。</t>
    <rPh sb="3" eb="5">
      <t>ヘイセイ</t>
    </rPh>
    <rPh sb="7" eb="8">
      <t>ネン</t>
    </rPh>
    <rPh sb="9" eb="10">
      <t>ガツ</t>
    </rPh>
    <rPh sb="12" eb="13">
      <t>ニチ</t>
    </rPh>
    <rPh sb="16" eb="18">
      <t>ジュウゼン</t>
    </rPh>
    <rPh sb="19" eb="21">
      <t>チテキ</t>
    </rPh>
    <rPh sb="21" eb="24">
      <t>ショウガイシャ</t>
    </rPh>
    <rPh sb="24" eb="26">
      <t>ガイシュツ</t>
    </rPh>
    <rPh sb="26" eb="28">
      <t>カイゴ</t>
    </rPh>
    <rPh sb="28" eb="31">
      <t>ジュウギョウシャ</t>
    </rPh>
    <rPh sb="31" eb="33">
      <t>ヨウセイ</t>
    </rPh>
    <rPh sb="33" eb="35">
      <t>ケンシュウ</t>
    </rPh>
    <rPh sb="58" eb="60">
      <t>ドウネン</t>
    </rPh>
    <rPh sb="62" eb="63">
      <t>ガツ</t>
    </rPh>
    <rPh sb="63" eb="65">
      <t>ツイタチ</t>
    </rPh>
    <rPh sb="65" eb="67">
      <t>イコウ</t>
    </rPh>
    <phoneticPr fontId="19"/>
  </si>
  <si>
    <t>※8　次期報酬改定に向け、その要件の廃止も含めて検討を行う予定とされている。（平成30年２月９日厚生労働省事務連絡「平成30年４月以降の訪問系サービスの従業者要件等について」）</t>
    <rPh sb="15" eb="17">
      <t>ヨウケン</t>
    </rPh>
    <rPh sb="39" eb="41">
      <t>ヘイセイ</t>
    </rPh>
    <rPh sb="43" eb="44">
      <t>ネン</t>
    </rPh>
    <rPh sb="45" eb="46">
      <t>ガツ</t>
    </rPh>
    <rPh sb="47" eb="48">
      <t>ニチ</t>
    </rPh>
    <rPh sb="48" eb="53">
      <t>ｍｈ</t>
    </rPh>
    <rPh sb="50" eb="53">
      <t>ロウドウショウ</t>
    </rPh>
    <rPh sb="53" eb="55">
      <t>ジム</t>
    </rPh>
    <phoneticPr fontId="19"/>
  </si>
  <si>
    <t>※9　介護職員基礎研修課程、訪問介護に関する１級課程（ヘルパー１級）は、全身性障がいに従事可。</t>
  </si>
  <si>
    <t>重度障がい者等就労支援事業のヘルパーの資格要件については、「資格要件」シートを参照してください。（※重度訪問介護・同行援護・行動援護のいずれかの資格要件が必要です。）</t>
    <rPh sb="0" eb="3">
      <t>ジュウドショウ</t>
    </rPh>
    <rPh sb="5" eb="13">
      <t>シャナドシュウロウシエンジギョウ</t>
    </rPh>
    <rPh sb="19" eb="23">
      <t>シカクヨウケン</t>
    </rPh>
    <rPh sb="30" eb="34">
      <t>シカクヨウケン</t>
    </rPh>
    <rPh sb="39" eb="41">
      <t>サンショウ</t>
    </rPh>
    <rPh sb="50" eb="52">
      <t>ジュウド</t>
    </rPh>
    <rPh sb="52" eb="54">
      <t>ホウモン</t>
    </rPh>
    <rPh sb="54" eb="56">
      <t>カイゴ</t>
    </rPh>
    <rPh sb="57" eb="61">
      <t>ドウコウエンゴ</t>
    </rPh>
    <rPh sb="62" eb="66">
      <t>コウドウエンゴ</t>
    </rPh>
    <rPh sb="72" eb="76">
      <t>シカクヨウケン</t>
    </rPh>
    <rPh sb="77" eb="79">
      <t>ヒツヨウ</t>
    </rPh>
    <phoneticPr fontId="19"/>
  </si>
  <si>
    <t>-</t>
    <phoneticPr fontId="19"/>
  </si>
  <si>
    <t>「職種」欄は、直接サービス提供職員に係る職種を記載し、「勤務形態」欄は、①常勤・専従、②常勤・兼務、③非常勤・専従、④非常勤・兼務のいずれかを記載するとともに、それぞれ1日あたりの勤務時間を記載して</t>
    <phoneticPr fontId="19"/>
  </si>
  <si>
    <t>ください。（事務員等以外は全て記入して下さい。）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</si>
</sst>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0">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9"/>
      <name val="ＭＳ ゴシック"/>
      <family val="3"/>
      <charset val="128"/>
    </font>
    <font>
      <sz val="11"/>
      <color theme="1"/>
      <name val="ＭＳ ゴシック"/>
      <family val="3"/>
      <charset val="128"/>
    </font>
    <font>
      <sz val="8"/>
      <name val="ＭＳ ゴシック"/>
      <family val="3"/>
      <charset val="128"/>
    </font>
    <font>
      <b/>
      <sz val="16"/>
      <color rgb="FFFF0000"/>
      <name val="ＭＳ ゴシック"/>
      <family val="3"/>
      <charset val="128"/>
    </font>
    <font>
      <sz val="18"/>
      <name val="ＭＳ ゴシック"/>
      <family val="3"/>
      <charset val="128"/>
    </font>
    <font>
      <sz val="11"/>
      <color theme="1"/>
      <name val="ＭＳ Ｐゴシック"/>
      <family val="2"/>
      <scheme val="minor"/>
    </font>
    <font>
      <sz val="8"/>
      <color theme="1"/>
      <name val="ＭＳ ゴシック"/>
      <family val="3"/>
      <charset val="128"/>
    </font>
    <font>
      <sz val="11"/>
      <color indexed="81"/>
      <name val="MS P 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6"/>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6" fillId="0" borderId="0"/>
    <xf numFmtId="0" fontId="6" fillId="0" borderId="0">
      <alignment vertical="center"/>
    </xf>
    <xf numFmtId="0" fontId="6" fillId="0" borderId="0"/>
    <xf numFmtId="0" fontId="6" fillId="0" borderId="0" applyFill="0"/>
    <xf numFmtId="0" fontId="6" fillId="0" borderId="0"/>
    <xf numFmtId="0" fontId="6" fillId="0" borderId="0"/>
    <xf numFmtId="0" fontId="6" fillId="0" borderId="0"/>
    <xf numFmtId="0" fontId="6" fillId="0" borderId="0"/>
    <xf numFmtId="0" fontId="6" fillId="0" borderId="0">
      <alignment vertical="center"/>
    </xf>
    <xf numFmtId="0" fontId="18" fillId="4" borderId="0" applyNumberFormat="0" applyBorder="0" applyAlignment="0" applyProtection="0">
      <alignment vertical="center"/>
    </xf>
    <xf numFmtId="0" fontId="30" fillId="0" borderId="0"/>
    <xf numFmtId="0" fontId="6" fillId="0" borderId="0">
      <alignment vertical="center"/>
    </xf>
  </cellStyleXfs>
  <cellXfs count="237">
    <xf numFmtId="0" fontId="0" fillId="0" borderId="0" xfId="0"/>
    <xf numFmtId="0" fontId="20" fillId="0" borderId="0" xfId="50" applyFont="1">
      <alignment vertical="center"/>
    </xf>
    <xf numFmtId="0" fontId="20" fillId="0" borderId="0" xfId="50" applyFont="1" applyAlignment="1">
      <alignment vertical="center"/>
    </xf>
    <xf numFmtId="0" fontId="20" fillId="0" borderId="10" xfId="50" applyFont="1" applyFill="1" applyBorder="1" applyAlignment="1">
      <alignment vertical="center" shrinkToFit="1"/>
    </xf>
    <xf numFmtId="0" fontId="20" fillId="0" borderId="11" xfId="50" applyFont="1" applyFill="1" applyBorder="1" applyAlignment="1">
      <alignment vertical="center" shrinkToFit="1"/>
    </xf>
    <xf numFmtId="0" fontId="20" fillId="0" borderId="12" xfId="50" applyFont="1" applyFill="1" applyBorder="1" applyAlignment="1">
      <alignment vertical="center" shrinkToFit="1"/>
    </xf>
    <xf numFmtId="0" fontId="20" fillId="0" borderId="13" xfId="50" applyFont="1" applyFill="1" applyBorder="1" applyAlignment="1">
      <alignment vertical="center" shrinkToFit="1"/>
    </xf>
    <xf numFmtId="0" fontId="20" fillId="0" borderId="16" xfId="50" applyFont="1" applyFill="1" applyBorder="1" applyAlignment="1">
      <alignment vertical="center" shrinkToFit="1"/>
    </xf>
    <xf numFmtId="0" fontId="20" fillId="0" borderId="17" xfId="50" applyFont="1" applyFill="1" applyBorder="1" applyAlignment="1">
      <alignment vertical="center" shrinkToFit="1"/>
    </xf>
    <xf numFmtId="0" fontId="20" fillId="0" borderId="18" xfId="50" applyFont="1" applyFill="1" applyBorder="1" applyAlignment="1">
      <alignment vertical="center" shrinkToFit="1"/>
    </xf>
    <xf numFmtId="0" fontId="20" fillId="0" borderId="19" xfId="50" applyFont="1" applyFill="1" applyBorder="1" applyAlignment="1">
      <alignment vertical="center" shrinkToFit="1"/>
    </xf>
    <xf numFmtId="0" fontId="20" fillId="0" borderId="0" xfId="50" applyFont="1" applyAlignment="1">
      <alignment vertical="center" textRotation="255" shrinkToFit="1"/>
    </xf>
    <xf numFmtId="0" fontId="20" fillId="0" borderId="13" xfId="50" applyFont="1" applyFill="1" applyBorder="1" applyAlignment="1">
      <alignment horizontal="center" vertical="center" shrinkToFit="1"/>
    </xf>
    <xf numFmtId="0" fontId="20" fillId="0" borderId="0" xfId="50" applyFont="1" applyFill="1">
      <alignment vertical="center"/>
    </xf>
    <xf numFmtId="0" fontId="20" fillId="0" borderId="14" xfId="50" applyFont="1" applyFill="1" applyBorder="1" applyAlignment="1">
      <alignment vertical="center" shrinkToFit="1"/>
    </xf>
    <xf numFmtId="0" fontId="20" fillId="0" borderId="11" xfId="50" applyFont="1" applyFill="1" applyBorder="1" applyAlignment="1">
      <alignment horizontal="center" vertical="center" shrinkToFit="1"/>
    </xf>
    <xf numFmtId="0" fontId="20" fillId="0" borderId="0" xfId="50" applyFont="1" applyFill="1" applyBorder="1" applyAlignment="1">
      <alignment horizontal="center" vertical="center"/>
    </xf>
    <xf numFmtId="0" fontId="21" fillId="0" borderId="0" xfId="50" applyFont="1">
      <alignment vertical="center"/>
    </xf>
    <xf numFmtId="0" fontId="25" fillId="0" borderId="0" xfId="50" applyFont="1">
      <alignment vertical="center"/>
    </xf>
    <xf numFmtId="0" fontId="20" fillId="0" borderId="12" xfId="50" applyFont="1" applyFill="1" applyBorder="1" applyAlignment="1">
      <alignment horizontal="center" vertical="center" shrinkToFit="1"/>
    </xf>
    <xf numFmtId="0" fontId="20" fillId="0" borderId="10" xfId="50" applyFont="1" applyFill="1" applyBorder="1" applyAlignment="1">
      <alignment horizontal="center" vertical="center" shrinkToFit="1"/>
    </xf>
    <xf numFmtId="0" fontId="23" fillId="0" borderId="10" xfId="50" applyFont="1" applyFill="1" applyBorder="1" applyAlignment="1">
      <alignment horizontal="center" vertical="center" shrinkToFit="1"/>
    </xf>
    <xf numFmtId="0" fontId="23" fillId="0" borderId="11" xfId="50" applyFont="1" applyFill="1" applyBorder="1" applyAlignment="1">
      <alignment horizontal="center" vertical="center" shrinkToFit="1"/>
    </xf>
    <xf numFmtId="0" fontId="23" fillId="0" borderId="24" xfId="50" applyFont="1" applyFill="1" applyBorder="1" applyAlignment="1">
      <alignment horizontal="center" vertical="center" shrinkToFit="1"/>
    </xf>
    <xf numFmtId="0" fontId="23" fillId="0" borderId="12" xfId="50" applyFont="1" applyFill="1" applyBorder="1" applyAlignment="1">
      <alignment horizontal="center" vertical="center" shrinkToFit="1"/>
    </xf>
    <xf numFmtId="0" fontId="23" fillId="0" borderId="21" xfId="50" applyFont="1" applyFill="1" applyBorder="1" applyAlignment="1">
      <alignment horizontal="center" vertical="center" shrinkToFit="1"/>
    </xf>
    <xf numFmtId="0" fontId="23" fillId="0" borderId="22" xfId="50" applyFont="1" applyFill="1" applyBorder="1" applyAlignment="1">
      <alignment horizontal="center" vertical="center" shrinkToFit="1"/>
    </xf>
    <xf numFmtId="0" fontId="23" fillId="0" borderId="56" xfId="50" applyFont="1" applyFill="1" applyBorder="1" applyAlignment="1">
      <alignment horizontal="center" vertical="center" shrinkToFit="1"/>
    </xf>
    <xf numFmtId="0" fontId="23" fillId="0" borderId="15" xfId="50" applyFont="1" applyFill="1" applyBorder="1" applyAlignment="1">
      <alignment horizontal="center" vertical="center" shrinkToFit="1"/>
    </xf>
    <xf numFmtId="0" fontId="25" fillId="0" borderId="0" xfId="50" applyFont="1" applyAlignment="1">
      <alignment horizontal="left" vertical="top"/>
    </xf>
    <xf numFmtId="0" fontId="21" fillId="0" borderId="0" xfId="50" applyFont="1" applyAlignment="1">
      <alignment horizontal="left" vertical="top"/>
    </xf>
    <xf numFmtId="0" fontId="20" fillId="0" borderId="0" xfId="50" applyFont="1" applyAlignment="1">
      <alignment horizontal="left" vertical="top"/>
    </xf>
    <xf numFmtId="0" fontId="33" fillId="0" borderId="0" xfId="53" applyFont="1" applyFill="1" applyAlignment="1">
      <alignment horizontal="center" vertical="center"/>
    </xf>
    <xf numFmtId="0" fontId="34" fillId="0" borderId="0" xfId="53" applyFont="1" applyFill="1" applyBorder="1" applyAlignment="1">
      <alignment horizontal="center" vertical="center"/>
    </xf>
    <xf numFmtId="49" fontId="33" fillId="0" borderId="29" xfId="53" applyNumberFormat="1" applyFont="1" applyFill="1" applyBorder="1" applyAlignment="1">
      <alignment vertical="center"/>
    </xf>
    <xf numFmtId="0" fontId="36" fillId="0" borderId="65" xfId="53" applyFont="1" applyFill="1" applyBorder="1" applyAlignment="1">
      <alignment horizontal="left" vertical="center" wrapText="1"/>
    </xf>
    <xf numFmtId="0" fontId="36" fillId="0" borderId="39" xfId="53" applyFont="1" applyFill="1" applyBorder="1" applyAlignment="1">
      <alignment horizontal="left" vertical="center" wrapText="1"/>
    </xf>
    <xf numFmtId="0" fontId="35" fillId="0" borderId="19" xfId="53" applyFont="1" applyFill="1" applyBorder="1" applyAlignment="1">
      <alignment horizontal="center" vertical="center" shrinkToFit="1"/>
    </xf>
    <xf numFmtId="0" fontId="35" fillId="0" borderId="17" xfId="53" applyFont="1" applyFill="1" applyBorder="1" applyAlignment="1">
      <alignment horizontal="center" vertical="center" shrinkToFit="1"/>
    </xf>
    <xf numFmtId="0" fontId="35" fillId="0" borderId="18" xfId="53" applyFont="1" applyFill="1" applyBorder="1" applyAlignment="1">
      <alignment horizontal="center" vertical="center" shrinkToFit="1"/>
    </xf>
    <xf numFmtId="0" fontId="36" fillId="0" borderId="66" xfId="53" applyFont="1" applyFill="1" applyBorder="1" applyAlignment="1">
      <alignment horizontal="center" vertical="center"/>
    </xf>
    <xf numFmtId="0" fontId="36" fillId="0" borderId="43" xfId="53" applyFont="1" applyFill="1" applyBorder="1" applyAlignment="1">
      <alignment horizontal="center" vertical="center"/>
    </xf>
    <xf numFmtId="0" fontId="36" fillId="0" borderId="49" xfId="53" applyFont="1" applyFill="1" applyBorder="1" applyAlignment="1">
      <alignment horizontal="center" vertical="center"/>
    </xf>
    <xf numFmtId="0" fontId="36" fillId="0" borderId="26" xfId="53" applyFont="1" applyFill="1" applyBorder="1" applyAlignment="1">
      <alignment horizontal="center" vertical="center"/>
    </xf>
    <xf numFmtId="0" fontId="36" fillId="0" borderId="14" xfId="53" applyFont="1" applyFill="1" applyBorder="1" applyAlignment="1">
      <alignment horizontal="center" vertical="center"/>
    </xf>
    <xf numFmtId="0" fontId="36" fillId="0" borderId="25" xfId="53" applyFont="1" applyFill="1" applyBorder="1" applyAlignment="1">
      <alignment horizontal="center" vertical="center"/>
    </xf>
    <xf numFmtId="0" fontId="36" fillId="0" borderId="68" xfId="53" applyFont="1" applyFill="1" applyBorder="1" applyAlignment="1">
      <alignment horizontal="center" vertical="center"/>
    </xf>
    <xf numFmtId="0" fontId="36" fillId="0" borderId="20" xfId="53" applyFont="1" applyFill="1" applyBorder="1" applyAlignment="1">
      <alignment horizontal="center" vertical="center"/>
    </xf>
    <xf numFmtId="0" fontId="36" fillId="0" borderId="69" xfId="53" applyFont="1" applyFill="1" applyBorder="1" applyAlignment="1">
      <alignment horizontal="center" vertical="center"/>
    </xf>
    <xf numFmtId="0" fontId="36" fillId="0" borderId="13" xfId="53" applyFont="1" applyFill="1" applyBorder="1" applyAlignment="1">
      <alignment horizontal="center" vertical="center"/>
    </xf>
    <xf numFmtId="0" fontId="36" fillId="0" borderId="11" xfId="53" applyFont="1" applyFill="1" applyBorder="1" applyAlignment="1">
      <alignment horizontal="center" vertical="center"/>
    </xf>
    <xf numFmtId="0" fontId="36" fillId="0" borderId="12" xfId="53" applyFont="1" applyFill="1" applyBorder="1" applyAlignment="1">
      <alignment horizontal="center" vertical="center"/>
    </xf>
    <xf numFmtId="0" fontId="36" fillId="0" borderId="10" xfId="53" applyFont="1" applyFill="1" applyBorder="1" applyAlignment="1">
      <alignment horizontal="center" vertical="center"/>
    </xf>
    <xf numFmtId="0" fontId="36" fillId="0" borderId="13" xfId="53" applyFont="1" applyFill="1" applyBorder="1" applyAlignment="1">
      <alignment horizontal="center" vertical="center" wrapText="1"/>
    </xf>
    <xf numFmtId="0" fontId="36" fillId="0" borderId="69" xfId="53" applyFont="1" applyFill="1" applyBorder="1" applyAlignment="1">
      <alignment horizontal="center" vertical="center" wrapText="1"/>
    </xf>
    <xf numFmtId="0" fontId="36" fillId="0" borderId="67" xfId="53" applyFont="1" applyFill="1" applyBorder="1" applyAlignment="1">
      <alignment horizontal="center" vertical="center" wrapText="1"/>
    </xf>
    <xf numFmtId="0" fontId="36" fillId="0" borderId="70" xfId="53" applyFont="1" applyFill="1" applyBorder="1" applyAlignment="1">
      <alignment horizontal="center" vertical="center"/>
    </xf>
    <xf numFmtId="0" fontId="36" fillId="0" borderId="64" xfId="53" applyFont="1" applyFill="1" applyBorder="1" applyAlignment="1">
      <alignment horizontal="center" vertical="center"/>
    </xf>
    <xf numFmtId="0" fontId="36" fillId="0" borderId="21" xfId="53" applyFont="1" applyFill="1" applyBorder="1" applyAlignment="1">
      <alignment horizontal="center" vertical="center"/>
    </xf>
    <xf numFmtId="0" fontId="36" fillId="0" borderId="15" xfId="53" applyFont="1" applyFill="1" applyBorder="1" applyAlignment="1">
      <alignment horizontal="center" vertical="center"/>
    </xf>
    <xf numFmtId="0" fontId="36" fillId="0" borderId="74" xfId="53" applyFont="1" applyFill="1" applyBorder="1" applyAlignment="1">
      <alignment horizontal="center" vertical="center"/>
    </xf>
    <xf numFmtId="0" fontId="36" fillId="0" borderId="75" xfId="53" applyFont="1" applyFill="1" applyBorder="1" applyAlignment="1">
      <alignment horizontal="center" vertical="center"/>
    </xf>
    <xf numFmtId="0" fontId="36" fillId="0" borderId="76" xfId="53" applyFont="1" applyFill="1" applyBorder="1" applyAlignment="1">
      <alignment horizontal="center" vertical="center"/>
    </xf>
    <xf numFmtId="0" fontId="33" fillId="0" borderId="0" xfId="53" applyFont="1" applyFill="1" applyAlignment="1">
      <alignment horizontal="center"/>
    </xf>
    <xf numFmtId="0" fontId="36" fillId="0" borderId="0" xfId="53" applyFont="1" applyFill="1" applyBorder="1" applyAlignment="1">
      <alignment horizontal="left" vertical="center"/>
    </xf>
    <xf numFmtId="0" fontId="35" fillId="24" borderId="65" xfId="53" applyFont="1" applyFill="1" applyBorder="1" applyAlignment="1">
      <alignment horizontal="left" vertical="center" wrapText="1"/>
    </xf>
    <xf numFmtId="0" fontId="35" fillId="24" borderId="38" xfId="53" applyFont="1" applyFill="1" applyBorder="1" applyAlignment="1">
      <alignment horizontal="left" vertical="center" wrapText="1"/>
    </xf>
    <xf numFmtId="0" fontId="36" fillId="24" borderId="43" xfId="53" applyFont="1" applyFill="1" applyBorder="1" applyAlignment="1">
      <alignment horizontal="center" vertical="center"/>
    </xf>
    <xf numFmtId="0" fontId="36" fillId="24" borderId="46" xfId="53" applyFont="1" applyFill="1" applyBorder="1" applyAlignment="1">
      <alignment horizontal="center" vertical="center"/>
    </xf>
    <xf numFmtId="0" fontId="36" fillId="24" borderId="66" xfId="53" applyFont="1" applyFill="1" applyBorder="1" applyAlignment="1">
      <alignment horizontal="center" vertical="center"/>
    </xf>
    <xf numFmtId="0" fontId="33" fillId="24" borderId="61" xfId="53" applyFont="1" applyFill="1" applyBorder="1" applyAlignment="1">
      <alignment horizontal="center" vertical="center" shrinkToFit="1"/>
    </xf>
    <xf numFmtId="0" fontId="36" fillId="24" borderId="20" xfId="53" applyFont="1" applyFill="1" applyBorder="1" applyAlignment="1">
      <alignment horizontal="center" vertical="center"/>
    </xf>
    <xf numFmtId="0" fontId="36" fillId="24" borderId="55" xfId="53" applyFont="1" applyFill="1" applyBorder="1" applyAlignment="1">
      <alignment horizontal="center" vertical="center"/>
    </xf>
    <xf numFmtId="0" fontId="36" fillId="24" borderId="69" xfId="53" applyFont="1" applyFill="1" applyBorder="1" applyAlignment="1">
      <alignment horizontal="center" vertical="center"/>
    </xf>
    <xf numFmtId="0" fontId="33" fillId="24" borderId="69" xfId="53" applyFont="1" applyFill="1" applyBorder="1" applyAlignment="1">
      <alignment horizontal="center" vertical="center" shrinkToFit="1"/>
    </xf>
    <xf numFmtId="0" fontId="36" fillId="24" borderId="10" xfId="53" applyFont="1" applyFill="1" applyBorder="1" applyAlignment="1">
      <alignment horizontal="center" vertical="center"/>
    </xf>
    <xf numFmtId="0" fontId="36" fillId="24" borderId="24" xfId="53" applyFont="1" applyFill="1" applyBorder="1" applyAlignment="1">
      <alignment horizontal="center" vertical="center"/>
    </xf>
    <xf numFmtId="0" fontId="33" fillId="24" borderId="69"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24" xfId="53" applyFont="1" applyFill="1" applyBorder="1" applyAlignment="1">
      <alignment horizontal="center" vertical="center" wrapText="1"/>
    </xf>
    <xf numFmtId="0" fontId="36" fillId="24" borderId="23" xfId="53" applyFont="1" applyFill="1" applyBorder="1" applyAlignment="1">
      <alignment horizontal="center" vertical="center"/>
    </xf>
    <xf numFmtId="0" fontId="36" fillId="24" borderId="67" xfId="53" applyFont="1" applyFill="1" applyBorder="1" applyAlignment="1">
      <alignment horizontal="center" vertical="center"/>
    </xf>
    <xf numFmtId="0" fontId="36" fillId="24" borderId="69" xfId="53" applyFont="1" applyFill="1" applyBorder="1" applyAlignment="1">
      <alignment horizontal="center" vertical="center" wrapText="1"/>
    </xf>
    <xf numFmtId="0" fontId="36" fillId="24" borderId="12" xfId="53" applyFont="1" applyFill="1" applyBorder="1" applyAlignment="1">
      <alignment horizontal="center" vertical="center"/>
    </xf>
    <xf numFmtId="0" fontId="36" fillId="24" borderId="63" xfId="53" applyFont="1" applyFill="1" applyBorder="1" applyAlignment="1">
      <alignment horizontal="center" vertical="center"/>
    </xf>
    <xf numFmtId="0" fontId="36" fillId="24" borderId="73" xfId="53" applyFont="1" applyFill="1" applyBorder="1" applyAlignment="1">
      <alignment horizontal="center" vertical="center"/>
    </xf>
    <xf numFmtId="0" fontId="36" fillId="24" borderId="64" xfId="53" applyFont="1" applyFill="1" applyBorder="1" applyAlignment="1">
      <alignment horizontal="center" vertical="center"/>
    </xf>
    <xf numFmtId="0" fontId="24" fillId="0" borderId="0" xfId="50" applyFont="1" applyAlignment="1">
      <alignment horizontal="center" vertical="top"/>
    </xf>
    <xf numFmtId="0" fontId="24" fillId="0" borderId="0" xfId="50" applyFont="1" applyAlignment="1">
      <alignment horizontal="left" vertical="top"/>
    </xf>
    <xf numFmtId="0" fontId="24" fillId="0" borderId="0" xfId="50" applyFont="1" applyAlignment="1">
      <alignment horizontal="left" vertical="top" wrapText="1" shrinkToFit="1"/>
    </xf>
    <xf numFmtId="0" fontId="28" fillId="0" borderId="0" xfId="50" applyFont="1" applyAlignment="1">
      <alignment horizontal="left" vertical="center" shrinkToFit="1"/>
    </xf>
    <xf numFmtId="0" fontId="39" fillId="0" borderId="0" xfId="50" applyFont="1" applyAlignment="1">
      <alignment horizontal="left" vertical="center" shrinkToFit="1"/>
    </xf>
    <xf numFmtId="0" fontId="29" fillId="0" borderId="0" xfId="50" applyFont="1" applyAlignment="1">
      <alignment horizontal="center" vertical="center"/>
    </xf>
    <xf numFmtId="0" fontId="20" fillId="0" borderId="28" xfId="50" applyFont="1" applyFill="1" applyBorder="1" applyAlignment="1">
      <alignment horizontal="center" vertical="center"/>
    </xf>
    <xf numFmtId="0" fontId="20" fillId="0" borderId="35" xfId="50" applyFont="1" applyFill="1" applyBorder="1" applyAlignment="1">
      <alignment horizontal="center" vertical="center"/>
    </xf>
    <xf numFmtId="0" fontId="20" fillId="0" borderId="51" xfId="50" applyFont="1" applyFill="1" applyBorder="1" applyAlignment="1">
      <alignment horizontal="center" vertical="center"/>
    </xf>
    <xf numFmtId="0" fontId="20" fillId="0" borderId="36" xfId="50" applyFont="1" applyFill="1" applyBorder="1" applyAlignment="1">
      <alignment horizontal="center" vertical="center"/>
    </xf>
    <xf numFmtId="0" fontId="20" fillId="0" borderId="16" xfId="50" applyFont="1" applyFill="1" applyBorder="1" applyAlignment="1">
      <alignment horizontal="center" vertical="center"/>
    </xf>
    <xf numFmtId="0" fontId="20" fillId="0" borderId="35" xfId="50" applyFont="1" applyFill="1" applyBorder="1" applyAlignment="1">
      <alignment horizontal="center" vertical="center" shrinkToFit="1"/>
    </xf>
    <xf numFmtId="0" fontId="20" fillId="0" borderId="51" xfId="50" applyFont="1" applyFill="1" applyBorder="1" applyAlignment="1">
      <alignment horizontal="center" vertical="center" shrinkToFit="1"/>
    </xf>
    <xf numFmtId="0" fontId="20" fillId="0" borderId="53" xfId="50" applyFont="1" applyFill="1" applyBorder="1" applyAlignment="1">
      <alignment horizontal="center" vertical="center" shrinkToFit="1"/>
    </xf>
    <xf numFmtId="0" fontId="20" fillId="0" borderId="52" xfId="50" applyFont="1" applyFill="1" applyBorder="1" applyAlignment="1">
      <alignment horizontal="center" vertical="center" shrinkToFit="1"/>
    </xf>
    <xf numFmtId="0" fontId="20" fillId="0" borderId="54" xfId="50" applyFont="1" applyFill="1" applyBorder="1" applyAlignment="1">
      <alignment horizontal="center" vertical="center" shrinkToFit="1"/>
    </xf>
    <xf numFmtId="0" fontId="20" fillId="0" borderId="40" xfId="50" applyFont="1" applyFill="1" applyBorder="1" applyAlignment="1">
      <alignment horizontal="center" vertical="center"/>
    </xf>
    <xf numFmtId="0" fontId="20" fillId="0" borderId="34" xfId="50" applyFont="1" applyFill="1" applyBorder="1" applyAlignment="1">
      <alignment horizontal="center" vertical="center"/>
    </xf>
    <xf numFmtId="0" fontId="20" fillId="0" borderId="44" xfId="50" applyFont="1" applyFill="1" applyBorder="1" applyAlignment="1">
      <alignment horizontal="center" vertical="center"/>
    </xf>
    <xf numFmtId="0" fontId="20" fillId="0" borderId="41" xfId="50" applyFont="1" applyFill="1" applyBorder="1" applyAlignment="1">
      <alignment horizontal="center" vertical="center"/>
    </xf>
    <xf numFmtId="0" fontId="20" fillId="0" borderId="0" xfId="50" applyFont="1" applyFill="1" applyBorder="1" applyAlignment="1">
      <alignment horizontal="center" vertical="center"/>
    </xf>
    <xf numFmtId="0" fontId="20" fillId="0" borderId="29" xfId="50" applyFont="1" applyFill="1" applyBorder="1" applyAlignment="1">
      <alignment horizontal="center" vertical="center"/>
    </xf>
    <xf numFmtId="0" fontId="20" fillId="0" borderId="23" xfId="50" applyFont="1" applyFill="1" applyBorder="1" applyAlignment="1">
      <alignment horizontal="center" vertical="center"/>
    </xf>
    <xf numFmtId="0" fontId="20" fillId="0" borderId="31" xfId="50" applyFont="1" applyFill="1" applyBorder="1" applyAlignment="1">
      <alignment horizontal="center" vertical="center"/>
    </xf>
    <xf numFmtId="0" fontId="20" fillId="0" borderId="26" xfId="50" applyFont="1" applyFill="1" applyBorder="1" applyAlignment="1">
      <alignment horizontal="center" vertical="center"/>
    </xf>
    <xf numFmtId="0" fontId="20" fillId="0" borderId="50" xfId="50" applyFont="1" applyFill="1" applyBorder="1" applyAlignment="1">
      <alignment horizontal="center" vertical="center" wrapText="1"/>
    </xf>
    <xf numFmtId="0" fontId="20" fillId="0" borderId="34" xfId="50" applyFont="1" applyFill="1" applyBorder="1" applyAlignment="1">
      <alignment horizontal="center" vertical="center" wrapText="1"/>
    </xf>
    <xf numFmtId="0" fontId="20" fillId="0" borderId="44" xfId="50" applyFont="1" applyFill="1" applyBorder="1" applyAlignment="1">
      <alignment horizontal="center" vertical="center" wrapText="1"/>
    </xf>
    <xf numFmtId="0" fontId="20" fillId="0" borderId="37" xfId="50" applyFont="1" applyFill="1" applyBorder="1" applyAlignment="1">
      <alignment horizontal="center" vertical="center" wrapText="1"/>
    </xf>
    <xf numFmtId="0" fontId="20" fillId="0" borderId="0" xfId="50" applyFont="1" applyFill="1" applyBorder="1" applyAlignment="1">
      <alignment horizontal="center" vertical="center" wrapText="1"/>
    </xf>
    <xf numFmtId="0" fontId="20" fillId="0" borderId="29" xfId="50" applyFont="1" applyFill="1" applyBorder="1" applyAlignment="1">
      <alignment horizontal="center" vertical="center" wrapText="1"/>
    </xf>
    <xf numFmtId="0" fontId="20" fillId="0" borderId="55" xfId="50" applyFont="1" applyFill="1" applyBorder="1" applyAlignment="1">
      <alignment horizontal="center" vertical="center" wrapText="1"/>
    </xf>
    <xf numFmtId="0" fontId="20" fillId="0" borderId="31" xfId="50" applyFont="1" applyFill="1" applyBorder="1" applyAlignment="1">
      <alignment horizontal="center" vertical="center" wrapText="1"/>
    </xf>
    <xf numFmtId="0" fontId="20" fillId="0" borderId="26" xfId="50" applyFont="1" applyFill="1" applyBorder="1" applyAlignment="1">
      <alignment horizontal="center" vertical="center" wrapText="1"/>
    </xf>
    <xf numFmtId="0" fontId="20" fillId="0" borderId="42" xfId="50" applyFont="1" applyFill="1" applyBorder="1" applyAlignment="1">
      <alignment horizontal="center" vertical="center"/>
    </xf>
    <xf numFmtId="0" fontId="20" fillId="0" borderId="46" xfId="50" applyFont="1" applyFill="1" applyBorder="1" applyAlignment="1">
      <alignment horizontal="center" vertical="center"/>
    </xf>
    <xf numFmtId="0" fontId="20" fillId="0" borderId="11" xfId="50" applyFont="1" applyFill="1" applyBorder="1" applyAlignment="1">
      <alignment horizontal="center" vertical="center"/>
    </xf>
    <xf numFmtId="0" fontId="20" fillId="0" borderId="24" xfId="50" applyFont="1" applyFill="1" applyBorder="1" applyAlignment="1">
      <alignment horizontal="center" vertical="center"/>
    </xf>
    <xf numFmtId="0" fontId="23" fillId="0" borderId="45" xfId="50" applyFont="1" applyFill="1" applyBorder="1" applyAlignment="1">
      <alignment horizontal="center" vertical="center" shrinkToFit="1"/>
    </xf>
    <xf numFmtId="0" fontId="23" fillId="0" borderId="47" xfId="50" applyFont="1" applyFill="1" applyBorder="1" applyAlignment="1">
      <alignment horizontal="center" vertical="center" shrinkToFit="1"/>
    </xf>
    <xf numFmtId="0" fontId="23" fillId="0" borderId="48" xfId="50" applyFont="1" applyFill="1" applyBorder="1" applyAlignment="1">
      <alignment horizontal="center" vertical="center" shrinkToFit="1"/>
    </xf>
    <xf numFmtId="0" fontId="20" fillId="0" borderId="42" xfId="50" applyFont="1" applyFill="1" applyBorder="1" applyAlignment="1">
      <alignment horizontal="center" vertical="center" wrapText="1"/>
    </xf>
    <xf numFmtId="0" fontId="20" fillId="0" borderId="49" xfId="50" applyFont="1" applyFill="1" applyBorder="1" applyAlignment="1">
      <alignment horizontal="center" vertical="center" wrapText="1"/>
    </xf>
    <xf numFmtId="0" fontId="20" fillId="0" borderId="11" xfId="50" applyFont="1" applyFill="1" applyBorder="1" applyAlignment="1">
      <alignment horizontal="center" vertical="center" wrapText="1"/>
    </xf>
    <xf numFmtId="0" fontId="20" fillId="0" borderId="12" xfId="50" applyFont="1" applyFill="1" applyBorder="1" applyAlignment="1">
      <alignment horizontal="center" vertical="center" wrapText="1"/>
    </xf>
    <xf numFmtId="0" fontId="26" fillId="0" borderId="58" xfId="50" applyFont="1" applyFill="1" applyBorder="1" applyAlignment="1">
      <alignment horizontal="center" vertical="center" textRotation="255" shrinkToFit="1"/>
    </xf>
    <xf numFmtId="0" fontId="26" fillId="0" borderId="20" xfId="50" applyFont="1" applyFill="1" applyBorder="1" applyAlignment="1">
      <alignment horizontal="center" vertical="center" textRotation="255" shrinkToFit="1"/>
    </xf>
    <xf numFmtId="0" fontId="26" fillId="0" borderId="32" xfId="50" applyFont="1" applyFill="1" applyBorder="1" applyAlignment="1">
      <alignment horizontal="center" vertical="center" textRotation="255" shrinkToFit="1"/>
    </xf>
    <xf numFmtId="0" fontId="26" fillId="0" borderId="14" xfId="50" applyFont="1" applyFill="1" applyBorder="1" applyAlignment="1">
      <alignment horizontal="center" vertical="center" textRotation="255" shrinkToFit="1"/>
    </xf>
    <xf numFmtId="0" fontId="26" fillId="0" borderId="57" xfId="50" applyFont="1" applyFill="1" applyBorder="1" applyAlignment="1">
      <alignment horizontal="center" vertical="center" textRotation="255" shrinkToFit="1"/>
    </xf>
    <xf numFmtId="0" fontId="26" fillId="0" borderId="55" xfId="50" applyFont="1" applyFill="1" applyBorder="1" applyAlignment="1">
      <alignment horizontal="center" vertical="center" textRotation="255" shrinkToFit="1"/>
    </xf>
    <xf numFmtId="0" fontId="20" fillId="0" borderId="10" xfId="50" applyFont="1" applyFill="1" applyBorder="1" applyAlignment="1">
      <alignment horizontal="center" vertical="center"/>
    </xf>
    <xf numFmtId="0" fontId="24" fillId="0" borderId="11" xfId="50" applyFont="1" applyFill="1" applyBorder="1" applyAlignment="1">
      <alignment horizontal="center" vertical="center" wrapText="1"/>
    </xf>
    <xf numFmtId="0" fontId="20" fillId="0" borderId="30" xfId="50" applyFont="1" applyFill="1" applyBorder="1" applyAlignment="1">
      <alignment horizontal="center" vertical="center"/>
    </xf>
    <xf numFmtId="0" fontId="20" fillId="0" borderId="13" xfId="50" applyFont="1" applyFill="1" applyBorder="1" applyAlignment="1">
      <alignment horizontal="center" vertical="center"/>
    </xf>
    <xf numFmtId="176" fontId="20" fillId="0" borderId="24" xfId="50" applyNumberFormat="1" applyFont="1" applyFill="1" applyBorder="1" applyAlignment="1">
      <alignment horizontal="center" vertical="center"/>
    </xf>
    <xf numFmtId="176" fontId="20" fillId="0" borderId="30" xfId="50" applyNumberFormat="1" applyFont="1" applyFill="1" applyBorder="1" applyAlignment="1">
      <alignment horizontal="center" vertical="center"/>
    </xf>
    <xf numFmtId="176" fontId="20" fillId="0" borderId="13" xfId="50" applyNumberFormat="1" applyFont="1" applyFill="1" applyBorder="1" applyAlignment="1">
      <alignment horizontal="center" vertical="center"/>
    </xf>
    <xf numFmtId="176" fontId="23" fillId="0" borderId="24" xfId="50" applyNumberFormat="1" applyFont="1" applyFill="1" applyBorder="1" applyAlignment="1">
      <alignment horizontal="center" vertical="center"/>
    </xf>
    <xf numFmtId="176" fontId="23" fillId="0" borderId="30" xfId="50" applyNumberFormat="1" applyFont="1" applyFill="1" applyBorder="1" applyAlignment="1">
      <alignment horizontal="center" vertical="center"/>
    </xf>
    <xf numFmtId="176" fontId="23" fillId="0" borderId="70" xfId="50" applyNumberFormat="1" applyFont="1" applyFill="1" applyBorder="1" applyAlignment="1">
      <alignment horizontal="center" vertical="center"/>
    </xf>
    <xf numFmtId="0" fontId="20" fillId="0" borderId="43" xfId="50" applyFont="1" applyFill="1" applyBorder="1" applyAlignment="1">
      <alignment horizontal="center" vertical="center"/>
    </xf>
    <xf numFmtId="0" fontId="20" fillId="0" borderId="49" xfId="50" applyFont="1" applyFill="1" applyBorder="1" applyAlignment="1">
      <alignment horizontal="center" vertical="center"/>
    </xf>
    <xf numFmtId="0" fontId="20" fillId="0" borderId="33" xfId="50" applyFont="1" applyFill="1" applyBorder="1" applyAlignment="1">
      <alignment horizontal="center" vertical="center"/>
    </xf>
    <xf numFmtId="0" fontId="20" fillId="0" borderId="33" xfId="50" applyFont="1" applyFill="1" applyBorder="1" applyAlignment="1">
      <alignment horizontal="center" vertical="center" wrapText="1"/>
    </xf>
    <xf numFmtId="0" fontId="20" fillId="0" borderId="13" xfId="50" applyFont="1" applyFill="1" applyBorder="1" applyAlignment="1">
      <alignment horizontal="center" vertical="center" wrapText="1"/>
    </xf>
    <xf numFmtId="0" fontId="31" fillId="0" borderId="27" xfId="50" applyFont="1" applyFill="1" applyBorder="1" applyAlignment="1">
      <alignment horizontal="center" vertical="center" textRotation="255" wrapText="1" shrinkToFit="1"/>
    </xf>
    <xf numFmtId="0" fontId="31" fillId="0" borderId="25" xfId="50" applyFont="1" applyFill="1" applyBorder="1" applyAlignment="1">
      <alignment horizontal="center" vertical="center" textRotation="255" wrapText="1" shrinkToFit="1"/>
    </xf>
    <xf numFmtId="0" fontId="27" fillId="0" borderId="10" xfId="50" applyFont="1" applyFill="1" applyBorder="1" applyAlignment="1">
      <alignment horizontal="center" vertical="center"/>
    </xf>
    <xf numFmtId="0" fontId="27" fillId="0" borderId="11" xfId="50" applyFont="1" applyFill="1" applyBorder="1" applyAlignment="1">
      <alignment horizontal="center" vertical="center"/>
    </xf>
    <xf numFmtId="176" fontId="20" fillId="0" borderId="28" xfId="50" applyNumberFormat="1" applyFont="1" applyFill="1" applyBorder="1" applyAlignment="1">
      <alignment horizontal="center" vertical="center"/>
    </xf>
    <xf numFmtId="176" fontId="20" fillId="0" borderId="35" xfId="50" applyNumberFormat="1" applyFont="1" applyFill="1" applyBorder="1" applyAlignment="1">
      <alignment horizontal="center" vertical="center"/>
    </xf>
    <xf numFmtId="176" fontId="20" fillId="0" borderId="51" xfId="50" applyNumberFormat="1" applyFont="1" applyFill="1" applyBorder="1" applyAlignment="1">
      <alignment horizontal="center" vertical="center"/>
    </xf>
    <xf numFmtId="176" fontId="23" fillId="0" borderId="28" xfId="50" applyNumberFormat="1" applyFont="1" applyFill="1" applyBorder="1" applyAlignment="1">
      <alignment horizontal="center" vertical="center"/>
    </xf>
    <xf numFmtId="176" fontId="23" fillId="0" borderId="35" xfId="50" applyNumberFormat="1" applyFont="1" applyFill="1" applyBorder="1" applyAlignment="1">
      <alignment horizontal="center" vertical="center"/>
    </xf>
    <xf numFmtId="176" fontId="23" fillId="0" borderId="36" xfId="50" applyNumberFormat="1" applyFont="1" applyFill="1" applyBorder="1" applyAlignment="1">
      <alignment horizontal="center" vertical="center"/>
    </xf>
    <xf numFmtId="0" fontId="20" fillId="0" borderId="38" xfId="50" applyFont="1" applyFill="1" applyBorder="1" applyAlignment="1">
      <alignment horizontal="center" vertical="center"/>
    </xf>
    <xf numFmtId="0" fontId="20" fillId="0" borderId="39" xfId="50" applyFont="1" applyFill="1" applyBorder="1" applyAlignment="1">
      <alignment horizontal="center" vertical="center"/>
    </xf>
    <xf numFmtId="0" fontId="20" fillId="0" borderId="35" xfId="50" applyFont="1" applyFill="1" applyBorder="1" applyAlignment="1">
      <alignment horizontal="left" vertical="center"/>
    </xf>
    <xf numFmtId="0" fontId="20" fillId="0" borderId="36" xfId="50" applyFont="1" applyFill="1" applyBorder="1" applyAlignment="1">
      <alignment horizontal="left" vertical="center"/>
    </xf>
    <xf numFmtId="176" fontId="20" fillId="0" borderId="16" xfId="50" applyNumberFormat="1" applyFont="1" applyFill="1" applyBorder="1" applyAlignment="1">
      <alignment horizontal="center" vertical="center"/>
    </xf>
    <xf numFmtId="0" fontId="24" fillId="0" borderId="0" xfId="50" applyFont="1" applyAlignment="1">
      <alignment horizontal="left" vertical="top" wrapText="1"/>
    </xf>
    <xf numFmtId="0" fontId="24" fillId="0" borderId="0" xfId="50" applyFont="1" applyAlignment="1">
      <alignment horizontal="center" vertical="top" wrapText="1"/>
    </xf>
    <xf numFmtId="0" fontId="34" fillId="0" borderId="16" xfId="53" applyFont="1" applyFill="1" applyBorder="1" applyAlignment="1">
      <alignment horizontal="left" vertical="center" shrinkToFit="1"/>
    </xf>
    <xf numFmtId="0" fontId="34" fillId="0" borderId="35" xfId="53" applyFont="1" applyFill="1" applyBorder="1" applyAlignment="1">
      <alignment horizontal="left" vertical="center" shrinkToFit="1"/>
    </xf>
    <xf numFmtId="0" fontId="33" fillId="0" borderId="36" xfId="53" applyFont="1" applyFill="1" applyBorder="1" applyAlignment="1">
      <alignment horizontal="left" vertical="center" shrinkToFit="1"/>
    </xf>
    <xf numFmtId="49" fontId="35" fillId="0" borderId="24" xfId="53" applyNumberFormat="1" applyFont="1" applyFill="1" applyBorder="1" applyAlignment="1">
      <alignment horizontal="center" vertical="center" shrinkToFit="1"/>
    </xf>
    <xf numFmtId="49" fontId="35" fillId="0" borderId="30" xfId="53" applyNumberFormat="1" applyFont="1" applyFill="1" applyBorder="1" applyAlignment="1">
      <alignment horizontal="center" vertical="center" shrinkToFit="1"/>
    </xf>
    <xf numFmtId="49" fontId="35" fillId="0" borderId="13" xfId="53" applyNumberFormat="1" applyFont="1" applyFill="1" applyBorder="1" applyAlignment="1">
      <alignment horizontal="center" vertical="center" shrinkToFit="1"/>
    </xf>
    <xf numFmtId="0" fontId="36" fillId="0" borderId="35" xfId="53" applyFont="1" applyFill="1" applyBorder="1" applyAlignment="1">
      <alignment horizontal="left" vertical="center" shrinkToFit="1"/>
    </xf>
    <xf numFmtId="0" fontId="36" fillId="0" borderId="38" xfId="53" applyFont="1" applyFill="1" applyBorder="1" applyAlignment="1">
      <alignment horizontal="right" vertical="center"/>
    </xf>
    <xf numFmtId="0" fontId="36" fillId="0" borderId="0" xfId="53" applyFont="1" applyFill="1" applyBorder="1" applyAlignment="1">
      <alignment horizontal="right" vertical="center"/>
    </xf>
    <xf numFmtId="0" fontId="35" fillId="0" borderId="67" xfId="53" applyFont="1" applyFill="1" applyBorder="1" applyAlignment="1">
      <alignment horizontal="left" vertical="center"/>
    </xf>
    <xf numFmtId="0" fontId="35" fillId="0" borderId="70" xfId="53" applyFont="1" applyFill="1" applyBorder="1" applyAlignment="1">
      <alignment horizontal="left" vertical="center"/>
    </xf>
    <xf numFmtId="0" fontId="35" fillId="24" borderId="40" xfId="53" applyFont="1" applyFill="1" applyBorder="1" applyAlignment="1">
      <alignment horizontal="center" vertical="center"/>
    </xf>
    <xf numFmtId="0" fontId="35" fillId="24" borderId="34" xfId="53" applyFont="1" applyFill="1" applyBorder="1" applyAlignment="1">
      <alignment horizontal="center" vertical="center"/>
    </xf>
    <xf numFmtId="0" fontId="35" fillId="24" borderId="41" xfId="53" applyFont="1" applyFill="1" applyBorder="1" applyAlignment="1">
      <alignment horizontal="center" vertical="center"/>
    </xf>
    <xf numFmtId="0" fontId="35" fillId="24" borderId="0" xfId="53" applyFont="1" applyFill="1" applyBorder="1" applyAlignment="1">
      <alignment horizontal="center" vertical="center"/>
    </xf>
    <xf numFmtId="0" fontId="35" fillId="24" borderId="63" xfId="53" applyFont="1" applyFill="1" applyBorder="1" applyAlignment="1">
      <alignment horizontal="center" vertical="center"/>
    </xf>
    <xf numFmtId="0" fontId="35" fillId="24" borderId="38" xfId="53" applyFont="1" applyFill="1" applyBorder="1" applyAlignment="1">
      <alignment horizontal="center" vertical="center"/>
    </xf>
    <xf numFmtId="0" fontId="35" fillId="24" borderId="61" xfId="53" applyFont="1" applyFill="1" applyBorder="1" applyAlignment="1">
      <alignment horizontal="center" vertical="center"/>
    </xf>
    <xf numFmtId="0" fontId="35" fillId="24" borderId="62" xfId="53" applyFont="1" applyFill="1" applyBorder="1" applyAlignment="1">
      <alignment horizontal="center" vertical="center"/>
    </xf>
    <xf numFmtId="0" fontId="35" fillId="24" borderId="61" xfId="53" applyFont="1" applyFill="1" applyBorder="1" applyAlignment="1">
      <alignment horizontal="center" vertical="center" wrapText="1"/>
    </xf>
    <xf numFmtId="0" fontId="35" fillId="0" borderId="40" xfId="53" applyFont="1" applyFill="1" applyBorder="1" applyAlignment="1">
      <alignment horizontal="center" vertical="center" shrinkToFit="1"/>
    </xf>
    <xf numFmtId="0" fontId="35" fillId="0" borderId="34" xfId="53" applyFont="1" applyFill="1" applyBorder="1" applyAlignment="1">
      <alignment horizontal="center" vertical="center" shrinkToFit="1"/>
    </xf>
    <xf numFmtId="0" fontId="35" fillId="0" borderId="59" xfId="53" applyFont="1" applyFill="1" applyBorder="1" applyAlignment="1">
      <alignment horizontal="center" vertical="center" shrinkToFit="1"/>
    </xf>
    <xf numFmtId="0" fontId="35" fillId="0" borderId="41" xfId="53" applyFont="1" applyFill="1" applyBorder="1" applyAlignment="1">
      <alignment horizontal="center" vertical="center" shrinkToFit="1"/>
    </xf>
    <xf numFmtId="0" fontId="35" fillId="0" borderId="0" xfId="53" applyFont="1" applyFill="1" applyBorder="1" applyAlignment="1">
      <alignment horizontal="center" vertical="center" shrinkToFit="1"/>
    </xf>
    <xf numFmtId="0" fontId="35" fillId="0" borderId="60" xfId="53" applyFont="1" applyFill="1" applyBorder="1" applyAlignment="1">
      <alignment horizontal="center" vertical="center" shrinkToFit="1"/>
    </xf>
    <xf numFmtId="0" fontId="35" fillId="0" borderId="63" xfId="53" applyFont="1" applyFill="1" applyBorder="1" applyAlignment="1">
      <alignment horizontal="center" vertical="center" shrinkToFit="1"/>
    </xf>
    <xf numFmtId="0" fontId="35" fillId="0" borderId="38" xfId="53" applyFont="1" applyFill="1" applyBorder="1" applyAlignment="1">
      <alignment horizontal="center" vertical="center" shrinkToFit="1"/>
    </xf>
    <xf numFmtId="0" fontId="35" fillId="0" borderId="39" xfId="53" applyFont="1" applyFill="1" applyBorder="1" applyAlignment="1">
      <alignment horizontal="center" vertical="center" shrinkToFit="1"/>
    </xf>
    <xf numFmtId="0" fontId="35" fillId="0" borderId="40" xfId="53" applyFont="1" applyFill="1" applyBorder="1" applyAlignment="1">
      <alignment horizontal="center" vertical="center"/>
    </xf>
    <xf numFmtId="0" fontId="35" fillId="0" borderId="41" xfId="53" applyFont="1" applyFill="1" applyBorder="1" applyAlignment="1">
      <alignment horizontal="center" vertical="center"/>
    </xf>
    <xf numFmtId="0" fontId="35" fillId="0" borderId="63" xfId="53" applyFont="1" applyFill="1" applyBorder="1" applyAlignment="1">
      <alignment horizontal="center" vertical="center"/>
    </xf>
    <xf numFmtId="0" fontId="35" fillId="0" borderId="61" xfId="53" applyFont="1" applyFill="1" applyBorder="1" applyAlignment="1">
      <alignment horizontal="center" vertical="center"/>
    </xf>
    <xf numFmtId="0" fontId="35" fillId="0" borderId="62" xfId="53" applyFont="1" applyFill="1" applyBorder="1">
      <alignment vertical="center"/>
    </xf>
    <xf numFmtId="0" fontId="35" fillId="0" borderId="64" xfId="53" applyFont="1" applyFill="1" applyBorder="1">
      <alignment vertical="center"/>
    </xf>
    <xf numFmtId="0" fontId="35" fillId="0" borderId="59" xfId="53" applyFont="1" applyFill="1" applyBorder="1" applyAlignment="1">
      <alignment horizontal="center" vertical="center"/>
    </xf>
    <xf numFmtId="0" fontId="35" fillId="0" borderId="39" xfId="53" applyFont="1" applyFill="1" applyBorder="1" applyAlignment="1">
      <alignment horizontal="center" vertical="center"/>
    </xf>
    <xf numFmtId="0" fontId="35" fillId="0" borderId="40" xfId="53" applyFont="1" applyFill="1" applyBorder="1" applyAlignment="1">
      <alignment horizontal="center" wrapText="1"/>
    </xf>
    <xf numFmtId="0" fontId="35" fillId="0" borderId="41" xfId="53" applyFont="1" applyFill="1" applyBorder="1" applyAlignment="1">
      <alignment horizontal="center"/>
    </xf>
    <xf numFmtId="0" fontId="35" fillId="0" borderId="63" xfId="53" applyFont="1" applyFill="1" applyBorder="1" applyAlignment="1">
      <alignment horizontal="center"/>
    </xf>
    <xf numFmtId="0" fontId="35" fillId="0" borderId="59" xfId="53" applyFont="1" applyFill="1" applyBorder="1" applyAlignment="1">
      <alignment horizontal="right" vertical="top" wrapText="1" indent="1"/>
    </xf>
    <xf numFmtId="0" fontId="35" fillId="0" borderId="60" xfId="53" applyFont="1" applyFill="1" applyBorder="1" applyAlignment="1">
      <alignment horizontal="right" vertical="top" indent="1"/>
    </xf>
    <xf numFmtId="0" fontId="35" fillId="0" borderId="39" xfId="53" applyFont="1" applyFill="1" applyBorder="1" applyAlignment="1">
      <alignment horizontal="right" vertical="top" indent="1"/>
    </xf>
    <xf numFmtId="0" fontId="37" fillId="0" borderId="16" xfId="53" applyFont="1" applyFill="1" applyBorder="1" applyAlignment="1">
      <alignment horizontal="center" vertical="center"/>
    </xf>
    <xf numFmtId="0" fontId="37" fillId="0" borderId="35" xfId="53" applyFont="1" applyFill="1" applyBorder="1" applyAlignment="1">
      <alignment horizontal="center" vertical="center"/>
    </xf>
    <xf numFmtId="0" fontId="37" fillId="0" borderId="36" xfId="53" applyFont="1" applyFill="1" applyBorder="1" applyAlignment="1">
      <alignment horizontal="center" vertical="center"/>
    </xf>
    <xf numFmtId="0" fontId="37" fillId="0" borderId="40" xfId="53" applyFont="1" applyFill="1" applyBorder="1" applyAlignment="1">
      <alignment horizontal="center" vertical="center" shrinkToFit="1"/>
    </xf>
    <xf numFmtId="0" fontId="37" fillId="0" borderId="34" xfId="53" applyFont="1" applyFill="1" applyBorder="1" applyAlignment="1">
      <alignment horizontal="center" vertical="center" shrinkToFit="1"/>
    </xf>
    <xf numFmtId="0" fontId="37" fillId="0" borderId="59" xfId="53" applyFont="1" applyFill="1" applyBorder="1" applyAlignment="1">
      <alignment horizontal="center" vertical="center" shrinkToFit="1"/>
    </xf>
    <xf numFmtId="0" fontId="35" fillId="0" borderId="34" xfId="53" applyFont="1" applyFill="1" applyBorder="1" applyAlignment="1">
      <alignment horizontal="center" vertical="center"/>
    </xf>
    <xf numFmtId="0" fontId="35" fillId="0" borderId="45" xfId="53" applyFont="1" applyFill="1" applyBorder="1" applyAlignment="1">
      <alignment horizontal="left" vertical="center"/>
    </xf>
    <xf numFmtId="0" fontId="35" fillId="0" borderId="47" xfId="53" applyFont="1" applyFill="1" applyBorder="1" applyAlignment="1">
      <alignment horizontal="left" vertical="center"/>
    </xf>
    <xf numFmtId="0" fontId="35" fillId="0" borderId="30" xfId="53" applyFont="1" applyFill="1" applyBorder="1" applyAlignment="1">
      <alignment horizontal="left" vertical="center"/>
    </xf>
    <xf numFmtId="0" fontId="35" fillId="0" borderId="67" xfId="53" applyFont="1" applyFill="1" applyBorder="1" applyAlignment="1">
      <alignment horizontal="left" vertical="center" wrapText="1"/>
    </xf>
    <xf numFmtId="0" fontId="35" fillId="0" borderId="71" xfId="53" applyFont="1" applyFill="1" applyBorder="1" applyAlignment="1">
      <alignment horizontal="left" vertical="center" shrinkToFit="1"/>
    </xf>
    <xf numFmtId="0" fontId="35" fillId="0" borderId="72" xfId="53" applyFont="1" applyFill="1" applyBorder="1" applyAlignment="1">
      <alignment horizontal="left" vertical="center" shrinkToFit="1"/>
    </xf>
    <xf numFmtId="0" fontId="35" fillId="0" borderId="67" xfId="53" applyFont="1" applyFill="1" applyBorder="1" applyAlignment="1">
      <alignment horizontal="left" vertical="center" wrapText="1" shrinkToFit="1"/>
    </xf>
    <xf numFmtId="0" fontId="35" fillId="0" borderId="70" xfId="53" applyFont="1" applyFill="1" applyBorder="1" applyAlignment="1">
      <alignment horizontal="left" vertical="center" shrinkToFit="1"/>
    </xf>
    <xf numFmtId="0" fontId="35" fillId="0" borderId="30" xfId="53" applyFont="1" applyFill="1" applyBorder="1" applyAlignment="1">
      <alignment horizontal="left" vertical="center" wrapText="1"/>
    </xf>
    <xf numFmtId="0" fontId="35" fillId="0" borderId="23" xfId="53" applyFont="1" applyFill="1" applyBorder="1" applyAlignment="1">
      <alignment horizontal="left" vertical="center" shrinkToFit="1"/>
    </xf>
    <xf numFmtId="0" fontId="35" fillId="0" borderId="31" xfId="53" applyFont="1" applyFill="1" applyBorder="1" applyAlignment="1">
      <alignment horizontal="left" vertical="center" shrinkToFit="1"/>
    </xf>
    <xf numFmtId="0" fontId="35" fillId="0" borderId="67" xfId="53" applyFont="1" applyFill="1" applyBorder="1" applyAlignment="1">
      <alignment horizontal="left" vertical="center" shrinkToFit="1"/>
    </xf>
    <xf numFmtId="0" fontId="35" fillId="0" borderId="30" xfId="53" applyFont="1" applyFill="1" applyBorder="1" applyAlignment="1">
      <alignment horizontal="left" vertical="center" shrinkToFit="1"/>
    </xf>
    <xf numFmtId="0" fontId="36" fillId="0" borderId="0" xfId="53" applyFont="1" applyFill="1" applyBorder="1" applyAlignment="1">
      <alignment horizontal="left" vertical="center" shrinkToFit="1"/>
    </xf>
    <xf numFmtId="0" fontId="36" fillId="0" borderId="0" xfId="53" applyFont="1" applyFill="1" applyBorder="1" applyAlignment="1">
      <alignment horizontal="left" vertical="top" shrinkToFit="1"/>
    </xf>
    <xf numFmtId="0" fontId="36" fillId="0" borderId="0" xfId="53" applyFont="1" applyFill="1" applyBorder="1" applyAlignment="1">
      <alignment horizontal="lef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cellStyle name="標準 11" xfId="52"/>
    <cellStyle name="標準 12" xfId="53"/>
    <cellStyle name="標準 2" xfId="42"/>
    <cellStyle name="標準 3" xfId="43"/>
    <cellStyle name="標準 4" xfId="44"/>
    <cellStyle name="標準 5" xfId="45"/>
    <cellStyle name="標準 6" xfId="46"/>
    <cellStyle name="標準 7" xfId="47"/>
    <cellStyle name="標準 8" xfId="48"/>
    <cellStyle name="標準 9" xfId="49"/>
    <cellStyle name="標準_③-２加算様式（就労）" xfId="50"/>
    <cellStyle name="良い" xfId="5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3</xdr:col>
      <xdr:colOff>0</xdr:colOff>
      <xdr:row>8</xdr:row>
      <xdr:rowOff>9525</xdr:rowOff>
    </xdr:to>
    <xdr:sp macro="" textlink="">
      <xdr:nvSpPr>
        <xdr:cNvPr id="2" name="Line 1"/>
        <xdr:cNvSpPr>
          <a:spLocks noChangeShapeType="1"/>
        </xdr:cNvSpPr>
      </xdr:nvSpPr>
      <xdr:spPr bwMode="auto">
        <a:xfrm>
          <a:off x="923925" y="1047750"/>
          <a:ext cx="4143375" cy="1552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33"/>
  <sheetViews>
    <sheetView tabSelected="1" view="pageBreakPreview" zoomScale="70" zoomScaleNormal="85" zoomScaleSheetLayoutView="70" workbookViewId="0">
      <selection sqref="A1:AX1"/>
    </sheetView>
  </sheetViews>
  <sheetFormatPr defaultRowHeight="21.2" customHeight="1"/>
  <cols>
    <col min="1" max="3" width="3.125" style="11" customWidth="1"/>
    <col min="4" max="5" width="3.125" style="1" customWidth="1"/>
    <col min="6" max="8" width="3.375" style="1" customWidth="1"/>
    <col min="9" max="14" width="2.625" style="1" customWidth="1"/>
    <col min="15" max="18" width="4.375" style="13" customWidth="1"/>
    <col min="19" max="19" width="6.375" style="13" customWidth="1"/>
    <col min="20" max="47" width="4.375" style="1" customWidth="1"/>
    <col min="48" max="56" width="2.625" style="1" customWidth="1"/>
    <col min="57" max="64" width="2.625" style="18" customWidth="1"/>
    <col min="65" max="70" width="2.625" style="17" customWidth="1"/>
    <col min="71" max="83" width="2.625" style="1" customWidth="1"/>
    <col min="84" max="16384" width="9" style="1"/>
  </cols>
  <sheetData>
    <row r="1" spans="1:56" ht="21.2" customHeight="1">
      <c r="A1" s="91" t="s">
        <v>29</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row>
    <row r="2" spans="1:56" ht="21.2" customHeight="1">
      <c r="A2" s="93" t="s">
        <v>12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row>
    <row r="3" spans="1:56" ht="21.2" customHeight="1" thickBot="1">
      <c r="A3" s="2"/>
      <c r="B3" s="2"/>
      <c r="C3" s="2"/>
      <c r="D3" s="2"/>
    </row>
    <row r="4" spans="1:56" ht="55.5" customHeight="1" thickBot="1">
      <c r="A4" s="98" t="s">
        <v>0</v>
      </c>
      <c r="B4" s="95"/>
      <c r="C4" s="95"/>
      <c r="D4" s="95"/>
      <c r="E4" s="96"/>
      <c r="F4" s="95" t="s">
        <v>31</v>
      </c>
      <c r="G4" s="95"/>
      <c r="H4" s="95"/>
      <c r="I4" s="95"/>
      <c r="J4" s="95"/>
      <c r="K4" s="95"/>
      <c r="L4" s="95"/>
      <c r="M4" s="95"/>
      <c r="N4" s="95"/>
      <c r="O4" s="96"/>
      <c r="P4" s="94" t="s">
        <v>26</v>
      </c>
      <c r="Q4" s="95"/>
      <c r="R4" s="95"/>
      <c r="S4" s="95"/>
      <c r="T4" s="95"/>
      <c r="U4" s="96"/>
      <c r="V4" s="94"/>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7"/>
    </row>
    <row r="5" spans="1:56" ht="50.25" customHeight="1" thickBot="1">
      <c r="A5" s="98" t="s">
        <v>1</v>
      </c>
      <c r="B5" s="95"/>
      <c r="C5" s="95"/>
      <c r="D5" s="95"/>
      <c r="E5" s="95"/>
      <c r="F5" s="95"/>
      <c r="G5" s="95"/>
      <c r="H5" s="95"/>
      <c r="I5" s="95"/>
      <c r="J5" s="95"/>
      <c r="K5" s="95"/>
      <c r="L5" s="95"/>
      <c r="M5" s="95"/>
      <c r="N5" s="95"/>
      <c r="O5" s="95"/>
      <c r="P5" s="99" t="s">
        <v>18</v>
      </c>
      <c r="Q5" s="99"/>
      <c r="R5" s="99"/>
      <c r="S5" s="99"/>
      <c r="T5" s="99"/>
      <c r="U5" s="100"/>
      <c r="V5" s="101"/>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3"/>
    </row>
    <row r="6" spans="1:56" ht="30" customHeight="1">
      <c r="A6" s="104" t="s">
        <v>2</v>
      </c>
      <c r="B6" s="105"/>
      <c r="C6" s="105"/>
      <c r="D6" s="105"/>
      <c r="E6" s="106"/>
      <c r="F6" s="113" t="s">
        <v>23</v>
      </c>
      <c r="G6" s="114"/>
      <c r="H6" s="115"/>
      <c r="I6" s="122" t="s">
        <v>3</v>
      </c>
      <c r="J6" s="122"/>
      <c r="K6" s="122"/>
      <c r="L6" s="122"/>
      <c r="M6" s="122"/>
      <c r="N6" s="123"/>
      <c r="O6" s="126" t="s">
        <v>17</v>
      </c>
      <c r="P6" s="127"/>
      <c r="Q6" s="127"/>
      <c r="R6" s="127"/>
      <c r="S6" s="128"/>
      <c r="T6" s="149" t="s">
        <v>4</v>
      </c>
      <c r="U6" s="122"/>
      <c r="V6" s="122"/>
      <c r="W6" s="122"/>
      <c r="X6" s="122"/>
      <c r="Y6" s="122"/>
      <c r="Z6" s="150"/>
      <c r="AA6" s="149" t="s">
        <v>5</v>
      </c>
      <c r="AB6" s="122"/>
      <c r="AC6" s="122"/>
      <c r="AD6" s="122"/>
      <c r="AE6" s="122"/>
      <c r="AF6" s="122"/>
      <c r="AG6" s="150"/>
      <c r="AH6" s="149" t="s">
        <v>6</v>
      </c>
      <c r="AI6" s="122"/>
      <c r="AJ6" s="122"/>
      <c r="AK6" s="122"/>
      <c r="AL6" s="122"/>
      <c r="AM6" s="122"/>
      <c r="AN6" s="150"/>
      <c r="AO6" s="151" t="s">
        <v>7</v>
      </c>
      <c r="AP6" s="122"/>
      <c r="AQ6" s="122"/>
      <c r="AR6" s="122"/>
      <c r="AS6" s="122"/>
      <c r="AT6" s="122"/>
      <c r="AU6" s="150"/>
      <c r="AV6" s="152" t="s">
        <v>33</v>
      </c>
      <c r="AW6" s="129"/>
      <c r="AX6" s="129"/>
      <c r="AY6" s="129" t="s">
        <v>8</v>
      </c>
      <c r="AZ6" s="129"/>
      <c r="BA6" s="129"/>
      <c r="BB6" s="129" t="s">
        <v>9</v>
      </c>
      <c r="BC6" s="129"/>
      <c r="BD6" s="130"/>
    </row>
    <row r="7" spans="1:56" ht="30" customHeight="1">
      <c r="A7" s="107"/>
      <c r="B7" s="108"/>
      <c r="C7" s="108"/>
      <c r="D7" s="108"/>
      <c r="E7" s="109"/>
      <c r="F7" s="116"/>
      <c r="G7" s="117"/>
      <c r="H7" s="118"/>
      <c r="I7" s="124"/>
      <c r="J7" s="124"/>
      <c r="K7" s="124"/>
      <c r="L7" s="124"/>
      <c r="M7" s="124"/>
      <c r="N7" s="125"/>
      <c r="O7" s="133" t="s">
        <v>13</v>
      </c>
      <c r="P7" s="135" t="s">
        <v>14</v>
      </c>
      <c r="Q7" s="135" t="s">
        <v>15</v>
      </c>
      <c r="R7" s="137" t="s">
        <v>16</v>
      </c>
      <c r="S7" s="154" t="s">
        <v>30</v>
      </c>
      <c r="T7" s="12">
        <v>1</v>
      </c>
      <c r="U7" s="15">
        <v>2</v>
      </c>
      <c r="V7" s="15">
        <v>3</v>
      </c>
      <c r="W7" s="15">
        <v>4</v>
      </c>
      <c r="X7" s="15">
        <v>5</v>
      </c>
      <c r="Y7" s="15">
        <v>6</v>
      </c>
      <c r="Z7" s="19">
        <v>7</v>
      </c>
      <c r="AA7" s="20">
        <v>8</v>
      </c>
      <c r="AB7" s="15">
        <v>9</v>
      </c>
      <c r="AC7" s="15">
        <v>10</v>
      </c>
      <c r="AD7" s="15">
        <v>11</v>
      </c>
      <c r="AE7" s="15">
        <v>12</v>
      </c>
      <c r="AF7" s="15">
        <v>13</v>
      </c>
      <c r="AG7" s="19">
        <v>14</v>
      </c>
      <c r="AH7" s="20">
        <v>15</v>
      </c>
      <c r="AI7" s="15">
        <v>16</v>
      </c>
      <c r="AJ7" s="15">
        <v>17</v>
      </c>
      <c r="AK7" s="15">
        <v>18</v>
      </c>
      <c r="AL7" s="15">
        <v>19</v>
      </c>
      <c r="AM7" s="15">
        <v>20</v>
      </c>
      <c r="AN7" s="19">
        <v>21</v>
      </c>
      <c r="AO7" s="12">
        <v>22</v>
      </c>
      <c r="AP7" s="15">
        <v>23</v>
      </c>
      <c r="AQ7" s="15">
        <v>24</v>
      </c>
      <c r="AR7" s="15">
        <v>25</v>
      </c>
      <c r="AS7" s="15">
        <v>26</v>
      </c>
      <c r="AT7" s="15">
        <v>27</v>
      </c>
      <c r="AU7" s="19">
        <v>28</v>
      </c>
      <c r="AV7" s="153"/>
      <c r="AW7" s="131"/>
      <c r="AX7" s="131"/>
      <c r="AY7" s="131"/>
      <c r="AZ7" s="131"/>
      <c r="BA7" s="131"/>
      <c r="BB7" s="131"/>
      <c r="BC7" s="131"/>
      <c r="BD7" s="132"/>
    </row>
    <row r="8" spans="1:56" ht="30" customHeight="1">
      <c r="A8" s="110"/>
      <c r="B8" s="111"/>
      <c r="C8" s="111"/>
      <c r="D8" s="111"/>
      <c r="E8" s="112"/>
      <c r="F8" s="119"/>
      <c r="G8" s="120"/>
      <c r="H8" s="121"/>
      <c r="I8" s="124"/>
      <c r="J8" s="124"/>
      <c r="K8" s="124"/>
      <c r="L8" s="124"/>
      <c r="M8" s="124"/>
      <c r="N8" s="125"/>
      <c r="O8" s="134"/>
      <c r="P8" s="136"/>
      <c r="Q8" s="136"/>
      <c r="R8" s="138"/>
      <c r="S8" s="155"/>
      <c r="T8" s="12"/>
      <c r="U8" s="4"/>
      <c r="V8" s="4"/>
      <c r="W8" s="4"/>
      <c r="X8" s="4"/>
      <c r="Y8" s="4"/>
      <c r="Z8" s="5"/>
      <c r="AA8" s="3"/>
      <c r="AB8" s="4"/>
      <c r="AC8" s="4"/>
      <c r="AD8" s="4"/>
      <c r="AE8" s="4"/>
      <c r="AF8" s="4"/>
      <c r="AG8" s="5"/>
      <c r="AH8" s="3"/>
      <c r="AI8" s="4"/>
      <c r="AJ8" s="4"/>
      <c r="AK8" s="4"/>
      <c r="AL8" s="4"/>
      <c r="AM8" s="4"/>
      <c r="AN8" s="5"/>
      <c r="AO8" s="6"/>
      <c r="AP8" s="4"/>
      <c r="AQ8" s="4"/>
      <c r="AR8" s="4"/>
      <c r="AS8" s="4"/>
      <c r="AT8" s="4"/>
      <c r="AU8" s="5"/>
      <c r="AV8" s="153"/>
      <c r="AW8" s="131"/>
      <c r="AX8" s="131"/>
      <c r="AY8" s="131"/>
      <c r="AZ8" s="131"/>
      <c r="BA8" s="131"/>
      <c r="BB8" s="131"/>
      <c r="BC8" s="131"/>
      <c r="BD8" s="132"/>
    </row>
    <row r="9" spans="1:56" ht="30" customHeight="1">
      <c r="A9" s="139" t="s">
        <v>21</v>
      </c>
      <c r="B9" s="124"/>
      <c r="C9" s="124"/>
      <c r="D9" s="124"/>
      <c r="E9" s="124"/>
      <c r="F9" s="140"/>
      <c r="G9" s="140"/>
      <c r="H9" s="140"/>
      <c r="I9" s="124"/>
      <c r="J9" s="124"/>
      <c r="K9" s="124"/>
      <c r="L9" s="124"/>
      <c r="M9" s="124"/>
      <c r="N9" s="125"/>
      <c r="O9" s="21"/>
      <c r="P9" s="22"/>
      <c r="Q9" s="22"/>
      <c r="R9" s="23"/>
      <c r="S9" s="24"/>
      <c r="T9" s="3"/>
      <c r="U9" s="14"/>
      <c r="V9" s="14"/>
      <c r="W9" s="14"/>
      <c r="X9" s="14"/>
      <c r="Y9" s="4"/>
      <c r="Z9" s="5"/>
      <c r="AA9" s="3"/>
      <c r="AB9" s="4"/>
      <c r="AC9" s="4"/>
      <c r="AD9" s="4"/>
      <c r="AE9" s="4"/>
      <c r="AF9" s="4"/>
      <c r="AG9" s="5"/>
      <c r="AH9" s="3"/>
      <c r="AI9" s="4"/>
      <c r="AJ9" s="4"/>
      <c r="AK9" s="4"/>
      <c r="AL9" s="4"/>
      <c r="AM9" s="4"/>
      <c r="AN9" s="5"/>
      <c r="AO9" s="6"/>
      <c r="AP9" s="4"/>
      <c r="AQ9" s="4"/>
      <c r="AR9" s="4"/>
      <c r="AS9" s="4"/>
      <c r="AT9" s="4"/>
      <c r="AU9" s="5"/>
      <c r="AV9" s="141">
        <f>SUM(T9:AU9)</f>
        <v>0</v>
      </c>
      <c r="AW9" s="141"/>
      <c r="AX9" s="142"/>
      <c r="AY9" s="143">
        <f>AV9/4</f>
        <v>0</v>
      </c>
      <c r="AZ9" s="144"/>
      <c r="BA9" s="145"/>
      <c r="BB9" s="146" t="s">
        <v>107</v>
      </c>
      <c r="BC9" s="147"/>
      <c r="BD9" s="148"/>
    </row>
    <row r="10" spans="1:56" ht="30" customHeight="1">
      <c r="A10" s="156" t="s">
        <v>22</v>
      </c>
      <c r="B10" s="157"/>
      <c r="C10" s="157"/>
      <c r="D10" s="157"/>
      <c r="E10" s="157"/>
      <c r="F10" s="140"/>
      <c r="G10" s="140"/>
      <c r="H10" s="140"/>
      <c r="I10" s="124"/>
      <c r="J10" s="124"/>
      <c r="K10" s="124"/>
      <c r="L10" s="124"/>
      <c r="M10" s="124"/>
      <c r="N10" s="125"/>
      <c r="O10" s="21"/>
      <c r="P10" s="22"/>
      <c r="Q10" s="22"/>
      <c r="R10" s="23"/>
      <c r="S10" s="24"/>
      <c r="T10" s="3"/>
      <c r="U10" s="14"/>
      <c r="V10" s="14"/>
      <c r="W10" s="14"/>
      <c r="X10" s="14"/>
      <c r="Y10" s="4"/>
      <c r="Z10" s="5"/>
      <c r="AA10" s="3"/>
      <c r="AB10" s="4"/>
      <c r="AC10" s="4"/>
      <c r="AD10" s="4"/>
      <c r="AE10" s="4"/>
      <c r="AF10" s="4"/>
      <c r="AG10" s="5"/>
      <c r="AH10" s="3"/>
      <c r="AI10" s="4"/>
      <c r="AJ10" s="4"/>
      <c r="AK10" s="4"/>
      <c r="AL10" s="4"/>
      <c r="AM10" s="4"/>
      <c r="AN10" s="5"/>
      <c r="AO10" s="6"/>
      <c r="AP10" s="4"/>
      <c r="AQ10" s="4"/>
      <c r="AR10" s="4"/>
      <c r="AS10" s="4"/>
      <c r="AT10" s="4"/>
      <c r="AU10" s="5"/>
      <c r="AV10" s="141">
        <f t="shared" ref="AV10:AV24" si="0">SUM(T10:AU10)</f>
        <v>0</v>
      </c>
      <c r="AW10" s="141"/>
      <c r="AX10" s="142"/>
      <c r="AY10" s="143">
        <f t="shared" ref="AY10:AY24" si="1">AV10/4</f>
        <v>0</v>
      </c>
      <c r="AZ10" s="144"/>
      <c r="BA10" s="145"/>
      <c r="BB10" s="146">
        <f t="shared" ref="BB10:BB25" si="2">ROUNDDOWN(AY10/$AV$27,1)</f>
        <v>0</v>
      </c>
      <c r="BC10" s="147"/>
      <c r="BD10" s="148"/>
    </row>
    <row r="11" spans="1:56" ht="30" customHeight="1">
      <c r="A11" s="139"/>
      <c r="B11" s="124"/>
      <c r="C11" s="124"/>
      <c r="D11" s="124"/>
      <c r="E11" s="124"/>
      <c r="F11" s="140"/>
      <c r="G11" s="140"/>
      <c r="H11" s="140"/>
      <c r="I11" s="124"/>
      <c r="J11" s="124"/>
      <c r="K11" s="124"/>
      <c r="L11" s="124"/>
      <c r="M11" s="124"/>
      <c r="N11" s="125"/>
      <c r="O11" s="21"/>
      <c r="P11" s="22"/>
      <c r="Q11" s="22"/>
      <c r="R11" s="23"/>
      <c r="S11" s="24"/>
      <c r="T11" s="3"/>
      <c r="U11" s="14"/>
      <c r="V11" s="14"/>
      <c r="W11" s="14"/>
      <c r="X11" s="14"/>
      <c r="Y11" s="4"/>
      <c r="Z11" s="5"/>
      <c r="AA11" s="3"/>
      <c r="AB11" s="4"/>
      <c r="AC11" s="4"/>
      <c r="AD11" s="4"/>
      <c r="AE11" s="4"/>
      <c r="AF11" s="4"/>
      <c r="AG11" s="5"/>
      <c r="AH11" s="3"/>
      <c r="AI11" s="4"/>
      <c r="AJ11" s="4"/>
      <c r="AK11" s="4"/>
      <c r="AL11" s="4"/>
      <c r="AM11" s="4"/>
      <c r="AN11" s="5"/>
      <c r="AO11" s="6"/>
      <c r="AP11" s="4"/>
      <c r="AQ11" s="4"/>
      <c r="AR11" s="4"/>
      <c r="AS11" s="4"/>
      <c r="AT11" s="4"/>
      <c r="AU11" s="5"/>
      <c r="AV11" s="141">
        <f t="shared" si="0"/>
        <v>0</v>
      </c>
      <c r="AW11" s="141"/>
      <c r="AX11" s="142"/>
      <c r="AY11" s="143">
        <f t="shared" si="1"/>
        <v>0</v>
      </c>
      <c r="AZ11" s="144"/>
      <c r="BA11" s="145"/>
      <c r="BB11" s="146">
        <f t="shared" si="2"/>
        <v>0</v>
      </c>
      <c r="BC11" s="147"/>
      <c r="BD11" s="148"/>
    </row>
    <row r="12" spans="1:56" ht="30" customHeight="1">
      <c r="A12" s="139"/>
      <c r="B12" s="124"/>
      <c r="C12" s="124"/>
      <c r="D12" s="124"/>
      <c r="E12" s="124"/>
      <c r="F12" s="140"/>
      <c r="G12" s="140"/>
      <c r="H12" s="140"/>
      <c r="I12" s="124"/>
      <c r="J12" s="124"/>
      <c r="K12" s="124"/>
      <c r="L12" s="124"/>
      <c r="M12" s="124"/>
      <c r="N12" s="125"/>
      <c r="O12" s="21"/>
      <c r="P12" s="22"/>
      <c r="Q12" s="22"/>
      <c r="R12" s="23"/>
      <c r="S12" s="24"/>
      <c r="T12" s="3"/>
      <c r="U12" s="14"/>
      <c r="V12" s="14"/>
      <c r="W12" s="14"/>
      <c r="X12" s="14"/>
      <c r="Y12" s="4"/>
      <c r="Z12" s="5"/>
      <c r="AA12" s="3"/>
      <c r="AB12" s="4"/>
      <c r="AC12" s="4"/>
      <c r="AD12" s="4"/>
      <c r="AE12" s="4"/>
      <c r="AF12" s="4"/>
      <c r="AG12" s="5"/>
      <c r="AH12" s="3"/>
      <c r="AI12" s="4"/>
      <c r="AJ12" s="4"/>
      <c r="AK12" s="4"/>
      <c r="AL12" s="4"/>
      <c r="AM12" s="4"/>
      <c r="AN12" s="5"/>
      <c r="AO12" s="6"/>
      <c r="AP12" s="4"/>
      <c r="AQ12" s="4"/>
      <c r="AR12" s="4"/>
      <c r="AS12" s="4"/>
      <c r="AT12" s="4"/>
      <c r="AU12" s="5"/>
      <c r="AV12" s="141">
        <f t="shared" si="0"/>
        <v>0</v>
      </c>
      <c r="AW12" s="141"/>
      <c r="AX12" s="142"/>
      <c r="AY12" s="143">
        <f t="shared" si="1"/>
        <v>0</v>
      </c>
      <c r="AZ12" s="144"/>
      <c r="BA12" s="145"/>
      <c r="BB12" s="146">
        <f t="shared" si="2"/>
        <v>0</v>
      </c>
      <c r="BC12" s="147"/>
      <c r="BD12" s="148"/>
    </row>
    <row r="13" spans="1:56" ht="30" customHeight="1">
      <c r="A13" s="139"/>
      <c r="B13" s="124"/>
      <c r="C13" s="124"/>
      <c r="D13" s="124"/>
      <c r="E13" s="124"/>
      <c r="F13" s="140"/>
      <c r="G13" s="140"/>
      <c r="H13" s="140"/>
      <c r="I13" s="124"/>
      <c r="J13" s="124"/>
      <c r="K13" s="124"/>
      <c r="L13" s="124"/>
      <c r="M13" s="124"/>
      <c r="N13" s="125"/>
      <c r="O13" s="21"/>
      <c r="P13" s="22"/>
      <c r="Q13" s="22"/>
      <c r="R13" s="23"/>
      <c r="S13" s="24"/>
      <c r="T13" s="3"/>
      <c r="U13" s="14"/>
      <c r="V13" s="14"/>
      <c r="W13" s="14"/>
      <c r="X13" s="14"/>
      <c r="Y13" s="4"/>
      <c r="Z13" s="5"/>
      <c r="AA13" s="3"/>
      <c r="AB13" s="4"/>
      <c r="AC13" s="4"/>
      <c r="AD13" s="4"/>
      <c r="AE13" s="4"/>
      <c r="AF13" s="4"/>
      <c r="AG13" s="5"/>
      <c r="AH13" s="3"/>
      <c r="AI13" s="4"/>
      <c r="AJ13" s="4"/>
      <c r="AK13" s="4"/>
      <c r="AL13" s="4"/>
      <c r="AM13" s="4"/>
      <c r="AN13" s="5"/>
      <c r="AO13" s="6"/>
      <c r="AP13" s="4"/>
      <c r="AQ13" s="4"/>
      <c r="AR13" s="4"/>
      <c r="AS13" s="4"/>
      <c r="AT13" s="4"/>
      <c r="AU13" s="5"/>
      <c r="AV13" s="141">
        <f t="shared" si="0"/>
        <v>0</v>
      </c>
      <c r="AW13" s="141"/>
      <c r="AX13" s="142"/>
      <c r="AY13" s="143">
        <f t="shared" si="1"/>
        <v>0</v>
      </c>
      <c r="AZ13" s="144"/>
      <c r="BA13" s="145"/>
      <c r="BB13" s="146">
        <f t="shared" si="2"/>
        <v>0</v>
      </c>
      <c r="BC13" s="147"/>
      <c r="BD13" s="148"/>
    </row>
    <row r="14" spans="1:56" ht="30" customHeight="1">
      <c r="A14" s="139"/>
      <c r="B14" s="124"/>
      <c r="C14" s="124"/>
      <c r="D14" s="124"/>
      <c r="E14" s="124"/>
      <c r="F14" s="140"/>
      <c r="G14" s="140"/>
      <c r="H14" s="140"/>
      <c r="I14" s="124"/>
      <c r="J14" s="124"/>
      <c r="K14" s="124"/>
      <c r="L14" s="124"/>
      <c r="M14" s="124"/>
      <c r="N14" s="125"/>
      <c r="O14" s="21"/>
      <c r="P14" s="22"/>
      <c r="Q14" s="22"/>
      <c r="R14" s="23"/>
      <c r="S14" s="24"/>
      <c r="T14" s="3"/>
      <c r="U14" s="14"/>
      <c r="V14" s="14"/>
      <c r="W14" s="14"/>
      <c r="X14" s="14"/>
      <c r="Y14" s="4"/>
      <c r="Z14" s="5"/>
      <c r="AA14" s="3"/>
      <c r="AB14" s="4"/>
      <c r="AC14" s="4"/>
      <c r="AD14" s="4"/>
      <c r="AE14" s="4"/>
      <c r="AF14" s="4"/>
      <c r="AG14" s="5"/>
      <c r="AH14" s="3"/>
      <c r="AI14" s="4"/>
      <c r="AJ14" s="4"/>
      <c r="AK14" s="4"/>
      <c r="AL14" s="4"/>
      <c r="AM14" s="4"/>
      <c r="AN14" s="5"/>
      <c r="AO14" s="6"/>
      <c r="AP14" s="4"/>
      <c r="AQ14" s="4"/>
      <c r="AR14" s="4"/>
      <c r="AS14" s="4"/>
      <c r="AT14" s="4"/>
      <c r="AU14" s="5"/>
      <c r="AV14" s="141">
        <f t="shared" si="0"/>
        <v>0</v>
      </c>
      <c r="AW14" s="141"/>
      <c r="AX14" s="142"/>
      <c r="AY14" s="143">
        <f t="shared" si="1"/>
        <v>0</v>
      </c>
      <c r="AZ14" s="144"/>
      <c r="BA14" s="145"/>
      <c r="BB14" s="146">
        <f t="shared" si="2"/>
        <v>0</v>
      </c>
      <c r="BC14" s="147"/>
      <c r="BD14" s="148"/>
    </row>
    <row r="15" spans="1:56" ht="30" customHeight="1">
      <c r="A15" s="139"/>
      <c r="B15" s="124"/>
      <c r="C15" s="124"/>
      <c r="D15" s="124"/>
      <c r="E15" s="124"/>
      <c r="F15" s="140"/>
      <c r="G15" s="140"/>
      <c r="H15" s="140"/>
      <c r="I15" s="124"/>
      <c r="J15" s="124"/>
      <c r="K15" s="124"/>
      <c r="L15" s="124"/>
      <c r="M15" s="124"/>
      <c r="N15" s="125"/>
      <c r="O15" s="21"/>
      <c r="P15" s="22"/>
      <c r="Q15" s="22"/>
      <c r="R15" s="23"/>
      <c r="S15" s="24"/>
      <c r="T15" s="3"/>
      <c r="U15" s="14"/>
      <c r="V15" s="14"/>
      <c r="W15" s="14"/>
      <c r="X15" s="14"/>
      <c r="Y15" s="4"/>
      <c r="Z15" s="5"/>
      <c r="AA15" s="3"/>
      <c r="AB15" s="4"/>
      <c r="AC15" s="4"/>
      <c r="AD15" s="4"/>
      <c r="AE15" s="4"/>
      <c r="AF15" s="4"/>
      <c r="AG15" s="5"/>
      <c r="AH15" s="3"/>
      <c r="AI15" s="4"/>
      <c r="AJ15" s="4"/>
      <c r="AK15" s="4"/>
      <c r="AL15" s="4"/>
      <c r="AM15" s="4"/>
      <c r="AN15" s="5"/>
      <c r="AO15" s="6"/>
      <c r="AP15" s="4"/>
      <c r="AQ15" s="4"/>
      <c r="AR15" s="4"/>
      <c r="AS15" s="4"/>
      <c r="AT15" s="4"/>
      <c r="AU15" s="5"/>
      <c r="AV15" s="141">
        <f t="shared" si="0"/>
        <v>0</v>
      </c>
      <c r="AW15" s="141"/>
      <c r="AX15" s="142"/>
      <c r="AY15" s="143">
        <f t="shared" si="1"/>
        <v>0</v>
      </c>
      <c r="AZ15" s="144"/>
      <c r="BA15" s="145"/>
      <c r="BB15" s="146">
        <f t="shared" si="2"/>
        <v>0</v>
      </c>
      <c r="BC15" s="147"/>
      <c r="BD15" s="148"/>
    </row>
    <row r="16" spans="1:56" ht="30" customHeight="1">
      <c r="A16" s="139"/>
      <c r="B16" s="124"/>
      <c r="C16" s="124"/>
      <c r="D16" s="124"/>
      <c r="E16" s="124"/>
      <c r="F16" s="140"/>
      <c r="G16" s="140"/>
      <c r="H16" s="140"/>
      <c r="I16" s="124"/>
      <c r="J16" s="124"/>
      <c r="K16" s="124"/>
      <c r="L16" s="124"/>
      <c r="M16" s="124"/>
      <c r="N16" s="125"/>
      <c r="O16" s="21"/>
      <c r="P16" s="22"/>
      <c r="Q16" s="22"/>
      <c r="R16" s="23"/>
      <c r="S16" s="24"/>
      <c r="T16" s="3"/>
      <c r="U16" s="14"/>
      <c r="V16" s="14"/>
      <c r="W16" s="14"/>
      <c r="X16" s="14"/>
      <c r="Y16" s="4"/>
      <c r="Z16" s="5"/>
      <c r="AA16" s="3"/>
      <c r="AB16" s="4"/>
      <c r="AC16" s="4"/>
      <c r="AD16" s="4"/>
      <c r="AE16" s="4"/>
      <c r="AF16" s="4"/>
      <c r="AG16" s="5"/>
      <c r="AH16" s="3"/>
      <c r="AI16" s="4"/>
      <c r="AJ16" s="4"/>
      <c r="AK16" s="4"/>
      <c r="AL16" s="4"/>
      <c r="AM16" s="4"/>
      <c r="AN16" s="5"/>
      <c r="AO16" s="6"/>
      <c r="AP16" s="4"/>
      <c r="AQ16" s="4"/>
      <c r="AR16" s="4"/>
      <c r="AS16" s="4"/>
      <c r="AT16" s="4"/>
      <c r="AU16" s="5"/>
      <c r="AV16" s="141">
        <f t="shared" si="0"/>
        <v>0</v>
      </c>
      <c r="AW16" s="141"/>
      <c r="AX16" s="142"/>
      <c r="AY16" s="143">
        <f t="shared" si="1"/>
        <v>0</v>
      </c>
      <c r="AZ16" s="144"/>
      <c r="BA16" s="145"/>
      <c r="BB16" s="146">
        <f t="shared" si="2"/>
        <v>0</v>
      </c>
      <c r="BC16" s="147"/>
      <c r="BD16" s="148"/>
    </row>
    <row r="17" spans="1:70" ht="30" customHeight="1">
      <c r="A17" s="139"/>
      <c r="B17" s="124"/>
      <c r="C17" s="124"/>
      <c r="D17" s="124"/>
      <c r="E17" s="124"/>
      <c r="F17" s="140"/>
      <c r="G17" s="140"/>
      <c r="H17" s="140"/>
      <c r="I17" s="124"/>
      <c r="J17" s="124"/>
      <c r="K17" s="124"/>
      <c r="L17" s="124"/>
      <c r="M17" s="124"/>
      <c r="N17" s="125"/>
      <c r="O17" s="21"/>
      <c r="P17" s="22"/>
      <c r="Q17" s="22"/>
      <c r="R17" s="23"/>
      <c r="S17" s="24"/>
      <c r="T17" s="3"/>
      <c r="U17" s="14"/>
      <c r="V17" s="14"/>
      <c r="W17" s="14"/>
      <c r="X17" s="14"/>
      <c r="Y17" s="4"/>
      <c r="Z17" s="5"/>
      <c r="AA17" s="3"/>
      <c r="AB17" s="4"/>
      <c r="AC17" s="4"/>
      <c r="AD17" s="4"/>
      <c r="AE17" s="4"/>
      <c r="AF17" s="4"/>
      <c r="AG17" s="5"/>
      <c r="AH17" s="3"/>
      <c r="AI17" s="4"/>
      <c r="AJ17" s="4"/>
      <c r="AK17" s="4"/>
      <c r="AL17" s="4"/>
      <c r="AM17" s="4"/>
      <c r="AN17" s="5"/>
      <c r="AO17" s="6"/>
      <c r="AP17" s="4"/>
      <c r="AQ17" s="4"/>
      <c r="AR17" s="4"/>
      <c r="AS17" s="4"/>
      <c r="AT17" s="4"/>
      <c r="AU17" s="5"/>
      <c r="AV17" s="141">
        <f t="shared" si="0"/>
        <v>0</v>
      </c>
      <c r="AW17" s="141"/>
      <c r="AX17" s="142"/>
      <c r="AY17" s="143">
        <f t="shared" si="1"/>
        <v>0</v>
      </c>
      <c r="AZ17" s="144"/>
      <c r="BA17" s="145"/>
      <c r="BB17" s="146">
        <f t="shared" si="2"/>
        <v>0</v>
      </c>
      <c r="BC17" s="147"/>
      <c r="BD17" s="148"/>
    </row>
    <row r="18" spans="1:70" ht="30" customHeight="1">
      <c r="A18" s="139"/>
      <c r="B18" s="124"/>
      <c r="C18" s="124"/>
      <c r="D18" s="124"/>
      <c r="E18" s="124"/>
      <c r="F18" s="140"/>
      <c r="G18" s="140"/>
      <c r="H18" s="140"/>
      <c r="I18" s="124"/>
      <c r="J18" s="124"/>
      <c r="K18" s="124"/>
      <c r="L18" s="124"/>
      <c r="M18" s="124"/>
      <c r="N18" s="125"/>
      <c r="O18" s="21"/>
      <c r="P18" s="22"/>
      <c r="Q18" s="22"/>
      <c r="R18" s="23"/>
      <c r="S18" s="24"/>
      <c r="T18" s="3"/>
      <c r="U18" s="14"/>
      <c r="V18" s="14"/>
      <c r="W18" s="14"/>
      <c r="X18" s="14"/>
      <c r="Y18" s="4"/>
      <c r="Z18" s="5"/>
      <c r="AA18" s="3"/>
      <c r="AB18" s="4"/>
      <c r="AC18" s="4"/>
      <c r="AD18" s="4"/>
      <c r="AE18" s="4"/>
      <c r="AF18" s="4"/>
      <c r="AG18" s="5"/>
      <c r="AH18" s="3"/>
      <c r="AI18" s="4"/>
      <c r="AJ18" s="4"/>
      <c r="AK18" s="4"/>
      <c r="AL18" s="4"/>
      <c r="AM18" s="4"/>
      <c r="AN18" s="5"/>
      <c r="AO18" s="6"/>
      <c r="AP18" s="4"/>
      <c r="AQ18" s="4"/>
      <c r="AR18" s="4"/>
      <c r="AS18" s="4"/>
      <c r="AT18" s="4"/>
      <c r="AU18" s="5"/>
      <c r="AV18" s="141">
        <f t="shared" si="0"/>
        <v>0</v>
      </c>
      <c r="AW18" s="141"/>
      <c r="AX18" s="142"/>
      <c r="AY18" s="143">
        <f t="shared" si="1"/>
        <v>0</v>
      </c>
      <c r="AZ18" s="144"/>
      <c r="BA18" s="145"/>
      <c r="BB18" s="146">
        <f t="shared" si="2"/>
        <v>0</v>
      </c>
      <c r="BC18" s="147"/>
      <c r="BD18" s="148"/>
    </row>
    <row r="19" spans="1:70" ht="30" customHeight="1">
      <c r="A19" s="139"/>
      <c r="B19" s="124"/>
      <c r="C19" s="124"/>
      <c r="D19" s="124"/>
      <c r="E19" s="124"/>
      <c r="F19" s="140"/>
      <c r="G19" s="140"/>
      <c r="H19" s="140"/>
      <c r="I19" s="124"/>
      <c r="J19" s="124"/>
      <c r="K19" s="124"/>
      <c r="L19" s="124"/>
      <c r="M19" s="124"/>
      <c r="N19" s="125"/>
      <c r="O19" s="21"/>
      <c r="P19" s="22"/>
      <c r="Q19" s="22"/>
      <c r="R19" s="23"/>
      <c r="S19" s="24"/>
      <c r="T19" s="3"/>
      <c r="U19" s="14"/>
      <c r="V19" s="14"/>
      <c r="W19" s="14"/>
      <c r="X19" s="14"/>
      <c r="Y19" s="4"/>
      <c r="Z19" s="5"/>
      <c r="AA19" s="3"/>
      <c r="AB19" s="4"/>
      <c r="AC19" s="4"/>
      <c r="AD19" s="4"/>
      <c r="AE19" s="4"/>
      <c r="AF19" s="4"/>
      <c r="AG19" s="5"/>
      <c r="AH19" s="3"/>
      <c r="AI19" s="4"/>
      <c r="AJ19" s="4"/>
      <c r="AK19" s="4"/>
      <c r="AL19" s="4"/>
      <c r="AM19" s="4"/>
      <c r="AN19" s="5"/>
      <c r="AO19" s="6"/>
      <c r="AP19" s="4"/>
      <c r="AQ19" s="4"/>
      <c r="AR19" s="4"/>
      <c r="AS19" s="4"/>
      <c r="AT19" s="4"/>
      <c r="AU19" s="5"/>
      <c r="AV19" s="141">
        <f t="shared" si="0"/>
        <v>0</v>
      </c>
      <c r="AW19" s="141"/>
      <c r="AX19" s="142"/>
      <c r="AY19" s="143">
        <f t="shared" si="1"/>
        <v>0</v>
      </c>
      <c r="AZ19" s="144"/>
      <c r="BA19" s="145"/>
      <c r="BB19" s="146">
        <f t="shared" si="2"/>
        <v>0</v>
      </c>
      <c r="BC19" s="147"/>
      <c r="BD19" s="148"/>
    </row>
    <row r="20" spans="1:70" ht="30" customHeight="1">
      <c r="A20" s="139"/>
      <c r="B20" s="124"/>
      <c r="C20" s="124"/>
      <c r="D20" s="124"/>
      <c r="E20" s="124"/>
      <c r="F20" s="140"/>
      <c r="G20" s="140"/>
      <c r="H20" s="140"/>
      <c r="I20" s="124"/>
      <c r="J20" s="124"/>
      <c r="K20" s="124"/>
      <c r="L20" s="124"/>
      <c r="M20" s="124"/>
      <c r="N20" s="125"/>
      <c r="O20" s="21"/>
      <c r="P20" s="22"/>
      <c r="Q20" s="22"/>
      <c r="R20" s="23"/>
      <c r="S20" s="24"/>
      <c r="T20" s="3"/>
      <c r="U20" s="4"/>
      <c r="V20" s="4"/>
      <c r="W20" s="4"/>
      <c r="X20" s="4"/>
      <c r="Y20" s="4"/>
      <c r="Z20" s="5"/>
      <c r="AA20" s="3"/>
      <c r="AB20" s="4"/>
      <c r="AC20" s="4"/>
      <c r="AD20" s="4"/>
      <c r="AE20" s="4"/>
      <c r="AF20" s="4"/>
      <c r="AG20" s="5"/>
      <c r="AH20" s="3"/>
      <c r="AI20" s="4"/>
      <c r="AJ20" s="4"/>
      <c r="AK20" s="4"/>
      <c r="AL20" s="4"/>
      <c r="AM20" s="4"/>
      <c r="AN20" s="5"/>
      <c r="AO20" s="6"/>
      <c r="AP20" s="4"/>
      <c r="AQ20" s="4"/>
      <c r="AR20" s="4"/>
      <c r="AS20" s="4"/>
      <c r="AT20" s="4"/>
      <c r="AU20" s="5"/>
      <c r="AV20" s="141">
        <f t="shared" si="0"/>
        <v>0</v>
      </c>
      <c r="AW20" s="141"/>
      <c r="AX20" s="142"/>
      <c r="AY20" s="143">
        <f t="shared" si="1"/>
        <v>0</v>
      </c>
      <c r="AZ20" s="144"/>
      <c r="BA20" s="145"/>
      <c r="BB20" s="146">
        <f t="shared" si="2"/>
        <v>0</v>
      </c>
      <c r="BC20" s="147"/>
      <c r="BD20" s="148"/>
    </row>
    <row r="21" spans="1:70" ht="30" customHeight="1">
      <c r="A21" s="139"/>
      <c r="B21" s="124"/>
      <c r="C21" s="124"/>
      <c r="D21" s="124"/>
      <c r="E21" s="124"/>
      <c r="F21" s="140"/>
      <c r="G21" s="140"/>
      <c r="H21" s="140"/>
      <c r="I21" s="124"/>
      <c r="J21" s="124"/>
      <c r="K21" s="124"/>
      <c r="L21" s="124"/>
      <c r="M21" s="124"/>
      <c r="N21" s="125"/>
      <c r="O21" s="21"/>
      <c r="P21" s="22"/>
      <c r="Q21" s="22"/>
      <c r="R21" s="23"/>
      <c r="S21" s="24"/>
      <c r="T21" s="3"/>
      <c r="U21" s="4"/>
      <c r="V21" s="4"/>
      <c r="W21" s="4"/>
      <c r="X21" s="4"/>
      <c r="Y21" s="4"/>
      <c r="Z21" s="5"/>
      <c r="AA21" s="3"/>
      <c r="AB21" s="4"/>
      <c r="AC21" s="4"/>
      <c r="AD21" s="4"/>
      <c r="AE21" s="4"/>
      <c r="AF21" s="4"/>
      <c r="AG21" s="5"/>
      <c r="AH21" s="3"/>
      <c r="AI21" s="4"/>
      <c r="AJ21" s="4"/>
      <c r="AK21" s="4"/>
      <c r="AL21" s="4"/>
      <c r="AM21" s="4"/>
      <c r="AN21" s="5"/>
      <c r="AO21" s="6"/>
      <c r="AP21" s="4"/>
      <c r="AQ21" s="4"/>
      <c r="AR21" s="4"/>
      <c r="AS21" s="4"/>
      <c r="AT21" s="4"/>
      <c r="AU21" s="5"/>
      <c r="AV21" s="141">
        <f t="shared" si="0"/>
        <v>0</v>
      </c>
      <c r="AW21" s="141"/>
      <c r="AX21" s="142"/>
      <c r="AY21" s="143">
        <f t="shared" si="1"/>
        <v>0</v>
      </c>
      <c r="AZ21" s="144"/>
      <c r="BA21" s="145"/>
      <c r="BB21" s="146">
        <f t="shared" si="2"/>
        <v>0</v>
      </c>
      <c r="BC21" s="147"/>
      <c r="BD21" s="148"/>
    </row>
    <row r="22" spans="1:70" ht="30" customHeight="1">
      <c r="A22" s="139"/>
      <c r="B22" s="124"/>
      <c r="C22" s="124"/>
      <c r="D22" s="124"/>
      <c r="E22" s="124"/>
      <c r="F22" s="140"/>
      <c r="G22" s="140"/>
      <c r="H22" s="140"/>
      <c r="I22" s="124"/>
      <c r="J22" s="124"/>
      <c r="K22" s="124"/>
      <c r="L22" s="124"/>
      <c r="M22" s="124"/>
      <c r="N22" s="125"/>
      <c r="O22" s="21"/>
      <c r="P22" s="22"/>
      <c r="Q22" s="22"/>
      <c r="R22" s="23"/>
      <c r="S22" s="24"/>
      <c r="T22" s="3"/>
      <c r="U22" s="4"/>
      <c r="V22" s="4"/>
      <c r="W22" s="4"/>
      <c r="X22" s="4"/>
      <c r="Y22" s="4"/>
      <c r="Z22" s="5"/>
      <c r="AA22" s="3"/>
      <c r="AB22" s="4"/>
      <c r="AC22" s="4"/>
      <c r="AD22" s="4"/>
      <c r="AE22" s="4"/>
      <c r="AF22" s="4"/>
      <c r="AG22" s="5"/>
      <c r="AH22" s="3"/>
      <c r="AI22" s="4"/>
      <c r="AJ22" s="4"/>
      <c r="AK22" s="4"/>
      <c r="AL22" s="4"/>
      <c r="AM22" s="4"/>
      <c r="AN22" s="5"/>
      <c r="AO22" s="6"/>
      <c r="AP22" s="4"/>
      <c r="AQ22" s="4"/>
      <c r="AR22" s="4"/>
      <c r="AS22" s="4"/>
      <c r="AT22" s="4"/>
      <c r="AU22" s="5"/>
      <c r="AV22" s="141">
        <f t="shared" si="0"/>
        <v>0</v>
      </c>
      <c r="AW22" s="141"/>
      <c r="AX22" s="142"/>
      <c r="AY22" s="143">
        <f t="shared" si="1"/>
        <v>0</v>
      </c>
      <c r="AZ22" s="144"/>
      <c r="BA22" s="145"/>
      <c r="BB22" s="146">
        <f t="shared" si="2"/>
        <v>0</v>
      </c>
      <c r="BC22" s="147"/>
      <c r="BD22" s="148"/>
    </row>
    <row r="23" spans="1:70" ht="30" customHeight="1">
      <c r="A23" s="139"/>
      <c r="B23" s="124"/>
      <c r="C23" s="124"/>
      <c r="D23" s="124"/>
      <c r="E23" s="124"/>
      <c r="F23" s="140"/>
      <c r="G23" s="140"/>
      <c r="H23" s="140"/>
      <c r="I23" s="124"/>
      <c r="J23" s="124"/>
      <c r="K23" s="124"/>
      <c r="L23" s="124"/>
      <c r="M23" s="124"/>
      <c r="N23" s="125"/>
      <c r="O23" s="21"/>
      <c r="P23" s="22"/>
      <c r="Q23" s="22"/>
      <c r="R23" s="23"/>
      <c r="S23" s="24"/>
      <c r="T23" s="3"/>
      <c r="U23" s="4"/>
      <c r="V23" s="4"/>
      <c r="W23" s="4"/>
      <c r="X23" s="4"/>
      <c r="Y23" s="4"/>
      <c r="Z23" s="5"/>
      <c r="AA23" s="3"/>
      <c r="AB23" s="4"/>
      <c r="AC23" s="4"/>
      <c r="AD23" s="4"/>
      <c r="AE23" s="4"/>
      <c r="AF23" s="4"/>
      <c r="AG23" s="5"/>
      <c r="AH23" s="3"/>
      <c r="AI23" s="4"/>
      <c r="AJ23" s="4"/>
      <c r="AK23" s="4"/>
      <c r="AL23" s="4"/>
      <c r="AM23" s="4"/>
      <c r="AN23" s="5"/>
      <c r="AO23" s="6"/>
      <c r="AP23" s="4"/>
      <c r="AQ23" s="4"/>
      <c r="AR23" s="4"/>
      <c r="AS23" s="4"/>
      <c r="AT23" s="4"/>
      <c r="AU23" s="5"/>
      <c r="AV23" s="141">
        <f t="shared" si="0"/>
        <v>0</v>
      </c>
      <c r="AW23" s="141"/>
      <c r="AX23" s="142"/>
      <c r="AY23" s="143">
        <f t="shared" si="1"/>
        <v>0</v>
      </c>
      <c r="AZ23" s="144"/>
      <c r="BA23" s="145"/>
      <c r="BB23" s="146">
        <f t="shared" si="2"/>
        <v>0</v>
      </c>
      <c r="BC23" s="147"/>
      <c r="BD23" s="148"/>
    </row>
    <row r="24" spans="1:70" ht="30" customHeight="1">
      <c r="A24" s="139"/>
      <c r="B24" s="124"/>
      <c r="C24" s="124"/>
      <c r="D24" s="124"/>
      <c r="E24" s="124"/>
      <c r="F24" s="140"/>
      <c r="G24" s="140"/>
      <c r="H24" s="140"/>
      <c r="I24" s="124"/>
      <c r="J24" s="124"/>
      <c r="K24" s="124"/>
      <c r="L24" s="124"/>
      <c r="M24" s="124"/>
      <c r="N24" s="125"/>
      <c r="O24" s="21"/>
      <c r="P24" s="22"/>
      <c r="Q24" s="22"/>
      <c r="R24" s="23"/>
      <c r="S24" s="24"/>
      <c r="T24" s="3"/>
      <c r="U24" s="14"/>
      <c r="V24" s="14"/>
      <c r="W24" s="14"/>
      <c r="X24" s="14"/>
      <c r="Y24" s="4"/>
      <c r="Z24" s="5"/>
      <c r="AA24" s="3"/>
      <c r="AB24" s="4"/>
      <c r="AC24" s="4"/>
      <c r="AD24" s="4"/>
      <c r="AE24" s="4"/>
      <c r="AF24" s="4"/>
      <c r="AG24" s="5"/>
      <c r="AH24" s="3"/>
      <c r="AI24" s="4"/>
      <c r="AJ24" s="4"/>
      <c r="AK24" s="4"/>
      <c r="AL24" s="4"/>
      <c r="AM24" s="4"/>
      <c r="AN24" s="5"/>
      <c r="AO24" s="6"/>
      <c r="AP24" s="4"/>
      <c r="AQ24" s="4"/>
      <c r="AR24" s="4"/>
      <c r="AS24" s="4"/>
      <c r="AT24" s="4"/>
      <c r="AU24" s="5"/>
      <c r="AV24" s="141">
        <f t="shared" si="0"/>
        <v>0</v>
      </c>
      <c r="AW24" s="141"/>
      <c r="AX24" s="142"/>
      <c r="AY24" s="143">
        <f t="shared" si="1"/>
        <v>0</v>
      </c>
      <c r="AZ24" s="144"/>
      <c r="BA24" s="145"/>
      <c r="BB24" s="146">
        <f t="shared" si="2"/>
        <v>0</v>
      </c>
      <c r="BC24" s="147"/>
      <c r="BD24" s="148"/>
    </row>
    <row r="25" spans="1:70" ht="30" customHeight="1" thickBot="1">
      <c r="A25" s="139"/>
      <c r="B25" s="124"/>
      <c r="C25" s="124"/>
      <c r="D25" s="124"/>
      <c r="E25" s="124"/>
      <c r="F25" s="140"/>
      <c r="G25" s="140"/>
      <c r="H25" s="140"/>
      <c r="I25" s="124"/>
      <c r="J25" s="124"/>
      <c r="K25" s="124"/>
      <c r="L25" s="124"/>
      <c r="M25" s="124"/>
      <c r="N25" s="125"/>
      <c r="O25" s="25"/>
      <c r="P25" s="26"/>
      <c r="Q25" s="26"/>
      <c r="R25" s="27"/>
      <c r="S25" s="28"/>
      <c r="T25" s="3"/>
      <c r="U25" s="4"/>
      <c r="V25" s="4"/>
      <c r="W25" s="4"/>
      <c r="X25" s="4"/>
      <c r="Y25" s="4"/>
      <c r="Z25" s="5"/>
      <c r="AA25" s="3"/>
      <c r="AB25" s="4"/>
      <c r="AC25" s="4"/>
      <c r="AD25" s="4"/>
      <c r="AE25" s="4"/>
      <c r="AF25" s="4"/>
      <c r="AG25" s="5"/>
      <c r="AH25" s="3"/>
      <c r="AI25" s="4"/>
      <c r="AJ25" s="4"/>
      <c r="AK25" s="4"/>
      <c r="AL25" s="4"/>
      <c r="AM25" s="4"/>
      <c r="AN25" s="5"/>
      <c r="AO25" s="6"/>
      <c r="AP25" s="4"/>
      <c r="AQ25" s="4"/>
      <c r="AR25" s="4"/>
      <c r="AS25" s="4"/>
      <c r="AT25" s="4"/>
      <c r="AU25" s="5"/>
      <c r="AV25" s="141">
        <f>SUM(T25:AU25)</f>
        <v>0</v>
      </c>
      <c r="AW25" s="141"/>
      <c r="AX25" s="142"/>
      <c r="AY25" s="143">
        <f>AV25/4</f>
        <v>0</v>
      </c>
      <c r="AZ25" s="144"/>
      <c r="BA25" s="145"/>
      <c r="BB25" s="146">
        <f t="shared" si="2"/>
        <v>0</v>
      </c>
      <c r="BC25" s="147"/>
      <c r="BD25" s="148"/>
    </row>
    <row r="26" spans="1:70" ht="30" customHeight="1" thickBot="1">
      <c r="A26" s="98" t="s">
        <v>10</v>
      </c>
      <c r="B26" s="95"/>
      <c r="C26" s="95"/>
      <c r="D26" s="95"/>
      <c r="E26" s="95"/>
      <c r="F26" s="95"/>
      <c r="G26" s="95"/>
      <c r="H26" s="95"/>
      <c r="I26" s="95"/>
      <c r="J26" s="95"/>
      <c r="K26" s="95"/>
      <c r="L26" s="95"/>
      <c r="M26" s="95"/>
      <c r="N26" s="95"/>
      <c r="O26" s="95"/>
      <c r="P26" s="95"/>
      <c r="Q26" s="95"/>
      <c r="R26" s="95"/>
      <c r="S26" s="97"/>
      <c r="T26" s="7">
        <f>SUM(T9:T25)</f>
        <v>0</v>
      </c>
      <c r="U26" s="8">
        <f t="shared" ref="U26:AU26" si="3">SUM(U9:U25)</f>
        <v>0</v>
      </c>
      <c r="V26" s="8">
        <f t="shared" si="3"/>
        <v>0</v>
      </c>
      <c r="W26" s="8">
        <f t="shared" si="3"/>
        <v>0</v>
      </c>
      <c r="X26" s="8">
        <f>SUM(X9:X25)</f>
        <v>0</v>
      </c>
      <c r="Y26" s="8">
        <f t="shared" si="3"/>
        <v>0</v>
      </c>
      <c r="Z26" s="9">
        <f t="shared" si="3"/>
        <v>0</v>
      </c>
      <c r="AA26" s="10">
        <f t="shared" si="3"/>
        <v>0</v>
      </c>
      <c r="AB26" s="8">
        <f t="shared" si="3"/>
        <v>0</v>
      </c>
      <c r="AC26" s="8">
        <f t="shared" si="3"/>
        <v>0</v>
      </c>
      <c r="AD26" s="8">
        <f t="shared" si="3"/>
        <v>0</v>
      </c>
      <c r="AE26" s="8">
        <f t="shared" si="3"/>
        <v>0</v>
      </c>
      <c r="AF26" s="8">
        <f t="shared" si="3"/>
        <v>0</v>
      </c>
      <c r="AG26" s="9">
        <f t="shared" si="3"/>
        <v>0</v>
      </c>
      <c r="AH26" s="10">
        <f t="shared" si="3"/>
        <v>0</v>
      </c>
      <c r="AI26" s="8">
        <f t="shared" si="3"/>
        <v>0</v>
      </c>
      <c r="AJ26" s="8">
        <f t="shared" si="3"/>
        <v>0</v>
      </c>
      <c r="AK26" s="8">
        <f t="shared" si="3"/>
        <v>0</v>
      </c>
      <c r="AL26" s="8">
        <f t="shared" si="3"/>
        <v>0</v>
      </c>
      <c r="AM26" s="8">
        <f t="shared" si="3"/>
        <v>0</v>
      </c>
      <c r="AN26" s="9">
        <f t="shared" si="3"/>
        <v>0</v>
      </c>
      <c r="AO26" s="10">
        <f t="shared" si="3"/>
        <v>0</v>
      </c>
      <c r="AP26" s="8">
        <f t="shared" si="3"/>
        <v>0</v>
      </c>
      <c r="AQ26" s="8">
        <f t="shared" si="3"/>
        <v>0</v>
      </c>
      <c r="AR26" s="8">
        <f t="shared" si="3"/>
        <v>0</v>
      </c>
      <c r="AS26" s="8">
        <f t="shared" si="3"/>
        <v>0</v>
      </c>
      <c r="AT26" s="8">
        <f t="shared" si="3"/>
        <v>0</v>
      </c>
      <c r="AU26" s="9">
        <f t="shared" si="3"/>
        <v>0</v>
      </c>
      <c r="AV26" s="95">
        <f>SUM(AV9:AX25)</f>
        <v>0</v>
      </c>
      <c r="AW26" s="95"/>
      <c r="AX26" s="96"/>
      <c r="AY26" s="158">
        <f>SUM(AY9:BA25)</f>
        <v>0</v>
      </c>
      <c r="AZ26" s="159"/>
      <c r="BA26" s="160"/>
      <c r="BB26" s="161">
        <f>SUM(BB10:BD25)</f>
        <v>0</v>
      </c>
      <c r="BC26" s="162"/>
      <c r="BD26" s="163"/>
    </row>
    <row r="27" spans="1:70" ht="30" customHeight="1" thickBot="1">
      <c r="A27" s="98" t="s">
        <v>32</v>
      </c>
      <c r="B27" s="95"/>
      <c r="C27" s="95"/>
      <c r="D27" s="95"/>
      <c r="E27" s="95"/>
      <c r="F27" s="95"/>
      <c r="G27" s="95"/>
      <c r="H27" s="95"/>
      <c r="I27" s="95"/>
      <c r="J27" s="95"/>
      <c r="K27" s="95"/>
      <c r="L27" s="95"/>
      <c r="M27" s="95"/>
      <c r="N27" s="95"/>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5"/>
      <c r="AV27" s="98">
        <v>40</v>
      </c>
      <c r="AW27" s="95"/>
      <c r="AX27" s="95"/>
      <c r="AY27" s="95"/>
      <c r="AZ27" s="95"/>
      <c r="BA27" s="95"/>
      <c r="BB27" s="166" t="s">
        <v>11</v>
      </c>
      <c r="BC27" s="166"/>
      <c r="BD27" s="167"/>
    </row>
    <row r="28" spans="1:70" ht="30" customHeight="1" thickBot="1">
      <c r="A28" s="98" t="s">
        <v>19</v>
      </c>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7"/>
      <c r="AV28" s="168">
        <f>BB26</f>
        <v>0</v>
      </c>
      <c r="AW28" s="95"/>
      <c r="AX28" s="95"/>
      <c r="AY28" s="95"/>
      <c r="AZ28" s="95"/>
      <c r="BA28" s="95"/>
      <c r="BB28" s="166" t="s">
        <v>20</v>
      </c>
      <c r="BC28" s="166"/>
      <c r="BD28" s="167"/>
    </row>
    <row r="29" spans="1:70" ht="21.2" customHeight="1">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6"/>
      <c r="AW29" s="16"/>
      <c r="AX29" s="16"/>
      <c r="AY29" s="16"/>
      <c r="AZ29" s="16"/>
      <c r="BA29" s="16"/>
      <c r="BB29" s="16"/>
      <c r="BC29" s="16"/>
      <c r="BD29" s="16"/>
    </row>
    <row r="30" spans="1:70" s="31" customFormat="1" ht="22.5" customHeight="1">
      <c r="A30" s="170" t="s">
        <v>27</v>
      </c>
      <c r="B30" s="170"/>
      <c r="C30" s="169" t="s">
        <v>108</v>
      </c>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c r="BE30" s="29"/>
      <c r="BF30" s="29"/>
      <c r="BG30" s="29"/>
      <c r="BH30" s="29"/>
      <c r="BI30" s="29"/>
      <c r="BJ30" s="29"/>
      <c r="BK30" s="29"/>
      <c r="BL30" s="29"/>
      <c r="BM30" s="30"/>
      <c r="BN30" s="30"/>
      <c r="BO30" s="30"/>
      <c r="BP30" s="30"/>
      <c r="BQ30" s="30"/>
      <c r="BR30" s="30"/>
    </row>
    <row r="31" spans="1:70" s="31" customFormat="1" ht="22.5" customHeight="1">
      <c r="A31" s="170"/>
      <c r="B31" s="170"/>
      <c r="C31" s="169" t="s">
        <v>109</v>
      </c>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c r="BE31" s="29"/>
      <c r="BF31" s="29"/>
      <c r="BG31" s="29"/>
      <c r="BH31" s="29"/>
      <c r="BI31" s="29"/>
      <c r="BJ31" s="29"/>
      <c r="BK31" s="29"/>
      <c r="BL31" s="29"/>
      <c r="BM31" s="30"/>
      <c r="BN31" s="30"/>
      <c r="BO31" s="30"/>
      <c r="BP31" s="30"/>
      <c r="BQ31" s="30"/>
      <c r="BR31" s="30"/>
    </row>
    <row r="32" spans="1:70" s="31" customFormat="1" ht="22.5" customHeight="1">
      <c r="A32" s="88" t="s">
        <v>24</v>
      </c>
      <c r="B32" s="88"/>
      <c r="C32" s="89" t="s">
        <v>25</v>
      </c>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29"/>
      <c r="BF32" s="29"/>
      <c r="BG32" s="29"/>
      <c r="BH32" s="29"/>
      <c r="BI32" s="29"/>
      <c r="BJ32" s="29"/>
      <c r="BK32" s="29"/>
      <c r="BL32" s="29"/>
      <c r="BM32" s="30"/>
      <c r="BN32" s="30"/>
      <c r="BO32" s="30"/>
      <c r="BP32" s="30"/>
      <c r="BQ32" s="30"/>
      <c r="BR32" s="30"/>
    </row>
    <row r="33" spans="1:70" s="31" customFormat="1" ht="22.5" customHeight="1">
      <c r="A33" s="88" t="s">
        <v>28</v>
      </c>
      <c r="B33" s="88"/>
      <c r="C33" s="90" t="s">
        <v>106</v>
      </c>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29"/>
      <c r="BF33" s="29"/>
      <c r="BG33" s="29"/>
      <c r="BH33" s="29"/>
      <c r="BI33" s="29"/>
      <c r="BJ33" s="29"/>
      <c r="BK33" s="29"/>
      <c r="BL33" s="29"/>
      <c r="BM33" s="30"/>
      <c r="BN33" s="30"/>
      <c r="BO33" s="30"/>
      <c r="BP33" s="30"/>
      <c r="BQ33" s="30"/>
      <c r="BR33" s="30"/>
    </row>
  </sheetData>
  <mergeCells count="146">
    <mergeCell ref="A32:B32"/>
    <mergeCell ref="A26:S26"/>
    <mergeCell ref="AV26:AX26"/>
    <mergeCell ref="AY26:BA26"/>
    <mergeCell ref="BB26:BD26"/>
    <mergeCell ref="A27:AU27"/>
    <mergeCell ref="AV27:BA27"/>
    <mergeCell ref="BB27:BD27"/>
    <mergeCell ref="A28:AU28"/>
    <mergeCell ref="AV28:BA28"/>
    <mergeCell ref="BB28:BD28"/>
    <mergeCell ref="A29:AU29"/>
    <mergeCell ref="C30:BD30"/>
    <mergeCell ref="C31:BD31"/>
    <mergeCell ref="A30:B30"/>
    <mergeCell ref="A31:B31"/>
    <mergeCell ref="A25:E25"/>
    <mergeCell ref="F25:H25"/>
    <mergeCell ref="I25:N25"/>
    <mergeCell ref="AV25:AX25"/>
    <mergeCell ref="AY25:BA25"/>
    <mergeCell ref="BB25:BD25"/>
    <mergeCell ref="A24:E24"/>
    <mergeCell ref="F24:H24"/>
    <mergeCell ref="I24:N24"/>
    <mergeCell ref="AV24:AX24"/>
    <mergeCell ref="AY24:BA24"/>
    <mergeCell ref="BB24:BD24"/>
    <mergeCell ref="A23:E23"/>
    <mergeCell ref="F23:H23"/>
    <mergeCell ref="I23:N23"/>
    <mergeCell ref="AV23:AX23"/>
    <mergeCell ref="AY23:BA23"/>
    <mergeCell ref="BB23:BD23"/>
    <mergeCell ref="A22:E22"/>
    <mergeCell ref="F22:H22"/>
    <mergeCell ref="I22:N22"/>
    <mergeCell ref="AV22:AX22"/>
    <mergeCell ref="AY22:BA22"/>
    <mergeCell ref="BB22:BD22"/>
    <mergeCell ref="A21:E21"/>
    <mergeCell ref="F21:H21"/>
    <mergeCell ref="I21:N21"/>
    <mergeCell ref="AV21:AX21"/>
    <mergeCell ref="AY21:BA21"/>
    <mergeCell ref="BB21:BD21"/>
    <mergeCell ref="A20:E20"/>
    <mergeCell ref="F20:H20"/>
    <mergeCell ref="I20:N20"/>
    <mergeCell ref="AV20:AX20"/>
    <mergeCell ref="AY20:BA20"/>
    <mergeCell ref="BB20:BD20"/>
    <mergeCell ref="A19:E19"/>
    <mergeCell ref="F19:H19"/>
    <mergeCell ref="I19:N19"/>
    <mergeCell ref="AV19:AX19"/>
    <mergeCell ref="AY19:BA19"/>
    <mergeCell ref="BB19:BD19"/>
    <mergeCell ref="A18:E18"/>
    <mergeCell ref="F18:H18"/>
    <mergeCell ref="I18:N18"/>
    <mergeCell ref="AV18:AX18"/>
    <mergeCell ref="AY18:BA18"/>
    <mergeCell ref="BB18:BD18"/>
    <mergeCell ref="A17:E17"/>
    <mergeCell ref="F17:H17"/>
    <mergeCell ref="I17:N17"/>
    <mergeCell ref="AV17:AX17"/>
    <mergeCell ref="AY17:BA17"/>
    <mergeCell ref="BB17:BD17"/>
    <mergeCell ref="A16:E16"/>
    <mergeCell ref="F16:H16"/>
    <mergeCell ref="I16:N16"/>
    <mergeCell ref="AV16:AX16"/>
    <mergeCell ref="AY16:BA16"/>
    <mergeCell ref="BB16:BD16"/>
    <mergeCell ref="A15:E15"/>
    <mergeCell ref="F15:H15"/>
    <mergeCell ref="I15:N15"/>
    <mergeCell ref="AV15:AX15"/>
    <mergeCell ref="AY15:BA15"/>
    <mergeCell ref="BB15:BD15"/>
    <mergeCell ref="A14:E14"/>
    <mergeCell ref="F14:H14"/>
    <mergeCell ref="I14:N14"/>
    <mergeCell ref="AV14:AX14"/>
    <mergeCell ref="AY14:BA14"/>
    <mergeCell ref="BB14:BD14"/>
    <mergeCell ref="A13:E13"/>
    <mergeCell ref="F13:H13"/>
    <mergeCell ref="I13:N13"/>
    <mergeCell ref="AV13:AX13"/>
    <mergeCell ref="AY13:BA13"/>
    <mergeCell ref="BB13:BD13"/>
    <mergeCell ref="A12:E12"/>
    <mergeCell ref="F12:H12"/>
    <mergeCell ref="I12:N12"/>
    <mergeCell ref="AV12:AX12"/>
    <mergeCell ref="AY12:BA12"/>
    <mergeCell ref="BB12:BD12"/>
    <mergeCell ref="A11:E11"/>
    <mergeCell ref="F11:H11"/>
    <mergeCell ref="I11:N11"/>
    <mergeCell ref="AV11:AX11"/>
    <mergeCell ref="AY11:BA11"/>
    <mergeCell ref="BB11:BD11"/>
    <mergeCell ref="A10:E10"/>
    <mergeCell ref="F10:H10"/>
    <mergeCell ref="I10:N10"/>
    <mergeCell ref="AV10:AX10"/>
    <mergeCell ref="AY10:BA10"/>
    <mergeCell ref="BB10:BD10"/>
    <mergeCell ref="BB9:BD9"/>
    <mergeCell ref="A4:E4"/>
    <mergeCell ref="F4:O4"/>
    <mergeCell ref="T6:Z6"/>
    <mergeCell ref="AA6:AG6"/>
    <mergeCell ref="AH6:AN6"/>
    <mergeCell ref="AO6:AU6"/>
    <mergeCell ref="AV6:AX8"/>
    <mergeCell ref="AY6:BA8"/>
    <mergeCell ref="S7:S8"/>
    <mergeCell ref="A33:B33"/>
    <mergeCell ref="C32:BD32"/>
    <mergeCell ref="C33:BD33"/>
    <mergeCell ref="A1:AX1"/>
    <mergeCell ref="A2:BD2"/>
    <mergeCell ref="P4:U4"/>
    <mergeCell ref="V4:BD4"/>
    <mergeCell ref="A5:O5"/>
    <mergeCell ref="P5:U5"/>
    <mergeCell ref="V5:BD5"/>
    <mergeCell ref="A6:E8"/>
    <mergeCell ref="F6:H8"/>
    <mergeCell ref="I6:N8"/>
    <mergeCell ref="O6:S6"/>
    <mergeCell ref="BB6:BD8"/>
    <mergeCell ref="O7:O8"/>
    <mergeCell ref="P7:P8"/>
    <mergeCell ref="Q7:Q8"/>
    <mergeCell ref="R7:R8"/>
    <mergeCell ref="A9:E9"/>
    <mergeCell ref="F9:H9"/>
    <mergeCell ref="I9:N9"/>
    <mergeCell ref="AV9:AX9"/>
    <mergeCell ref="AY9:BA9"/>
  </mergeCells>
  <phoneticPr fontId="19"/>
  <dataValidations count="2">
    <dataValidation type="list" allowBlank="1" showInputMessage="1" showErrorMessage="1" sqref="O9:S25">
      <formula1>"○"</formula1>
    </dataValidation>
    <dataValidation type="list" allowBlank="1" showInputMessage="1" showErrorMessage="1" sqref="F9:H25">
      <formula1>"①常勤・専従,②常勤・兼務,③非常勤・専従,④非常勤・兼務"</formula1>
    </dataValidation>
  </dataValidations>
  <printOptions horizontalCentered="1"/>
  <pageMargins left="0.19685039370078741" right="0.19685039370078741" top="0.39370078740157483" bottom="0.39370078740157483" header="0.51181102362204722" footer="0.51181102362204722"/>
  <pageSetup paperSize="9" scale="6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9"/>
  <sheetViews>
    <sheetView showGridLines="0" view="pageBreakPreview" topLeftCell="A10" zoomScale="70" zoomScaleNormal="70" zoomScaleSheetLayoutView="70" zoomScalePageLayoutView="85" workbookViewId="0"/>
  </sheetViews>
  <sheetFormatPr defaultRowHeight="34.5" customHeight="1"/>
  <cols>
    <col min="1" max="1" width="3.125" style="32" customWidth="1"/>
    <col min="2" max="2" width="21.125" style="32" customWidth="1"/>
    <col min="3" max="3" width="33.25" style="32" customWidth="1"/>
    <col min="4" max="4" width="16.625" style="32" customWidth="1"/>
    <col min="5" max="5" width="15.625" style="32" customWidth="1"/>
    <col min="6" max="6" width="17" style="32" customWidth="1"/>
    <col min="7" max="7" width="16.375" style="32" customWidth="1"/>
    <col min="8" max="8" width="14.5" style="32" customWidth="1"/>
    <col min="9" max="9" width="14.25" style="32" customWidth="1"/>
    <col min="10" max="11" width="16.625" style="32" customWidth="1"/>
    <col min="12" max="15" width="7.625" style="32" customWidth="1"/>
    <col min="16" max="16" width="3.75" style="32" customWidth="1"/>
    <col min="17" max="256" width="9" style="32"/>
    <col min="257" max="257" width="3.125" style="32" customWidth="1"/>
    <col min="258" max="258" width="21.125" style="32" customWidth="1"/>
    <col min="259" max="259" width="33.25" style="32" customWidth="1"/>
    <col min="260" max="260" width="16.625" style="32" customWidth="1"/>
    <col min="261" max="261" width="15.625" style="32" customWidth="1"/>
    <col min="262" max="262" width="17" style="32" customWidth="1"/>
    <col min="263" max="263" width="16.375" style="32" customWidth="1"/>
    <col min="264" max="264" width="14.5" style="32" customWidth="1"/>
    <col min="265" max="265" width="14.25" style="32" customWidth="1"/>
    <col min="266" max="267" width="16.625" style="32" customWidth="1"/>
    <col min="268" max="271" width="7.625" style="32" customWidth="1"/>
    <col min="272" max="272" width="3.75" style="32" customWidth="1"/>
    <col min="273" max="512" width="9" style="32"/>
    <col min="513" max="513" width="3.125" style="32" customWidth="1"/>
    <col min="514" max="514" width="21.125" style="32" customWidth="1"/>
    <col min="515" max="515" width="33.25" style="32" customWidth="1"/>
    <col min="516" max="516" width="16.625" style="32" customWidth="1"/>
    <col min="517" max="517" width="15.625" style="32" customWidth="1"/>
    <col min="518" max="518" width="17" style="32" customWidth="1"/>
    <col min="519" max="519" width="16.375" style="32" customWidth="1"/>
    <col min="520" max="520" width="14.5" style="32" customWidth="1"/>
    <col min="521" max="521" width="14.25" style="32" customWidth="1"/>
    <col min="522" max="523" width="16.625" style="32" customWidth="1"/>
    <col min="524" max="527" width="7.625" style="32" customWidth="1"/>
    <col min="528" max="528" width="3.75" style="32" customWidth="1"/>
    <col min="529" max="768" width="9" style="32"/>
    <col min="769" max="769" width="3.125" style="32" customWidth="1"/>
    <col min="770" max="770" width="21.125" style="32" customWidth="1"/>
    <col min="771" max="771" width="33.25" style="32" customWidth="1"/>
    <col min="772" max="772" width="16.625" style="32" customWidth="1"/>
    <col min="773" max="773" width="15.625" style="32" customWidth="1"/>
    <col min="774" max="774" width="17" style="32" customWidth="1"/>
    <col min="775" max="775" width="16.375" style="32" customWidth="1"/>
    <col min="776" max="776" width="14.5" style="32" customWidth="1"/>
    <col min="777" max="777" width="14.25" style="32" customWidth="1"/>
    <col min="778" max="779" width="16.625" style="32" customWidth="1"/>
    <col min="780" max="783" width="7.625" style="32" customWidth="1"/>
    <col min="784" max="784" width="3.75" style="32" customWidth="1"/>
    <col min="785" max="1024" width="9" style="32"/>
    <col min="1025" max="1025" width="3.125" style="32" customWidth="1"/>
    <col min="1026" max="1026" width="21.125" style="32" customWidth="1"/>
    <col min="1027" max="1027" width="33.25" style="32" customWidth="1"/>
    <col min="1028" max="1028" width="16.625" style="32" customWidth="1"/>
    <col min="1029" max="1029" width="15.625" style="32" customWidth="1"/>
    <col min="1030" max="1030" width="17" style="32" customWidth="1"/>
    <col min="1031" max="1031" width="16.375" style="32" customWidth="1"/>
    <col min="1032" max="1032" width="14.5" style="32" customWidth="1"/>
    <col min="1033" max="1033" width="14.25" style="32" customWidth="1"/>
    <col min="1034" max="1035" width="16.625" style="32" customWidth="1"/>
    <col min="1036" max="1039" width="7.625" style="32" customWidth="1"/>
    <col min="1040" max="1040" width="3.75" style="32" customWidth="1"/>
    <col min="1041" max="1280" width="9" style="32"/>
    <col min="1281" max="1281" width="3.125" style="32" customWidth="1"/>
    <col min="1282" max="1282" width="21.125" style="32" customWidth="1"/>
    <col min="1283" max="1283" width="33.25" style="32" customWidth="1"/>
    <col min="1284" max="1284" width="16.625" style="32" customWidth="1"/>
    <col min="1285" max="1285" width="15.625" style="32" customWidth="1"/>
    <col min="1286" max="1286" width="17" style="32" customWidth="1"/>
    <col min="1287" max="1287" width="16.375" style="32" customWidth="1"/>
    <col min="1288" max="1288" width="14.5" style="32" customWidth="1"/>
    <col min="1289" max="1289" width="14.25" style="32" customWidth="1"/>
    <col min="1290" max="1291" width="16.625" style="32" customWidth="1"/>
    <col min="1292" max="1295" width="7.625" style="32" customWidth="1"/>
    <col min="1296" max="1296" width="3.75" style="32" customWidth="1"/>
    <col min="1297" max="1536" width="9" style="32"/>
    <col min="1537" max="1537" width="3.125" style="32" customWidth="1"/>
    <col min="1538" max="1538" width="21.125" style="32" customWidth="1"/>
    <col min="1539" max="1539" width="33.25" style="32" customWidth="1"/>
    <col min="1540" max="1540" width="16.625" style="32" customWidth="1"/>
    <col min="1541" max="1541" width="15.625" style="32" customWidth="1"/>
    <col min="1542" max="1542" width="17" style="32" customWidth="1"/>
    <col min="1543" max="1543" width="16.375" style="32" customWidth="1"/>
    <col min="1544" max="1544" width="14.5" style="32" customWidth="1"/>
    <col min="1545" max="1545" width="14.25" style="32" customWidth="1"/>
    <col min="1546" max="1547" width="16.625" style="32" customWidth="1"/>
    <col min="1548" max="1551" width="7.625" style="32" customWidth="1"/>
    <col min="1552" max="1552" width="3.75" style="32" customWidth="1"/>
    <col min="1553" max="1792" width="9" style="32"/>
    <col min="1793" max="1793" width="3.125" style="32" customWidth="1"/>
    <col min="1794" max="1794" width="21.125" style="32" customWidth="1"/>
    <col min="1795" max="1795" width="33.25" style="32" customWidth="1"/>
    <col min="1796" max="1796" width="16.625" style="32" customWidth="1"/>
    <col min="1797" max="1797" width="15.625" style="32" customWidth="1"/>
    <col min="1798" max="1798" width="17" style="32" customWidth="1"/>
    <col min="1799" max="1799" width="16.375" style="32" customWidth="1"/>
    <col min="1800" max="1800" width="14.5" style="32" customWidth="1"/>
    <col min="1801" max="1801" width="14.25" style="32" customWidth="1"/>
    <col min="1802" max="1803" width="16.625" style="32" customWidth="1"/>
    <col min="1804" max="1807" width="7.625" style="32" customWidth="1"/>
    <col min="1808" max="1808" width="3.75" style="32" customWidth="1"/>
    <col min="1809" max="2048" width="9" style="32"/>
    <col min="2049" max="2049" width="3.125" style="32" customWidth="1"/>
    <col min="2050" max="2050" width="21.125" style="32" customWidth="1"/>
    <col min="2051" max="2051" width="33.25" style="32" customWidth="1"/>
    <col min="2052" max="2052" width="16.625" style="32" customWidth="1"/>
    <col min="2053" max="2053" width="15.625" style="32" customWidth="1"/>
    <col min="2054" max="2054" width="17" style="32" customWidth="1"/>
    <col min="2055" max="2055" width="16.375" style="32" customWidth="1"/>
    <col min="2056" max="2056" width="14.5" style="32" customWidth="1"/>
    <col min="2057" max="2057" width="14.25" style="32" customWidth="1"/>
    <col min="2058" max="2059" width="16.625" style="32" customWidth="1"/>
    <col min="2060" max="2063" width="7.625" style="32" customWidth="1"/>
    <col min="2064" max="2064" width="3.75" style="32" customWidth="1"/>
    <col min="2065" max="2304" width="9" style="32"/>
    <col min="2305" max="2305" width="3.125" style="32" customWidth="1"/>
    <col min="2306" max="2306" width="21.125" style="32" customWidth="1"/>
    <col min="2307" max="2307" width="33.25" style="32" customWidth="1"/>
    <col min="2308" max="2308" width="16.625" style="32" customWidth="1"/>
    <col min="2309" max="2309" width="15.625" style="32" customWidth="1"/>
    <col min="2310" max="2310" width="17" style="32" customWidth="1"/>
    <col min="2311" max="2311" width="16.375" style="32" customWidth="1"/>
    <col min="2312" max="2312" width="14.5" style="32" customWidth="1"/>
    <col min="2313" max="2313" width="14.25" style="32" customWidth="1"/>
    <col min="2314" max="2315" width="16.625" style="32" customWidth="1"/>
    <col min="2316" max="2319" width="7.625" style="32" customWidth="1"/>
    <col min="2320" max="2320" width="3.75" style="32" customWidth="1"/>
    <col min="2321" max="2560" width="9" style="32"/>
    <col min="2561" max="2561" width="3.125" style="32" customWidth="1"/>
    <col min="2562" max="2562" width="21.125" style="32" customWidth="1"/>
    <col min="2563" max="2563" width="33.25" style="32" customWidth="1"/>
    <col min="2564" max="2564" width="16.625" style="32" customWidth="1"/>
    <col min="2565" max="2565" width="15.625" style="32" customWidth="1"/>
    <col min="2566" max="2566" width="17" style="32" customWidth="1"/>
    <col min="2567" max="2567" width="16.375" style="32" customWidth="1"/>
    <col min="2568" max="2568" width="14.5" style="32" customWidth="1"/>
    <col min="2569" max="2569" width="14.25" style="32" customWidth="1"/>
    <col min="2570" max="2571" width="16.625" style="32" customWidth="1"/>
    <col min="2572" max="2575" width="7.625" style="32" customWidth="1"/>
    <col min="2576" max="2576" width="3.75" style="32" customWidth="1"/>
    <col min="2577" max="2816" width="9" style="32"/>
    <col min="2817" max="2817" width="3.125" style="32" customWidth="1"/>
    <col min="2818" max="2818" width="21.125" style="32" customWidth="1"/>
    <col min="2819" max="2819" width="33.25" style="32" customWidth="1"/>
    <col min="2820" max="2820" width="16.625" style="32" customWidth="1"/>
    <col min="2821" max="2821" width="15.625" style="32" customWidth="1"/>
    <col min="2822" max="2822" width="17" style="32" customWidth="1"/>
    <col min="2823" max="2823" width="16.375" style="32" customWidth="1"/>
    <col min="2824" max="2824" width="14.5" style="32" customWidth="1"/>
    <col min="2825" max="2825" width="14.25" style="32" customWidth="1"/>
    <col min="2826" max="2827" width="16.625" style="32" customWidth="1"/>
    <col min="2828" max="2831" width="7.625" style="32" customWidth="1"/>
    <col min="2832" max="2832" width="3.75" style="32" customWidth="1"/>
    <col min="2833" max="3072" width="9" style="32"/>
    <col min="3073" max="3073" width="3.125" style="32" customWidth="1"/>
    <col min="3074" max="3074" width="21.125" style="32" customWidth="1"/>
    <col min="3075" max="3075" width="33.25" style="32" customWidth="1"/>
    <col min="3076" max="3076" width="16.625" style="32" customWidth="1"/>
    <col min="3077" max="3077" width="15.625" style="32" customWidth="1"/>
    <col min="3078" max="3078" width="17" style="32" customWidth="1"/>
    <col min="3079" max="3079" width="16.375" style="32" customWidth="1"/>
    <col min="3080" max="3080" width="14.5" style="32" customWidth="1"/>
    <col min="3081" max="3081" width="14.25" style="32" customWidth="1"/>
    <col min="3082" max="3083" width="16.625" style="32" customWidth="1"/>
    <col min="3084" max="3087" width="7.625" style="32" customWidth="1"/>
    <col min="3088" max="3088" width="3.75" style="32" customWidth="1"/>
    <col min="3089" max="3328" width="9" style="32"/>
    <col min="3329" max="3329" width="3.125" style="32" customWidth="1"/>
    <col min="3330" max="3330" width="21.125" style="32" customWidth="1"/>
    <col min="3331" max="3331" width="33.25" style="32" customWidth="1"/>
    <col min="3332" max="3332" width="16.625" style="32" customWidth="1"/>
    <col min="3333" max="3333" width="15.625" style="32" customWidth="1"/>
    <col min="3334" max="3334" width="17" style="32" customWidth="1"/>
    <col min="3335" max="3335" width="16.375" style="32" customWidth="1"/>
    <col min="3336" max="3336" width="14.5" style="32" customWidth="1"/>
    <col min="3337" max="3337" width="14.25" style="32" customWidth="1"/>
    <col min="3338" max="3339" width="16.625" style="32" customWidth="1"/>
    <col min="3340" max="3343" width="7.625" style="32" customWidth="1"/>
    <col min="3344" max="3344" width="3.75" style="32" customWidth="1"/>
    <col min="3345" max="3584" width="9" style="32"/>
    <col min="3585" max="3585" width="3.125" style="32" customWidth="1"/>
    <col min="3586" max="3586" width="21.125" style="32" customWidth="1"/>
    <col min="3587" max="3587" width="33.25" style="32" customWidth="1"/>
    <col min="3588" max="3588" width="16.625" style="32" customWidth="1"/>
    <col min="3589" max="3589" width="15.625" style="32" customWidth="1"/>
    <col min="3590" max="3590" width="17" style="32" customWidth="1"/>
    <col min="3591" max="3591" width="16.375" style="32" customWidth="1"/>
    <col min="3592" max="3592" width="14.5" style="32" customWidth="1"/>
    <col min="3593" max="3593" width="14.25" style="32" customWidth="1"/>
    <col min="3594" max="3595" width="16.625" style="32" customWidth="1"/>
    <col min="3596" max="3599" width="7.625" style="32" customWidth="1"/>
    <col min="3600" max="3600" width="3.75" style="32" customWidth="1"/>
    <col min="3601" max="3840" width="9" style="32"/>
    <col min="3841" max="3841" width="3.125" style="32" customWidth="1"/>
    <col min="3842" max="3842" width="21.125" style="32" customWidth="1"/>
    <col min="3843" max="3843" width="33.25" style="32" customWidth="1"/>
    <col min="3844" max="3844" width="16.625" style="32" customWidth="1"/>
    <col min="3845" max="3845" width="15.625" style="32" customWidth="1"/>
    <col min="3846" max="3846" width="17" style="32" customWidth="1"/>
    <col min="3847" max="3847" width="16.375" style="32" customWidth="1"/>
    <col min="3848" max="3848" width="14.5" style="32" customWidth="1"/>
    <col min="3849" max="3849" width="14.25" style="32" customWidth="1"/>
    <col min="3850" max="3851" width="16.625" style="32" customWidth="1"/>
    <col min="3852" max="3855" width="7.625" style="32" customWidth="1"/>
    <col min="3856" max="3856" width="3.75" style="32" customWidth="1"/>
    <col min="3857" max="4096" width="9" style="32"/>
    <col min="4097" max="4097" width="3.125" style="32" customWidth="1"/>
    <col min="4098" max="4098" width="21.125" style="32" customWidth="1"/>
    <col min="4099" max="4099" width="33.25" style="32" customWidth="1"/>
    <col min="4100" max="4100" width="16.625" style="32" customWidth="1"/>
    <col min="4101" max="4101" width="15.625" style="32" customWidth="1"/>
    <col min="4102" max="4102" width="17" style="32" customWidth="1"/>
    <col min="4103" max="4103" width="16.375" style="32" customWidth="1"/>
    <col min="4104" max="4104" width="14.5" style="32" customWidth="1"/>
    <col min="4105" max="4105" width="14.25" style="32" customWidth="1"/>
    <col min="4106" max="4107" width="16.625" style="32" customWidth="1"/>
    <col min="4108" max="4111" width="7.625" style="32" customWidth="1"/>
    <col min="4112" max="4112" width="3.75" style="32" customWidth="1"/>
    <col min="4113" max="4352" width="9" style="32"/>
    <col min="4353" max="4353" width="3.125" style="32" customWidth="1"/>
    <col min="4354" max="4354" width="21.125" style="32" customWidth="1"/>
    <col min="4355" max="4355" width="33.25" style="32" customWidth="1"/>
    <col min="4356" max="4356" width="16.625" style="32" customWidth="1"/>
    <col min="4357" max="4357" width="15.625" style="32" customWidth="1"/>
    <col min="4358" max="4358" width="17" style="32" customWidth="1"/>
    <col min="4359" max="4359" width="16.375" style="32" customWidth="1"/>
    <col min="4360" max="4360" width="14.5" style="32" customWidth="1"/>
    <col min="4361" max="4361" width="14.25" style="32" customWidth="1"/>
    <col min="4362" max="4363" width="16.625" style="32" customWidth="1"/>
    <col min="4364" max="4367" width="7.625" style="32" customWidth="1"/>
    <col min="4368" max="4368" width="3.75" style="32" customWidth="1"/>
    <col min="4369" max="4608" width="9" style="32"/>
    <col min="4609" max="4609" width="3.125" style="32" customWidth="1"/>
    <col min="4610" max="4610" width="21.125" style="32" customWidth="1"/>
    <col min="4611" max="4611" width="33.25" style="32" customWidth="1"/>
    <col min="4612" max="4612" width="16.625" style="32" customWidth="1"/>
    <col min="4613" max="4613" width="15.625" style="32" customWidth="1"/>
    <col min="4614" max="4614" width="17" style="32" customWidth="1"/>
    <col min="4615" max="4615" width="16.375" style="32" customWidth="1"/>
    <col min="4616" max="4616" width="14.5" style="32" customWidth="1"/>
    <col min="4617" max="4617" width="14.25" style="32" customWidth="1"/>
    <col min="4618" max="4619" width="16.625" style="32" customWidth="1"/>
    <col min="4620" max="4623" width="7.625" style="32" customWidth="1"/>
    <col min="4624" max="4624" width="3.75" style="32" customWidth="1"/>
    <col min="4625" max="4864" width="9" style="32"/>
    <col min="4865" max="4865" width="3.125" style="32" customWidth="1"/>
    <col min="4866" max="4866" width="21.125" style="32" customWidth="1"/>
    <col min="4867" max="4867" width="33.25" style="32" customWidth="1"/>
    <col min="4868" max="4868" width="16.625" style="32" customWidth="1"/>
    <col min="4869" max="4869" width="15.625" style="32" customWidth="1"/>
    <col min="4870" max="4870" width="17" style="32" customWidth="1"/>
    <col min="4871" max="4871" width="16.375" style="32" customWidth="1"/>
    <col min="4872" max="4872" width="14.5" style="32" customWidth="1"/>
    <col min="4873" max="4873" width="14.25" style="32" customWidth="1"/>
    <col min="4874" max="4875" width="16.625" style="32" customWidth="1"/>
    <col min="4876" max="4879" width="7.625" style="32" customWidth="1"/>
    <col min="4880" max="4880" width="3.75" style="32" customWidth="1"/>
    <col min="4881" max="5120" width="9" style="32"/>
    <col min="5121" max="5121" width="3.125" style="32" customWidth="1"/>
    <col min="5122" max="5122" width="21.125" style="32" customWidth="1"/>
    <col min="5123" max="5123" width="33.25" style="32" customWidth="1"/>
    <col min="5124" max="5124" width="16.625" style="32" customWidth="1"/>
    <col min="5125" max="5125" width="15.625" style="32" customWidth="1"/>
    <col min="5126" max="5126" width="17" style="32" customWidth="1"/>
    <col min="5127" max="5127" width="16.375" style="32" customWidth="1"/>
    <col min="5128" max="5128" width="14.5" style="32" customWidth="1"/>
    <col min="5129" max="5129" width="14.25" style="32" customWidth="1"/>
    <col min="5130" max="5131" width="16.625" style="32" customWidth="1"/>
    <col min="5132" max="5135" width="7.625" style="32" customWidth="1"/>
    <col min="5136" max="5136" width="3.75" style="32" customWidth="1"/>
    <col min="5137" max="5376" width="9" style="32"/>
    <col min="5377" max="5377" width="3.125" style="32" customWidth="1"/>
    <col min="5378" max="5378" width="21.125" style="32" customWidth="1"/>
    <col min="5379" max="5379" width="33.25" style="32" customWidth="1"/>
    <col min="5380" max="5380" width="16.625" style="32" customWidth="1"/>
    <col min="5381" max="5381" width="15.625" style="32" customWidth="1"/>
    <col min="5382" max="5382" width="17" style="32" customWidth="1"/>
    <col min="5383" max="5383" width="16.375" style="32" customWidth="1"/>
    <col min="5384" max="5384" width="14.5" style="32" customWidth="1"/>
    <col min="5385" max="5385" width="14.25" style="32" customWidth="1"/>
    <col min="5386" max="5387" width="16.625" style="32" customWidth="1"/>
    <col min="5388" max="5391" width="7.625" style="32" customWidth="1"/>
    <col min="5392" max="5392" width="3.75" style="32" customWidth="1"/>
    <col min="5393" max="5632" width="9" style="32"/>
    <col min="5633" max="5633" width="3.125" style="32" customWidth="1"/>
    <col min="5634" max="5634" width="21.125" style="32" customWidth="1"/>
    <col min="5635" max="5635" width="33.25" style="32" customWidth="1"/>
    <col min="5636" max="5636" width="16.625" style="32" customWidth="1"/>
    <col min="5637" max="5637" width="15.625" style="32" customWidth="1"/>
    <col min="5638" max="5638" width="17" style="32" customWidth="1"/>
    <col min="5639" max="5639" width="16.375" style="32" customWidth="1"/>
    <col min="5640" max="5640" width="14.5" style="32" customWidth="1"/>
    <col min="5641" max="5641" width="14.25" style="32" customWidth="1"/>
    <col min="5642" max="5643" width="16.625" style="32" customWidth="1"/>
    <col min="5644" max="5647" width="7.625" style="32" customWidth="1"/>
    <col min="5648" max="5648" width="3.75" style="32" customWidth="1"/>
    <col min="5649" max="5888" width="9" style="32"/>
    <col min="5889" max="5889" width="3.125" style="32" customWidth="1"/>
    <col min="5890" max="5890" width="21.125" style="32" customWidth="1"/>
    <col min="5891" max="5891" width="33.25" style="32" customWidth="1"/>
    <col min="5892" max="5892" width="16.625" style="32" customWidth="1"/>
    <col min="5893" max="5893" width="15.625" style="32" customWidth="1"/>
    <col min="5894" max="5894" width="17" style="32" customWidth="1"/>
    <col min="5895" max="5895" width="16.375" style="32" customWidth="1"/>
    <col min="5896" max="5896" width="14.5" style="32" customWidth="1"/>
    <col min="5897" max="5897" width="14.25" style="32" customWidth="1"/>
    <col min="5898" max="5899" width="16.625" style="32" customWidth="1"/>
    <col min="5900" max="5903" width="7.625" style="32" customWidth="1"/>
    <col min="5904" max="5904" width="3.75" style="32" customWidth="1"/>
    <col min="5905" max="6144" width="9" style="32"/>
    <col min="6145" max="6145" width="3.125" style="32" customWidth="1"/>
    <col min="6146" max="6146" width="21.125" style="32" customWidth="1"/>
    <col min="6147" max="6147" width="33.25" style="32" customWidth="1"/>
    <col min="6148" max="6148" width="16.625" style="32" customWidth="1"/>
    <col min="6149" max="6149" width="15.625" style="32" customWidth="1"/>
    <col min="6150" max="6150" width="17" style="32" customWidth="1"/>
    <col min="6151" max="6151" width="16.375" style="32" customWidth="1"/>
    <col min="6152" max="6152" width="14.5" style="32" customWidth="1"/>
    <col min="6153" max="6153" width="14.25" style="32" customWidth="1"/>
    <col min="6154" max="6155" width="16.625" style="32" customWidth="1"/>
    <col min="6156" max="6159" width="7.625" style="32" customWidth="1"/>
    <col min="6160" max="6160" width="3.75" style="32" customWidth="1"/>
    <col min="6161" max="6400" width="9" style="32"/>
    <col min="6401" max="6401" width="3.125" style="32" customWidth="1"/>
    <col min="6402" max="6402" width="21.125" style="32" customWidth="1"/>
    <col min="6403" max="6403" width="33.25" style="32" customWidth="1"/>
    <col min="6404" max="6404" width="16.625" style="32" customWidth="1"/>
    <col min="6405" max="6405" width="15.625" style="32" customWidth="1"/>
    <col min="6406" max="6406" width="17" style="32" customWidth="1"/>
    <col min="6407" max="6407" width="16.375" style="32" customWidth="1"/>
    <col min="6408" max="6408" width="14.5" style="32" customWidth="1"/>
    <col min="6409" max="6409" width="14.25" style="32" customWidth="1"/>
    <col min="6410" max="6411" width="16.625" style="32" customWidth="1"/>
    <col min="6412" max="6415" width="7.625" style="32" customWidth="1"/>
    <col min="6416" max="6416" width="3.75" style="32" customWidth="1"/>
    <col min="6417" max="6656" width="9" style="32"/>
    <col min="6657" max="6657" width="3.125" style="32" customWidth="1"/>
    <col min="6658" max="6658" width="21.125" style="32" customWidth="1"/>
    <col min="6659" max="6659" width="33.25" style="32" customWidth="1"/>
    <col min="6660" max="6660" width="16.625" style="32" customWidth="1"/>
    <col min="6661" max="6661" width="15.625" style="32" customWidth="1"/>
    <col min="6662" max="6662" width="17" style="32" customWidth="1"/>
    <col min="6663" max="6663" width="16.375" style="32" customWidth="1"/>
    <col min="6664" max="6664" width="14.5" style="32" customWidth="1"/>
    <col min="6665" max="6665" width="14.25" style="32" customWidth="1"/>
    <col min="6666" max="6667" width="16.625" style="32" customWidth="1"/>
    <col min="6668" max="6671" width="7.625" style="32" customWidth="1"/>
    <col min="6672" max="6672" width="3.75" style="32" customWidth="1"/>
    <col min="6673" max="6912" width="9" style="32"/>
    <col min="6913" max="6913" width="3.125" style="32" customWidth="1"/>
    <col min="6914" max="6914" width="21.125" style="32" customWidth="1"/>
    <col min="6915" max="6915" width="33.25" style="32" customWidth="1"/>
    <col min="6916" max="6916" width="16.625" style="32" customWidth="1"/>
    <col min="6917" max="6917" width="15.625" style="32" customWidth="1"/>
    <col min="6918" max="6918" width="17" style="32" customWidth="1"/>
    <col min="6919" max="6919" width="16.375" style="32" customWidth="1"/>
    <col min="6920" max="6920" width="14.5" style="32" customWidth="1"/>
    <col min="6921" max="6921" width="14.25" style="32" customWidth="1"/>
    <col min="6922" max="6923" width="16.625" style="32" customWidth="1"/>
    <col min="6924" max="6927" width="7.625" style="32" customWidth="1"/>
    <col min="6928" max="6928" width="3.75" style="32" customWidth="1"/>
    <col min="6929" max="7168" width="9" style="32"/>
    <col min="7169" max="7169" width="3.125" style="32" customWidth="1"/>
    <col min="7170" max="7170" width="21.125" style="32" customWidth="1"/>
    <col min="7171" max="7171" width="33.25" style="32" customWidth="1"/>
    <col min="7172" max="7172" width="16.625" style="32" customWidth="1"/>
    <col min="7173" max="7173" width="15.625" style="32" customWidth="1"/>
    <col min="7174" max="7174" width="17" style="32" customWidth="1"/>
    <col min="7175" max="7175" width="16.375" style="32" customWidth="1"/>
    <col min="7176" max="7176" width="14.5" style="32" customWidth="1"/>
    <col min="7177" max="7177" width="14.25" style="32" customWidth="1"/>
    <col min="7178" max="7179" width="16.625" style="32" customWidth="1"/>
    <col min="7180" max="7183" width="7.625" style="32" customWidth="1"/>
    <col min="7184" max="7184" width="3.75" style="32" customWidth="1"/>
    <col min="7185" max="7424" width="9" style="32"/>
    <col min="7425" max="7425" width="3.125" style="32" customWidth="1"/>
    <col min="7426" max="7426" width="21.125" style="32" customWidth="1"/>
    <col min="7427" max="7427" width="33.25" style="32" customWidth="1"/>
    <col min="7428" max="7428" width="16.625" style="32" customWidth="1"/>
    <col min="7429" max="7429" width="15.625" style="32" customWidth="1"/>
    <col min="7430" max="7430" width="17" style="32" customWidth="1"/>
    <col min="7431" max="7431" width="16.375" style="32" customWidth="1"/>
    <col min="7432" max="7432" width="14.5" style="32" customWidth="1"/>
    <col min="7433" max="7433" width="14.25" style="32" customWidth="1"/>
    <col min="7434" max="7435" width="16.625" style="32" customWidth="1"/>
    <col min="7436" max="7439" width="7.625" style="32" customWidth="1"/>
    <col min="7440" max="7440" width="3.75" style="32" customWidth="1"/>
    <col min="7441" max="7680" width="9" style="32"/>
    <col min="7681" max="7681" width="3.125" style="32" customWidth="1"/>
    <col min="7682" max="7682" width="21.125" style="32" customWidth="1"/>
    <col min="7683" max="7683" width="33.25" style="32" customWidth="1"/>
    <col min="7684" max="7684" width="16.625" style="32" customWidth="1"/>
    <col min="7685" max="7685" width="15.625" style="32" customWidth="1"/>
    <col min="7686" max="7686" width="17" style="32" customWidth="1"/>
    <col min="7687" max="7687" width="16.375" style="32" customWidth="1"/>
    <col min="7688" max="7688" width="14.5" style="32" customWidth="1"/>
    <col min="7689" max="7689" width="14.25" style="32" customWidth="1"/>
    <col min="7690" max="7691" width="16.625" style="32" customWidth="1"/>
    <col min="7692" max="7695" width="7.625" style="32" customWidth="1"/>
    <col min="7696" max="7696" width="3.75" style="32" customWidth="1"/>
    <col min="7697" max="7936" width="9" style="32"/>
    <col min="7937" max="7937" width="3.125" style="32" customWidth="1"/>
    <col min="7938" max="7938" width="21.125" style="32" customWidth="1"/>
    <col min="7939" max="7939" width="33.25" style="32" customWidth="1"/>
    <col min="7940" max="7940" width="16.625" style="32" customWidth="1"/>
    <col min="7941" max="7941" width="15.625" style="32" customWidth="1"/>
    <col min="7942" max="7942" width="17" style="32" customWidth="1"/>
    <col min="7943" max="7943" width="16.375" style="32" customWidth="1"/>
    <col min="7944" max="7944" width="14.5" style="32" customWidth="1"/>
    <col min="7945" max="7945" width="14.25" style="32" customWidth="1"/>
    <col min="7946" max="7947" width="16.625" style="32" customWidth="1"/>
    <col min="7948" max="7951" width="7.625" style="32" customWidth="1"/>
    <col min="7952" max="7952" width="3.75" style="32" customWidth="1"/>
    <col min="7953" max="8192" width="9" style="32"/>
    <col min="8193" max="8193" width="3.125" style="32" customWidth="1"/>
    <col min="8194" max="8194" width="21.125" style="32" customWidth="1"/>
    <col min="8195" max="8195" width="33.25" style="32" customWidth="1"/>
    <col min="8196" max="8196" width="16.625" style="32" customWidth="1"/>
    <col min="8197" max="8197" width="15.625" style="32" customWidth="1"/>
    <col min="8198" max="8198" width="17" style="32" customWidth="1"/>
    <col min="8199" max="8199" width="16.375" style="32" customWidth="1"/>
    <col min="8200" max="8200" width="14.5" style="32" customWidth="1"/>
    <col min="8201" max="8201" width="14.25" style="32" customWidth="1"/>
    <col min="8202" max="8203" width="16.625" style="32" customWidth="1"/>
    <col min="8204" max="8207" width="7.625" style="32" customWidth="1"/>
    <col min="8208" max="8208" width="3.75" style="32" customWidth="1"/>
    <col min="8209" max="8448" width="9" style="32"/>
    <col min="8449" max="8449" width="3.125" style="32" customWidth="1"/>
    <col min="8450" max="8450" width="21.125" style="32" customWidth="1"/>
    <col min="8451" max="8451" width="33.25" style="32" customWidth="1"/>
    <col min="8452" max="8452" width="16.625" style="32" customWidth="1"/>
    <col min="8453" max="8453" width="15.625" style="32" customWidth="1"/>
    <col min="8454" max="8454" width="17" style="32" customWidth="1"/>
    <col min="8455" max="8455" width="16.375" style="32" customWidth="1"/>
    <col min="8456" max="8456" width="14.5" style="32" customWidth="1"/>
    <col min="8457" max="8457" width="14.25" style="32" customWidth="1"/>
    <col min="8458" max="8459" width="16.625" style="32" customWidth="1"/>
    <col min="8460" max="8463" width="7.625" style="32" customWidth="1"/>
    <col min="8464" max="8464" width="3.75" style="32" customWidth="1"/>
    <col min="8465" max="8704" width="9" style="32"/>
    <col min="8705" max="8705" width="3.125" style="32" customWidth="1"/>
    <col min="8706" max="8706" width="21.125" style="32" customWidth="1"/>
    <col min="8707" max="8707" width="33.25" style="32" customWidth="1"/>
    <col min="8708" max="8708" width="16.625" style="32" customWidth="1"/>
    <col min="8709" max="8709" width="15.625" style="32" customWidth="1"/>
    <col min="8710" max="8710" width="17" style="32" customWidth="1"/>
    <col min="8711" max="8711" width="16.375" style="32" customWidth="1"/>
    <col min="8712" max="8712" width="14.5" style="32" customWidth="1"/>
    <col min="8713" max="8713" width="14.25" style="32" customWidth="1"/>
    <col min="8714" max="8715" width="16.625" style="32" customWidth="1"/>
    <col min="8716" max="8719" width="7.625" style="32" customWidth="1"/>
    <col min="8720" max="8720" width="3.75" style="32" customWidth="1"/>
    <col min="8721" max="8960" width="9" style="32"/>
    <col min="8961" max="8961" width="3.125" style="32" customWidth="1"/>
    <col min="8962" max="8962" width="21.125" style="32" customWidth="1"/>
    <col min="8963" max="8963" width="33.25" style="32" customWidth="1"/>
    <col min="8964" max="8964" width="16.625" style="32" customWidth="1"/>
    <col min="8965" max="8965" width="15.625" style="32" customWidth="1"/>
    <col min="8966" max="8966" width="17" style="32" customWidth="1"/>
    <col min="8967" max="8967" width="16.375" style="32" customWidth="1"/>
    <col min="8968" max="8968" width="14.5" style="32" customWidth="1"/>
    <col min="8969" max="8969" width="14.25" style="32" customWidth="1"/>
    <col min="8970" max="8971" width="16.625" style="32" customWidth="1"/>
    <col min="8972" max="8975" width="7.625" style="32" customWidth="1"/>
    <col min="8976" max="8976" width="3.75" style="32" customWidth="1"/>
    <col min="8977" max="9216" width="9" style="32"/>
    <col min="9217" max="9217" width="3.125" style="32" customWidth="1"/>
    <col min="9218" max="9218" width="21.125" style="32" customWidth="1"/>
    <col min="9219" max="9219" width="33.25" style="32" customWidth="1"/>
    <col min="9220" max="9220" width="16.625" style="32" customWidth="1"/>
    <col min="9221" max="9221" width="15.625" style="32" customWidth="1"/>
    <col min="9222" max="9222" width="17" style="32" customWidth="1"/>
    <col min="9223" max="9223" width="16.375" style="32" customWidth="1"/>
    <col min="9224" max="9224" width="14.5" style="32" customWidth="1"/>
    <col min="9225" max="9225" width="14.25" style="32" customWidth="1"/>
    <col min="9226" max="9227" width="16.625" style="32" customWidth="1"/>
    <col min="9228" max="9231" width="7.625" style="32" customWidth="1"/>
    <col min="9232" max="9232" width="3.75" style="32" customWidth="1"/>
    <col min="9233" max="9472" width="9" style="32"/>
    <col min="9473" max="9473" width="3.125" style="32" customWidth="1"/>
    <col min="9474" max="9474" width="21.125" style="32" customWidth="1"/>
    <col min="9475" max="9475" width="33.25" style="32" customWidth="1"/>
    <col min="9476" max="9476" width="16.625" style="32" customWidth="1"/>
    <col min="9477" max="9477" width="15.625" style="32" customWidth="1"/>
    <col min="9478" max="9478" width="17" style="32" customWidth="1"/>
    <col min="9479" max="9479" width="16.375" style="32" customWidth="1"/>
    <col min="9480" max="9480" width="14.5" style="32" customWidth="1"/>
    <col min="9481" max="9481" width="14.25" style="32" customWidth="1"/>
    <col min="9482" max="9483" width="16.625" style="32" customWidth="1"/>
    <col min="9484" max="9487" width="7.625" style="32" customWidth="1"/>
    <col min="9488" max="9488" width="3.75" style="32" customWidth="1"/>
    <col min="9489" max="9728" width="9" style="32"/>
    <col min="9729" max="9729" width="3.125" style="32" customWidth="1"/>
    <col min="9730" max="9730" width="21.125" style="32" customWidth="1"/>
    <col min="9731" max="9731" width="33.25" style="32" customWidth="1"/>
    <col min="9732" max="9732" width="16.625" style="32" customWidth="1"/>
    <col min="9733" max="9733" width="15.625" style="32" customWidth="1"/>
    <col min="9734" max="9734" width="17" style="32" customWidth="1"/>
    <col min="9735" max="9735" width="16.375" style="32" customWidth="1"/>
    <col min="9736" max="9736" width="14.5" style="32" customWidth="1"/>
    <col min="9737" max="9737" width="14.25" style="32" customWidth="1"/>
    <col min="9738" max="9739" width="16.625" style="32" customWidth="1"/>
    <col min="9740" max="9743" width="7.625" style="32" customWidth="1"/>
    <col min="9744" max="9744" width="3.75" style="32" customWidth="1"/>
    <col min="9745" max="9984" width="9" style="32"/>
    <col min="9985" max="9985" width="3.125" style="32" customWidth="1"/>
    <col min="9986" max="9986" width="21.125" style="32" customWidth="1"/>
    <col min="9987" max="9987" width="33.25" style="32" customWidth="1"/>
    <col min="9988" max="9988" width="16.625" style="32" customWidth="1"/>
    <col min="9989" max="9989" width="15.625" style="32" customWidth="1"/>
    <col min="9990" max="9990" width="17" style="32" customWidth="1"/>
    <col min="9991" max="9991" width="16.375" style="32" customWidth="1"/>
    <col min="9992" max="9992" width="14.5" style="32" customWidth="1"/>
    <col min="9993" max="9993" width="14.25" style="32" customWidth="1"/>
    <col min="9994" max="9995" width="16.625" style="32" customWidth="1"/>
    <col min="9996" max="9999" width="7.625" style="32" customWidth="1"/>
    <col min="10000" max="10000" width="3.75" style="32" customWidth="1"/>
    <col min="10001" max="10240" width="9" style="32"/>
    <col min="10241" max="10241" width="3.125" style="32" customWidth="1"/>
    <col min="10242" max="10242" width="21.125" style="32" customWidth="1"/>
    <col min="10243" max="10243" width="33.25" style="32" customWidth="1"/>
    <col min="10244" max="10244" width="16.625" style="32" customWidth="1"/>
    <col min="10245" max="10245" width="15.625" style="32" customWidth="1"/>
    <col min="10246" max="10246" width="17" style="32" customWidth="1"/>
    <col min="10247" max="10247" width="16.375" style="32" customWidth="1"/>
    <col min="10248" max="10248" width="14.5" style="32" customWidth="1"/>
    <col min="10249" max="10249" width="14.25" style="32" customWidth="1"/>
    <col min="10250" max="10251" width="16.625" style="32" customWidth="1"/>
    <col min="10252" max="10255" width="7.625" style="32" customWidth="1"/>
    <col min="10256" max="10256" width="3.75" style="32" customWidth="1"/>
    <col min="10257" max="10496" width="9" style="32"/>
    <col min="10497" max="10497" width="3.125" style="32" customWidth="1"/>
    <col min="10498" max="10498" width="21.125" style="32" customWidth="1"/>
    <col min="10499" max="10499" width="33.25" style="32" customWidth="1"/>
    <col min="10500" max="10500" width="16.625" style="32" customWidth="1"/>
    <col min="10501" max="10501" width="15.625" style="32" customWidth="1"/>
    <col min="10502" max="10502" width="17" style="32" customWidth="1"/>
    <col min="10503" max="10503" width="16.375" style="32" customWidth="1"/>
    <col min="10504" max="10504" width="14.5" style="32" customWidth="1"/>
    <col min="10505" max="10505" width="14.25" style="32" customWidth="1"/>
    <col min="10506" max="10507" width="16.625" style="32" customWidth="1"/>
    <col min="10508" max="10511" width="7.625" style="32" customWidth="1"/>
    <col min="10512" max="10512" width="3.75" style="32" customWidth="1"/>
    <col min="10513" max="10752" width="9" style="32"/>
    <col min="10753" max="10753" width="3.125" style="32" customWidth="1"/>
    <col min="10754" max="10754" width="21.125" style="32" customWidth="1"/>
    <col min="10755" max="10755" width="33.25" style="32" customWidth="1"/>
    <col min="10756" max="10756" width="16.625" style="32" customWidth="1"/>
    <col min="10757" max="10757" width="15.625" style="32" customWidth="1"/>
    <col min="10758" max="10758" width="17" style="32" customWidth="1"/>
    <col min="10759" max="10759" width="16.375" style="32" customWidth="1"/>
    <col min="10760" max="10760" width="14.5" style="32" customWidth="1"/>
    <col min="10761" max="10761" width="14.25" style="32" customWidth="1"/>
    <col min="10762" max="10763" width="16.625" style="32" customWidth="1"/>
    <col min="10764" max="10767" width="7.625" style="32" customWidth="1"/>
    <col min="10768" max="10768" width="3.75" style="32" customWidth="1"/>
    <col min="10769" max="11008" width="9" style="32"/>
    <col min="11009" max="11009" width="3.125" style="32" customWidth="1"/>
    <col min="11010" max="11010" width="21.125" style="32" customWidth="1"/>
    <col min="11011" max="11011" width="33.25" style="32" customWidth="1"/>
    <col min="11012" max="11012" width="16.625" style="32" customWidth="1"/>
    <col min="11013" max="11013" width="15.625" style="32" customWidth="1"/>
    <col min="11014" max="11014" width="17" style="32" customWidth="1"/>
    <col min="11015" max="11015" width="16.375" style="32" customWidth="1"/>
    <col min="11016" max="11016" width="14.5" style="32" customWidth="1"/>
    <col min="11017" max="11017" width="14.25" style="32" customWidth="1"/>
    <col min="11018" max="11019" width="16.625" style="32" customWidth="1"/>
    <col min="11020" max="11023" width="7.625" style="32" customWidth="1"/>
    <col min="11024" max="11024" width="3.75" style="32" customWidth="1"/>
    <col min="11025" max="11264" width="9" style="32"/>
    <col min="11265" max="11265" width="3.125" style="32" customWidth="1"/>
    <col min="11266" max="11266" width="21.125" style="32" customWidth="1"/>
    <col min="11267" max="11267" width="33.25" style="32" customWidth="1"/>
    <col min="11268" max="11268" width="16.625" style="32" customWidth="1"/>
    <col min="11269" max="11269" width="15.625" style="32" customWidth="1"/>
    <col min="11270" max="11270" width="17" style="32" customWidth="1"/>
    <col min="11271" max="11271" width="16.375" style="32" customWidth="1"/>
    <col min="11272" max="11272" width="14.5" style="32" customWidth="1"/>
    <col min="11273" max="11273" width="14.25" style="32" customWidth="1"/>
    <col min="11274" max="11275" width="16.625" style="32" customWidth="1"/>
    <col min="11276" max="11279" width="7.625" style="32" customWidth="1"/>
    <col min="11280" max="11280" width="3.75" style="32" customWidth="1"/>
    <col min="11281" max="11520" width="9" style="32"/>
    <col min="11521" max="11521" width="3.125" style="32" customWidth="1"/>
    <col min="11522" max="11522" width="21.125" style="32" customWidth="1"/>
    <col min="11523" max="11523" width="33.25" style="32" customWidth="1"/>
    <col min="11524" max="11524" width="16.625" style="32" customWidth="1"/>
    <col min="11525" max="11525" width="15.625" style="32" customWidth="1"/>
    <col min="11526" max="11526" width="17" style="32" customWidth="1"/>
    <col min="11527" max="11527" width="16.375" style="32" customWidth="1"/>
    <col min="11528" max="11528" width="14.5" style="32" customWidth="1"/>
    <col min="11529" max="11529" width="14.25" style="32" customWidth="1"/>
    <col min="11530" max="11531" width="16.625" style="32" customWidth="1"/>
    <col min="11532" max="11535" width="7.625" style="32" customWidth="1"/>
    <col min="11536" max="11536" width="3.75" style="32" customWidth="1"/>
    <col min="11537" max="11776" width="9" style="32"/>
    <col min="11777" max="11777" width="3.125" style="32" customWidth="1"/>
    <col min="11778" max="11778" width="21.125" style="32" customWidth="1"/>
    <col min="11779" max="11779" width="33.25" style="32" customWidth="1"/>
    <col min="11780" max="11780" width="16.625" style="32" customWidth="1"/>
    <col min="11781" max="11781" width="15.625" style="32" customWidth="1"/>
    <col min="11782" max="11782" width="17" style="32" customWidth="1"/>
    <col min="11783" max="11783" width="16.375" style="32" customWidth="1"/>
    <col min="11784" max="11784" width="14.5" style="32" customWidth="1"/>
    <col min="11785" max="11785" width="14.25" style="32" customWidth="1"/>
    <col min="11786" max="11787" width="16.625" style="32" customWidth="1"/>
    <col min="11788" max="11791" width="7.625" style="32" customWidth="1"/>
    <col min="11792" max="11792" width="3.75" style="32" customWidth="1"/>
    <col min="11793" max="12032" width="9" style="32"/>
    <col min="12033" max="12033" width="3.125" style="32" customWidth="1"/>
    <col min="12034" max="12034" width="21.125" style="32" customWidth="1"/>
    <col min="12035" max="12035" width="33.25" style="32" customWidth="1"/>
    <col min="12036" max="12036" width="16.625" style="32" customWidth="1"/>
    <col min="12037" max="12037" width="15.625" style="32" customWidth="1"/>
    <col min="12038" max="12038" width="17" style="32" customWidth="1"/>
    <col min="12039" max="12039" width="16.375" style="32" customWidth="1"/>
    <col min="12040" max="12040" width="14.5" style="32" customWidth="1"/>
    <col min="12041" max="12041" width="14.25" style="32" customWidth="1"/>
    <col min="12042" max="12043" width="16.625" style="32" customWidth="1"/>
    <col min="12044" max="12047" width="7.625" style="32" customWidth="1"/>
    <col min="12048" max="12048" width="3.75" style="32" customWidth="1"/>
    <col min="12049" max="12288" width="9" style="32"/>
    <col min="12289" max="12289" width="3.125" style="32" customWidth="1"/>
    <col min="12290" max="12290" width="21.125" style="32" customWidth="1"/>
    <col min="12291" max="12291" width="33.25" style="32" customWidth="1"/>
    <col min="12292" max="12292" width="16.625" style="32" customWidth="1"/>
    <col min="12293" max="12293" width="15.625" style="32" customWidth="1"/>
    <col min="12294" max="12294" width="17" style="32" customWidth="1"/>
    <col min="12295" max="12295" width="16.375" style="32" customWidth="1"/>
    <col min="12296" max="12296" width="14.5" style="32" customWidth="1"/>
    <col min="12297" max="12297" width="14.25" style="32" customWidth="1"/>
    <col min="12298" max="12299" width="16.625" style="32" customWidth="1"/>
    <col min="12300" max="12303" width="7.625" style="32" customWidth="1"/>
    <col min="12304" max="12304" width="3.75" style="32" customWidth="1"/>
    <col min="12305" max="12544" width="9" style="32"/>
    <col min="12545" max="12545" width="3.125" style="32" customWidth="1"/>
    <col min="12546" max="12546" width="21.125" style="32" customWidth="1"/>
    <col min="12547" max="12547" width="33.25" style="32" customWidth="1"/>
    <col min="12548" max="12548" width="16.625" style="32" customWidth="1"/>
    <col min="12549" max="12549" width="15.625" style="32" customWidth="1"/>
    <col min="12550" max="12550" width="17" style="32" customWidth="1"/>
    <col min="12551" max="12551" width="16.375" style="32" customWidth="1"/>
    <col min="12552" max="12552" width="14.5" style="32" customWidth="1"/>
    <col min="12553" max="12553" width="14.25" style="32" customWidth="1"/>
    <col min="12554" max="12555" width="16.625" style="32" customWidth="1"/>
    <col min="12556" max="12559" width="7.625" style="32" customWidth="1"/>
    <col min="12560" max="12560" width="3.75" style="32" customWidth="1"/>
    <col min="12561" max="12800" width="9" style="32"/>
    <col min="12801" max="12801" width="3.125" style="32" customWidth="1"/>
    <col min="12802" max="12802" width="21.125" style="32" customWidth="1"/>
    <col min="12803" max="12803" width="33.25" style="32" customWidth="1"/>
    <col min="12804" max="12804" width="16.625" style="32" customWidth="1"/>
    <col min="12805" max="12805" width="15.625" style="32" customWidth="1"/>
    <col min="12806" max="12806" width="17" style="32" customWidth="1"/>
    <col min="12807" max="12807" width="16.375" style="32" customWidth="1"/>
    <col min="12808" max="12808" width="14.5" style="32" customWidth="1"/>
    <col min="12809" max="12809" width="14.25" style="32" customWidth="1"/>
    <col min="12810" max="12811" width="16.625" style="32" customWidth="1"/>
    <col min="12812" max="12815" width="7.625" style="32" customWidth="1"/>
    <col min="12816" max="12816" width="3.75" style="32" customWidth="1"/>
    <col min="12817" max="13056" width="9" style="32"/>
    <col min="13057" max="13057" width="3.125" style="32" customWidth="1"/>
    <col min="13058" max="13058" width="21.125" style="32" customWidth="1"/>
    <col min="13059" max="13059" width="33.25" style="32" customWidth="1"/>
    <col min="13060" max="13060" width="16.625" style="32" customWidth="1"/>
    <col min="13061" max="13061" width="15.625" style="32" customWidth="1"/>
    <col min="13062" max="13062" width="17" style="32" customWidth="1"/>
    <col min="13063" max="13063" width="16.375" style="32" customWidth="1"/>
    <col min="13064" max="13064" width="14.5" style="32" customWidth="1"/>
    <col min="13065" max="13065" width="14.25" style="32" customWidth="1"/>
    <col min="13066" max="13067" width="16.625" style="32" customWidth="1"/>
    <col min="13068" max="13071" width="7.625" style="32" customWidth="1"/>
    <col min="13072" max="13072" width="3.75" style="32" customWidth="1"/>
    <col min="13073" max="13312" width="9" style="32"/>
    <col min="13313" max="13313" width="3.125" style="32" customWidth="1"/>
    <col min="13314" max="13314" width="21.125" style="32" customWidth="1"/>
    <col min="13315" max="13315" width="33.25" style="32" customWidth="1"/>
    <col min="13316" max="13316" width="16.625" style="32" customWidth="1"/>
    <col min="13317" max="13317" width="15.625" style="32" customWidth="1"/>
    <col min="13318" max="13318" width="17" style="32" customWidth="1"/>
    <col min="13319" max="13319" width="16.375" style="32" customWidth="1"/>
    <col min="13320" max="13320" width="14.5" style="32" customWidth="1"/>
    <col min="13321" max="13321" width="14.25" style="32" customWidth="1"/>
    <col min="13322" max="13323" width="16.625" style="32" customWidth="1"/>
    <col min="13324" max="13327" width="7.625" style="32" customWidth="1"/>
    <col min="13328" max="13328" width="3.75" style="32" customWidth="1"/>
    <col min="13329" max="13568" width="9" style="32"/>
    <col min="13569" max="13569" width="3.125" style="32" customWidth="1"/>
    <col min="13570" max="13570" width="21.125" style="32" customWidth="1"/>
    <col min="13571" max="13571" width="33.25" style="32" customWidth="1"/>
    <col min="13572" max="13572" width="16.625" style="32" customWidth="1"/>
    <col min="13573" max="13573" width="15.625" style="32" customWidth="1"/>
    <col min="13574" max="13574" width="17" style="32" customWidth="1"/>
    <col min="13575" max="13575" width="16.375" style="32" customWidth="1"/>
    <col min="13576" max="13576" width="14.5" style="32" customWidth="1"/>
    <col min="13577" max="13577" width="14.25" style="32" customWidth="1"/>
    <col min="13578" max="13579" width="16.625" style="32" customWidth="1"/>
    <col min="13580" max="13583" width="7.625" style="32" customWidth="1"/>
    <col min="13584" max="13584" width="3.75" style="32" customWidth="1"/>
    <col min="13585" max="13824" width="9" style="32"/>
    <col min="13825" max="13825" width="3.125" style="32" customWidth="1"/>
    <col min="13826" max="13826" width="21.125" style="32" customWidth="1"/>
    <col min="13827" max="13827" width="33.25" style="32" customWidth="1"/>
    <col min="13828" max="13828" width="16.625" style="32" customWidth="1"/>
    <col min="13829" max="13829" width="15.625" style="32" customWidth="1"/>
    <col min="13830" max="13830" width="17" style="32" customWidth="1"/>
    <col min="13831" max="13831" width="16.375" style="32" customWidth="1"/>
    <col min="13832" max="13832" width="14.5" style="32" customWidth="1"/>
    <col min="13833" max="13833" width="14.25" style="32" customWidth="1"/>
    <col min="13834" max="13835" width="16.625" style="32" customWidth="1"/>
    <col min="13836" max="13839" width="7.625" style="32" customWidth="1"/>
    <col min="13840" max="13840" width="3.75" style="32" customWidth="1"/>
    <col min="13841" max="14080" width="9" style="32"/>
    <col min="14081" max="14081" width="3.125" style="32" customWidth="1"/>
    <col min="14082" max="14082" width="21.125" style="32" customWidth="1"/>
    <col min="14083" max="14083" width="33.25" style="32" customWidth="1"/>
    <col min="14084" max="14084" width="16.625" style="32" customWidth="1"/>
    <col min="14085" max="14085" width="15.625" style="32" customWidth="1"/>
    <col min="14086" max="14086" width="17" style="32" customWidth="1"/>
    <col min="14087" max="14087" width="16.375" style="32" customWidth="1"/>
    <col min="14088" max="14088" width="14.5" style="32" customWidth="1"/>
    <col min="14089" max="14089" width="14.25" style="32" customWidth="1"/>
    <col min="14090" max="14091" width="16.625" style="32" customWidth="1"/>
    <col min="14092" max="14095" width="7.625" style="32" customWidth="1"/>
    <col min="14096" max="14096" width="3.75" style="32" customWidth="1"/>
    <col min="14097" max="14336" width="9" style="32"/>
    <col min="14337" max="14337" width="3.125" style="32" customWidth="1"/>
    <col min="14338" max="14338" width="21.125" style="32" customWidth="1"/>
    <col min="14339" max="14339" width="33.25" style="32" customWidth="1"/>
    <col min="14340" max="14340" width="16.625" style="32" customWidth="1"/>
    <col min="14341" max="14341" width="15.625" style="32" customWidth="1"/>
    <col min="14342" max="14342" width="17" style="32" customWidth="1"/>
    <col min="14343" max="14343" width="16.375" style="32" customWidth="1"/>
    <col min="14344" max="14344" width="14.5" style="32" customWidth="1"/>
    <col min="14345" max="14345" width="14.25" style="32" customWidth="1"/>
    <col min="14346" max="14347" width="16.625" style="32" customWidth="1"/>
    <col min="14348" max="14351" width="7.625" style="32" customWidth="1"/>
    <col min="14352" max="14352" width="3.75" style="32" customWidth="1"/>
    <col min="14353" max="14592" width="9" style="32"/>
    <col min="14593" max="14593" width="3.125" style="32" customWidth="1"/>
    <col min="14594" max="14594" width="21.125" style="32" customWidth="1"/>
    <col min="14595" max="14595" width="33.25" style="32" customWidth="1"/>
    <col min="14596" max="14596" width="16.625" style="32" customWidth="1"/>
    <col min="14597" max="14597" width="15.625" style="32" customWidth="1"/>
    <col min="14598" max="14598" width="17" style="32" customWidth="1"/>
    <col min="14599" max="14599" width="16.375" style="32" customWidth="1"/>
    <col min="14600" max="14600" width="14.5" style="32" customWidth="1"/>
    <col min="14601" max="14601" width="14.25" style="32" customWidth="1"/>
    <col min="14602" max="14603" width="16.625" style="32" customWidth="1"/>
    <col min="14604" max="14607" width="7.625" style="32" customWidth="1"/>
    <col min="14608" max="14608" width="3.75" style="32" customWidth="1"/>
    <col min="14609" max="14848" width="9" style="32"/>
    <col min="14849" max="14849" width="3.125" style="32" customWidth="1"/>
    <col min="14850" max="14850" width="21.125" style="32" customWidth="1"/>
    <col min="14851" max="14851" width="33.25" style="32" customWidth="1"/>
    <col min="14852" max="14852" width="16.625" style="32" customWidth="1"/>
    <col min="14853" max="14853" width="15.625" style="32" customWidth="1"/>
    <col min="14854" max="14854" width="17" style="32" customWidth="1"/>
    <col min="14855" max="14855" width="16.375" style="32" customWidth="1"/>
    <col min="14856" max="14856" width="14.5" style="32" customWidth="1"/>
    <col min="14857" max="14857" width="14.25" style="32" customWidth="1"/>
    <col min="14858" max="14859" width="16.625" style="32" customWidth="1"/>
    <col min="14860" max="14863" width="7.625" style="32" customWidth="1"/>
    <col min="14864" max="14864" width="3.75" style="32" customWidth="1"/>
    <col min="14865" max="15104" width="9" style="32"/>
    <col min="15105" max="15105" width="3.125" style="32" customWidth="1"/>
    <col min="15106" max="15106" width="21.125" style="32" customWidth="1"/>
    <col min="15107" max="15107" width="33.25" style="32" customWidth="1"/>
    <col min="15108" max="15108" width="16.625" style="32" customWidth="1"/>
    <col min="15109" max="15109" width="15.625" style="32" customWidth="1"/>
    <col min="15110" max="15110" width="17" style="32" customWidth="1"/>
    <col min="15111" max="15111" width="16.375" style="32" customWidth="1"/>
    <col min="15112" max="15112" width="14.5" style="32" customWidth="1"/>
    <col min="15113" max="15113" width="14.25" style="32" customWidth="1"/>
    <col min="15114" max="15115" width="16.625" style="32" customWidth="1"/>
    <col min="15116" max="15119" width="7.625" style="32" customWidth="1"/>
    <col min="15120" max="15120" width="3.75" style="32" customWidth="1"/>
    <col min="15121" max="15360" width="9" style="32"/>
    <col min="15361" max="15361" width="3.125" style="32" customWidth="1"/>
    <col min="15362" max="15362" width="21.125" style="32" customWidth="1"/>
    <col min="15363" max="15363" width="33.25" style="32" customWidth="1"/>
    <col min="15364" max="15364" width="16.625" style="32" customWidth="1"/>
    <col min="15365" max="15365" width="15.625" style="32" customWidth="1"/>
    <col min="15366" max="15366" width="17" style="32" customWidth="1"/>
    <col min="15367" max="15367" width="16.375" style="32" customWidth="1"/>
    <col min="15368" max="15368" width="14.5" style="32" customWidth="1"/>
    <col min="15369" max="15369" width="14.25" style="32" customWidth="1"/>
    <col min="15370" max="15371" width="16.625" style="32" customWidth="1"/>
    <col min="15372" max="15375" width="7.625" style="32" customWidth="1"/>
    <col min="15376" max="15376" width="3.75" style="32" customWidth="1"/>
    <col min="15377" max="15616" width="9" style="32"/>
    <col min="15617" max="15617" width="3.125" style="32" customWidth="1"/>
    <col min="15618" max="15618" width="21.125" style="32" customWidth="1"/>
    <col min="15619" max="15619" width="33.25" style="32" customWidth="1"/>
    <col min="15620" max="15620" width="16.625" style="32" customWidth="1"/>
    <col min="15621" max="15621" width="15.625" style="32" customWidth="1"/>
    <col min="15622" max="15622" width="17" style="32" customWidth="1"/>
    <col min="15623" max="15623" width="16.375" style="32" customWidth="1"/>
    <col min="15624" max="15624" width="14.5" style="32" customWidth="1"/>
    <col min="15625" max="15625" width="14.25" style="32" customWidth="1"/>
    <col min="15626" max="15627" width="16.625" style="32" customWidth="1"/>
    <col min="15628" max="15631" width="7.625" style="32" customWidth="1"/>
    <col min="15632" max="15632" width="3.75" style="32" customWidth="1"/>
    <col min="15633" max="15872" width="9" style="32"/>
    <col min="15873" max="15873" width="3.125" style="32" customWidth="1"/>
    <col min="15874" max="15874" width="21.125" style="32" customWidth="1"/>
    <col min="15875" max="15875" width="33.25" style="32" customWidth="1"/>
    <col min="15876" max="15876" width="16.625" style="32" customWidth="1"/>
    <col min="15877" max="15877" width="15.625" style="32" customWidth="1"/>
    <col min="15878" max="15878" width="17" style="32" customWidth="1"/>
    <col min="15879" max="15879" width="16.375" style="32" customWidth="1"/>
    <col min="15880" max="15880" width="14.5" style="32" customWidth="1"/>
    <col min="15881" max="15881" width="14.25" style="32" customWidth="1"/>
    <col min="15882" max="15883" width="16.625" style="32" customWidth="1"/>
    <col min="15884" max="15887" width="7.625" style="32" customWidth="1"/>
    <col min="15888" max="15888" width="3.75" style="32" customWidth="1"/>
    <col min="15889" max="16128" width="9" style="32"/>
    <col min="16129" max="16129" width="3.125" style="32" customWidth="1"/>
    <col min="16130" max="16130" width="21.125" style="32" customWidth="1"/>
    <col min="16131" max="16131" width="33.25" style="32" customWidth="1"/>
    <col min="16132" max="16132" width="16.625" style="32" customWidth="1"/>
    <col min="16133" max="16133" width="15.625" style="32" customWidth="1"/>
    <col min="16134" max="16134" width="17" style="32" customWidth="1"/>
    <col min="16135" max="16135" width="16.375" style="32" customWidth="1"/>
    <col min="16136" max="16136" width="14.5" style="32" customWidth="1"/>
    <col min="16137" max="16137" width="14.25" style="32" customWidth="1"/>
    <col min="16138" max="16139" width="16.625" style="32" customWidth="1"/>
    <col min="16140" max="16143" width="7.625" style="32" customWidth="1"/>
    <col min="16144" max="16144" width="3.75" style="32" customWidth="1"/>
    <col min="16145" max="16384" width="9" style="32"/>
  </cols>
  <sheetData>
    <row r="1" spans="2:17" ht="16.5" customHeight="1" thickBot="1"/>
    <row r="2" spans="2:17" ht="34.5" customHeight="1" thickBot="1">
      <c r="B2" s="171" t="s">
        <v>35</v>
      </c>
      <c r="C2" s="172"/>
      <c r="D2" s="172"/>
      <c r="E2" s="172"/>
      <c r="F2" s="172"/>
      <c r="G2" s="172"/>
      <c r="H2" s="172"/>
      <c r="I2" s="173"/>
      <c r="J2" s="33"/>
      <c r="K2" s="33"/>
      <c r="L2" s="34"/>
      <c r="M2" s="174" t="s">
        <v>36</v>
      </c>
      <c r="N2" s="175"/>
      <c r="O2" s="176"/>
    </row>
    <row r="3" spans="2:17" ht="31.5" customHeight="1" thickBot="1">
      <c r="B3" s="177" t="s">
        <v>37</v>
      </c>
      <c r="C3" s="177"/>
      <c r="D3" s="177"/>
      <c r="E3" s="177"/>
      <c r="F3" s="177"/>
      <c r="G3" s="177"/>
      <c r="H3" s="177"/>
      <c r="I3" s="177"/>
      <c r="J3" s="178" t="s">
        <v>38</v>
      </c>
      <c r="K3" s="179"/>
      <c r="L3" s="179"/>
      <c r="M3" s="179"/>
      <c r="N3" s="179"/>
    </row>
    <row r="4" spans="2:17" ht="25.5" customHeight="1" thickBot="1">
      <c r="B4" s="208" t="s">
        <v>39</v>
      </c>
      <c r="C4" s="211" t="s">
        <v>40</v>
      </c>
      <c r="D4" s="214" t="s">
        <v>41</v>
      </c>
      <c r="E4" s="215"/>
      <c r="F4" s="215"/>
      <c r="G4" s="215"/>
      <c r="H4" s="215"/>
      <c r="I4" s="215"/>
      <c r="J4" s="215"/>
      <c r="K4" s="216"/>
      <c r="L4" s="217" t="s">
        <v>42</v>
      </c>
      <c r="M4" s="218"/>
      <c r="N4" s="218"/>
      <c r="O4" s="219"/>
    </row>
    <row r="5" spans="2:17" ht="18.75" customHeight="1" thickBot="1">
      <c r="B5" s="209"/>
      <c r="C5" s="212"/>
      <c r="D5" s="200" t="s">
        <v>43</v>
      </c>
      <c r="E5" s="220"/>
      <c r="F5" s="220"/>
      <c r="G5" s="220"/>
      <c r="H5" s="182" t="s">
        <v>44</v>
      </c>
      <c r="I5" s="183"/>
      <c r="J5" s="188" t="s">
        <v>16</v>
      </c>
      <c r="K5" s="190" t="s">
        <v>45</v>
      </c>
      <c r="L5" s="191" t="s">
        <v>46</v>
      </c>
      <c r="M5" s="192"/>
      <c r="N5" s="192"/>
      <c r="O5" s="193"/>
    </row>
    <row r="6" spans="2:17" ht="12.75" customHeight="1">
      <c r="B6" s="209"/>
      <c r="C6" s="212"/>
      <c r="D6" s="200" t="s">
        <v>47</v>
      </c>
      <c r="E6" s="203" t="s">
        <v>48</v>
      </c>
      <c r="F6" s="200" t="s">
        <v>49</v>
      </c>
      <c r="G6" s="206"/>
      <c r="H6" s="184"/>
      <c r="I6" s="185"/>
      <c r="J6" s="189"/>
      <c r="K6" s="189"/>
      <c r="L6" s="194"/>
      <c r="M6" s="195"/>
      <c r="N6" s="195"/>
      <c r="O6" s="196"/>
    </row>
    <row r="7" spans="2:17" ht="12.75" customHeight="1" thickBot="1">
      <c r="B7" s="209"/>
      <c r="C7" s="212"/>
      <c r="D7" s="201"/>
      <c r="E7" s="204"/>
      <c r="F7" s="202"/>
      <c r="G7" s="207"/>
      <c r="H7" s="186"/>
      <c r="I7" s="187"/>
      <c r="J7" s="189"/>
      <c r="K7" s="189"/>
      <c r="L7" s="197"/>
      <c r="M7" s="198"/>
      <c r="N7" s="198"/>
      <c r="O7" s="199"/>
    </row>
    <row r="8" spans="2:17" ht="51.75" customHeight="1" thickBot="1">
      <c r="B8" s="210"/>
      <c r="C8" s="213"/>
      <c r="D8" s="202"/>
      <c r="E8" s="205"/>
      <c r="F8" s="35" t="s">
        <v>50</v>
      </c>
      <c r="G8" s="36" t="s">
        <v>51</v>
      </c>
      <c r="H8" s="65" t="s">
        <v>52</v>
      </c>
      <c r="I8" s="66" t="s">
        <v>53</v>
      </c>
      <c r="J8" s="189"/>
      <c r="K8" s="189"/>
      <c r="L8" s="37" t="s">
        <v>54</v>
      </c>
      <c r="M8" s="38" t="s">
        <v>55</v>
      </c>
      <c r="N8" s="38" t="s">
        <v>56</v>
      </c>
      <c r="O8" s="39" t="s">
        <v>57</v>
      </c>
    </row>
    <row r="9" spans="2:17" ht="35.1" customHeight="1">
      <c r="B9" s="221" t="s">
        <v>58</v>
      </c>
      <c r="C9" s="222"/>
      <c r="D9" s="40" t="s">
        <v>59</v>
      </c>
      <c r="E9" s="40" t="s">
        <v>59</v>
      </c>
      <c r="F9" s="41" t="s">
        <v>59</v>
      </c>
      <c r="G9" s="42" t="s">
        <v>59</v>
      </c>
      <c r="H9" s="67" t="s">
        <v>59</v>
      </c>
      <c r="I9" s="68" t="s">
        <v>59</v>
      </c>
      <c r="J9" s="69" t="s">
        <v>60</v>
      </c>
      <c r="K9" s="70" t="s">
        <v>61</v>
      </c>
      <c r="L9" s="43" t="s">
        <v>62</v>
      </c>
      <c r="M9" s="43" t="s">
        <v>59</v>
      </c>
      <c r="N9" s="44" t="s">
        <v>59</v>
      </c>
      <c r="O9" s="45" t="s">
        <v>59</v>
      </c>
    </row>
    <row r="10" spans="2:17" ht="35.1" customHeight="1">
      <c r="B10" s="180" t="s">
        <v>63</v>
      </c>
      <c r="C10" s="223"/>
      <c r="D10" s="46" t="s">
        <v>59</v>
      </c>
      <c r="E10" s="46" t="s">
        <v>59</v>
      </c>
      <c r="F10" s="47" t="s">
        <v>59</v>
      </c>
      <c r="G10" s="45" t="s">
        <v>59</v>
      </c>
      <c r="H10" s="71" t="s">
        <v>59</v>
      </c>
      <c r="I10" s="72" t="s">
        <v>59</v>
      </c>
      <c r="J10" s="73" t="s">
        <v>60</v>
      </c>
      <c r="K10" s="74" t="s">
        <v>61</v>
      </c>
      <c r="L10" s="49" t="s">
        <v>62</v>
      </c>
      <c r="M10" s="50" t="s">
        <v>59</v>
      </c>
      <c r="N10" s="50" t="s">
        <v>59</v>
      </c>
      <c r="O10" s="51" t="s">
        <v>59</v>
      </c>
    </row>
    <row r="11" spans="2:17" ht="35.1" customHeight="1">
      <c r="B11" s="224" t="s">
        <v>64</v>
      </c>
      <c r="C11" s="223"/>
      <c r="D11" s="48" t="s">
        <v>59</v>
      </c>
      <c r="E11" s="48" t="s">
        <v>59</v>
      </c>
      <c r="F11" s="52" t="s">
        <v>59</v>
      </c>
      <c r="G11" s="51" t="s">
        <v>59</v>
      </c>
      <c r="H11" s="75" t="s">
        <v>59</v>
      </c>
      <c r="I11" s="76" t="s">
        <v>59</v>
      </c>
      <c r="J11" s="73" t="s">
        <v>60</v>
      </c>
      <c r="K11" s="74" t="s">
        <v>61</v>
      </c>
      <c r="L11" s="43" t="s">
        <v>62</v>
      </c>
      <c r="M11" s="49" t="s">
        <v>62</v>
      </c>
      <c r="N11" s="50" t="s">
        <v>59</v>
      </c>
      <c r="O11" s="51" t="s">
        <v>59</v>
      </c>
    </row>
    <row r="12" spans="2:17" ht="35.1" customHeight="1">
      <c r="B12" s="180" t="s">
        <v>65</v>
      </c>
      <c r="C12" s="223"/>
      <c r="D12" s="46" t="s">
        <v>59</v>
      </c>
      <c r="E12" s="46" t="s">
        <v>59</v>
      </c>
      <c r="F12" s="47" t="s">
        <v>59</v>
      </c>
      <c r="G12" s="45" t="s">
        <v>59</v>
      </c>
      <c r="H12" s="71" t="s">
        <v>59</v>
      </c>
      <c r="I12" s="72" t="s">
        <v>59</v>
      </c>
      <c r="J12" s="73" t="s">
        <v>60</v>
      </c>
      <c r="K12" s="74" t="s">
        <v>61</v>
      </c>
      <c r="L12" s="49" t="s">
        <v>62</v>
      </c>
      <c r="M12" s="53" t="s">
        <v>66</v>
      </c>
      <c r="N12" s="50" t="s">
        <v>59</v>
      </c>
      <c r="O12" s="51" t="s">
        <v>59</v>
      </c>
    </row>
    <row r="13" spans="2:17" ht="35.1" hidden="1" customHeight="1">
      <c r="B13" s="180" t="s">
        <v>67</v>
      </c>
      <c r="C13" s="181"/>
      <c r="D13" s="46" t="s">
        <v>34</v>
      </c>
      <c r="E13" s="46" t="s">
        <v>34</v>
      </c>
      <c r="F13" s="47" t="s">
        <v>34</v>
      </c>
      <c r="G13" s="45" t="s">
        <v>34</v>
      </c>
      <c r="H13" s="71" t="s">
        <v>34</v>
      </c>
      <c r="I13" s="72" t="s">
        <v>34</v>
      </c>
      <c r="J13" s="73" t="s">
        <v>60</v>
      </c>
      <c r="K13" s="77" t="s">
        <v>61</v>
      </c>
      <c r="L13" s="43" t="s">
        <v>68</v>
      </c>
      <c r="M13" s="49" t="s">
        <v>68</v>
      </c>
      <c r="N13" s="50" t="s">
        <v>34</v>
      </c>
      <c r="O13" s="51" t="s">
        <v>34</v>
      </c>
      <c r="Q13" s="32" t="s">
        <v>69</v>
      </c>
    </row>
    <row r="14" spans="2:17" ht="35.1" hidden="1" customHeight="1">
      <c r="B14" s="180" t="s">
        <v>70</v>
      </c>
      <c r="C14" s="181"/>
      <c r="D14" s="46" t="s">
        <v>34</v>
      </c>
      <c r="E14" s="46" t="s">
        <v>34</v>
      </c>
      <c r="F14" s="47" t="s">
        <v>34</v>
      </c>
      <c r="G14" s="45" t="s">
        <v>34</v>
      </c>
      <c r="H14" s="71" t="s">
        <v>34</v>
      </c>
      <c r="I14" s="72" t="s">
        <v>34</v>
      </c>
      <c r="J14" s="73" t="s">
        <v>60</v>
      </c>
      <c r="K14" s="77" t="s">
        <v>61</v>
      </c>
      <c r="L14" s="43" t="s">
        <v>68</v>
      </c>
      <c r="M14" s="49" t="s">
        <v>68</v>
      </c>
      <c r="N14" s="50" t="s">
        <v>34</v>
      </c>
      <c r="O14" s="51" t="s">
        <v>34</v>
      </c>
      <c r="Q14" s="32" t="s">
        <v>69</v>
      </c>
    </row>
    <row r="15" spans="2:17" ht="35.1" hidden="1" customHeight="1">
      <c r="B15" s="180" t="s">
        <v>71</v>
      </c>
      <c r="C15" s="181"/>
      <c r="D15" s="46" t="s">
        <v>72</v>
      </c>
      <c r="E15" s="46" t="s">
        <v>73</v>
      </c>
      <c r="F15" s="47" t="s">
        <v>72</v>
      </c>
      <c r="G15" s="45" t="s">
        <v>73</v>
      </c>
      <c r="H15" s="71" t="s">
        <v>34</v>
      </c>
      <c r="I15" s="72" t="s">
        <v>34</v>
      </c>
      <c r="J15" s="73" t="s">
        <v>68</v>
      </c>
      <c r="K15" s="77" t="s">
        <v>74</v>
      </c>
      <c r="L15" s="43" t="s">
        <v>68</v>
      </c>
      <c r="M15" s="49" t="s">
        <v>68</v>
      </c>
      <c r="N15" s="50" t="s">
        <v>34</v>
      </c>
      <c r="O15" s="51" t="s">
        <v>34</v>
      </c>
      <c r="Q15" s="32" t="s">
        <v>69</v>
      </c>
    </row>
    <row r="16" spans="2:17" ht="35.1" customHeight="1">
      <c r="B16" s="224" t="s">
        <v>75</v>
      </c>
      <c r="C16" s="223"/>
      <c r="D16" s="48" t="s">
        <v>76</v>
      </c>
      <c r="E16" s="51" t="s">
        <v>77</v>
      </c>
      <c r="F16" s="52" t="s">
        <v>76</v>
      </c>
      <c r="G16" s="51" t="s">
        <v>77</v>
      </c>
      <c r="H16" s="75" t="s">
        <v>59</v>
      </c>
      <c r="I16" s="76" t="s">
        <v>59</v>
      </c>
      <c r="J16" s="73" t="s">
        <v>62</v>
      </c>
      <c r="K16" s="78" t="s">
        <v>78</v>
      </c>
      <c r="L16" s="43" t="s">
        <v>62</v>
      </c>
      <c r="M16" s="49" t="s">
        <v>62</v>
      </c>
      <c r="N16" s="50" t="s">
        <v>59</v>
      </c>
      <c r="O16" s="51" t="s">
        <v>59</v>
      </c>
    </row>
    <row r="17" spans="2:16" ht="35.1" customHeight="1">
      <c r="B17" s="227" t="s">
        <v>79</v>
      </c>
      <c r="C17" s="228"/>
      <c r="D17" s="54" t="s">
        <v>80</v>
      </c>
      <c r="E17" s="51" t="s">
        <v>77</v>
      </c>
      <c r="F17" s="55" t="s">
        <v>80</v>
      </c>
      <c r="G17" s="51" t="s">
        <v>77</v>
      </c>
      <c r="H17" s="79" t="s">
        <v>59</v>
      </c>
      <c r="I17" s="80" t="s">
        <v>62</v>
      </c>
      <c r="J17" s="73" t="s">
        <v>62</v>
      </c>
      <c r="K17" s="73" t="s">
        <v>62</v>
      </c>
      <c r="L17" s="43" t="s">
        <v>62</v>
      </c>
      <c r="M17" s="49" t="s">
        <v>62</v>
      </c>
      <c r="N17" s="50" t="s">
        <v>62</v>
      </c>
      <c r="O17" s="51" t="s">
        <v>62</v>
      </c>
    </row>
    <row r="18" spans="2:16" ht="35.1" customHeight="1">
      <c r="B18" s="224" t="s">
        <v>81</v>
      </c>
      <c r="C18" s="229"/>
      <c r="D18" s="54" t="s">
        <v>80</v>
      </c>
      <c r="E18" s="51" t="s">
        <v>77</v>
      </c>
      <c r="F18" s="55" t="s">
        <v>80</v>
      </c>
      <c r="G18" s="51" t="s">
        <v>77</v>
      </c>
      <c r="H18" s="75" t="s">
        <v>59</v>
      </c>
      <c r="I18" s="76" t="s">
        <v>59</v>
      </c>
      <c r="J18" s="73" t="s">
        <v>62</v>
      </c>
      <c r="K18" s="73" t="s">
        <v>62</v>
      </c>
      <c r="L18" s="49" t="s">
        <v>62</v>
      </c>
      <c r="M18" s="49" t="s">
        <v>59</v>
      </c>
      <c r="N18" s="50" t="s">
        <v>62</v>
      </c>
      <c r="O18" s="51" t="s">
        <v>59</v>
      </c>
    </row>
    <row r="19" spans="2:16" ht="35.1" customHeight="1">
      <c r="B19" s="224" t="s">
        <v>82</v>
      </c>
      <c r="C19" s="223"/>
      <c r="D19" s="48" t="s">
        <v>62</v>
      </c>
      <c r="E19" s="48" t="s">
        <v>59</v>
      </c>
      <c r="F19" s="52" t="s">
        <v>62</v>
      </c>
      <c r="G19" s="51" t="s">
        <v>59</v>
      </c>
      <c r="H19" s="75" t="s">
        <v>62</v>
      </c>
      <c r="I19" s="76" t="s">
        <v>62</v>
      </c>
      <c r="J19" s="73" t="s">
        <v>62</v>
      </c>
      <c r="K19" s="74" t="s">
        <v>62</v>
      </c>
      <c r="L19" s="43" t="s">
        <v>62</v>
      </c>
      <c r="M19" s="49" t="s">
        <v>62</v>
      </c>
      <c r="N19" s="50" t="s">
        <v>62</v>
      </c>
      <c r="O19" s="51" t="s">
        <v>62</v>
      </c>
    </row>
    <row r="20" spans="2:16" ht="35.1" customHeight="1">
      <c r="B20" s="180" t="s">
        <v>83</v>
      </c>
      <c r="C20" s="223"/>
      <c r="D20" s="54" t="s">
        <v>80</v>
      </c>
      <c r="E20" s="51" t="s">
        <v>77</v>
      </c>
      <c r="F20" s="55" t="s">
        <v>80</v>
      </c>
      <c r="G20" s="51" t="s">
        <v>77</v>
      </c>
      <c r="H20" s="75" t="s">
        <v>59</v>
      </c>
      <c r="I20" s="76" t="s">
        <v>59</v>
      </c>
      <c r="J20" s="73" t="s">
        <v>62</v>
      </c>
      <c r="K20" s="73" t="s">
        <v>62</v>
      </c>
      <c r="L20" s="49" t="s">
        <v>62</v>
      </c>
      <c r="M20" s="49" t="s">
        <v>59</v>
      </c>
      <c r="N20" s="50" t="s">
        <v>62</v>
      </c>
      <c r="O20" s="51" t="s">
        <v>59</v>
      </c>
    </row>
    <row r="21" spans="2:16" ht="35.1" customHeight="1">
      <c r="B21" s="230" t="s">
        <v>84</v>
      </c>
      <c r="C21" s="231"/>
      <c r="D21" s="46" t="s">
        <v>62</v>
      </c>
      <c r="E21" s="46" t="s">
        <v>62</v>
      </c>
      <c r="F21" s="52" t="s">
        <v>76</v>
      </c>
      <c r="G21" s="51" t="s">
        <v>77</v>
      </c>
      <c r="H21" s="81" t="s">
        <v>62</v>
      </c>
      <c r="I21" s="76" t="s">
        <v>62</v>
      </c>
      <c r="J21" s="73" t="s">
        <v>62</v>
      </c>
      <c r="K21" s="74" t="s">
        <v>59</v>
      </c>
      <c r="L21" s="49" t="s">
        <v>59</v>
      </c>
      <c r="M21" s="49" t="s">
        <v>62</v>
      </c>
      <c r="N21" s="50" t="s">
        <v>62</v>
      </c>
      <c r="O21" s="51" t="s">
        <v>59</v>
      </c>
    </row>
    <row r="22" spans="2:16" ht="35.1" customHeight="1">
      <c r="B22" s="232" t="s">
        <v>85</v>
      </c>
      <c r="C22" s="233"/>
      <c r="D22" s="48" t="s">
        <v>62</v>
      </c>
      <c r="E22" s="48" t="s">
        <v>62</v>
      </c>
      <c r="F22" s="52" t="s">
        <v>76</v>
      </c>
      <c r="G22" s="51" t="s">
        <v>77</v>
      </c>
      <c r="H22" s="82" t="s">
        <v>62</v>
      </c>
      <c r="I22" s="76" t="s">
        <v>62</v>
      </c>
      <c r="J22" s="73" t="s">
        <v>62</v>
      </c>
      <c r="K22" s="73" t="s">
        <v>62</v>
      </c>
      <c r="L22" s="49" t="s">
        <v>62</v>
      </c>
      <c r="M22" s="49" t="s">
        <v>59</v>
      </c>
      <c r="N22" s="50" t="s">
        <v>62</v>
      </c>
      <c r="O22" s="51" t="s">
        <v>59</v>
      </c>
    </row>
    <row r="23" spans="2:16" ht="35.1" customHeight="1">
      <c r="B23" s="232" t="s">
        <v>86</v>
      </c>
      <c r="C23" s="233"/>
      <c r="D23" s="48" t="s">
        <v>62</v>
      </c>
      <c r="E23" s="48" t="s">
        <v>62</v>
      </c>
      <c r="F23" s="52" t="s">
        <v>76</v>
      </c>
      <c r="G23" s="51" t="s">
        <v>77</v>
      </c>
      <c r="H23" s="82" t="s">
        <v>62</v>
      </c>
      <c r="I23" s="76" t="s">
        <v>62</v>
      </c>
      <c r="J23" s="83" t="s">
        <v>87</v>
      </c>
      <c r="K23" s="73" t="s">
        <v>62</v>
      </c>
      <c r="L23" s="49" t="s">
        <v>62</v>
      </c>
      <c r="M23" s="49" t="s">
        <v>62</v>
      </c>
      <c r="N23" s="50" t="s">
        <v>59</v>
      </c>
      <c r="O23" s="51" t="s">
        <v>59</v>
      </c>
    </row>
    <row r="24" spans="2:16" ht="35.1" customHeight="1">
      <c r="B24" s="232" t="s">
        <v>88</v>
      </c>
      <c r="C24" s="228"/>
      <c r="D24" s="56" t="s">
        <v>62</v>
      </c>
      <c r="E24" s="48" t="s">
        <v>62</v>
      </c>
      <c r="F24" s="47" t="s">
        <v>62</v>
      </c>
      <c r="G24" s="45" t="s">
        <v>62</v>
      </c>
      <c r="H24" s="75" t="s">
        <v>59</v>
      </c>
      <c r="I24" s="84" t="s">
        <v>62</v>
      </c>
      <c r="J24" s="83" t="s">
        <v>89</v>
      </c>
      <c r="K24" s="73" t="s">
        <v>62</v>
      </c>
      <c r="L24" s="52" t="s">
        <v>62</v>
      </c>
      <c r="M24" s="50" t="s">
        <v>62</v>
      </c>
      <c r="N24" s="50" t="s">
        <v>59</v>
      </c>
      <c r="O24" s="51" t="s">
        <v>59</v>
      </c>
    </row>
    <row r="25" spans="2:16" ht="35.1" customHeight="1">
      <c r="B25" s="227" t="s">
        <v>90</v>
      </c>
      <c r="C25" s="228"/>
      <c r="D25" s="56" t="s">
        <v>62</v>
      </c>
      <c r="E25" s="48" t="s">
        <v>62</v>
      </c>
      <c r="F25" s="47" t="s">
        <v>62</v>
      </c>
      <c r="G25" s="45" t="s">
        <v>62</v>
      </c>
      <c r="H25" s="75" t="s">
        <v>91</v>
      </c>
      <c r="I25" s="84" t="s">
        <v>62</v>
      </c>
      <c r="J25" s="83" t="s">
        <v>89</v>
      </c>
      <c r="K25" s="73" t="s">
        <v>62</v>
      </c>
      <c r="L25" s="52" t="s">
        <v>62</v>
      </c>
      <c r="M25" s="50" t="s">
        <v>62</v>
      </c>
      <c r="N25" s="50" t="s">
        <v>59</v>
      </c>
      <c r="O25" s="51" t="s">
        <v>59</v>
      </c>
    </row>
    <row r="26" spans="2:16" ht="35.1" customHeight="1" thickBot="1">
      <c r="B26" s="225" t="s">
        <v>92</v>
      </c>
      <c r="C26" s="226"/>
      <c r="D26" s="57" t="s">
        <v>62</v>
      </c>
      <c r="E26" s="57" t="s">
        <v>62</v>
      </c>
      <c r="F26" s="58" t="s">
        <v>62</v>
      </c>
      <c r="G26" s="59" t="s">
        <v>62</v>
      </c>
      <c r="H26" s="85" t="s">
        <v>62</v>
      </c>
      <c r="I26" s="86" t="s">
        <v>62</v>
      </c>
      <c r="J26" s="87" t="s">
        <v>62</v>
      </c>
      <c r="K26" s="87" t="s">
        <v>59</v>
      </c>
      <c r="L26" s="60" t="s">
        <v>59</v>
      </c>
      <c r="M26" s="60" t="s">
        <v>62</v>
      </c>
      <c r="N26" s="61" t="s">
        <v>62</v>
      </c>
      <c r="O26" s="62" t="s">
        <v>59</v>
      </c>
    </row>
    <row r="27" spans="2:16" s="63" customFormat="1" ht="20.100000000000001" customHeight="1">
      <c r="B27" s="234" t="s">
        <v>93</v>
      </c>
      <c r="C27" s="234"/>
      <c r="D27" s="234"/>
      <c r="E27" s="234"/>
      <c r="F27" s="234"/>
      <c r="G27" s="234"/>
      <c r="H27" s="234"/>
      <c r="I27" s="234"/>
      <c r="J27" s="234"/>
      <c r="K27" s="234"/>
      <c r="L27" s="234"/>
      <c r="M27" s="234"/>
      <c r="N27" s="234"/>
      <c r="O27" s="234"/>
    </row>
    <row r="28" spans="2:16" s="63" customFormat="1" ht="20.100000000000001" customHeight="1">
      <c r="B28" s="234" t="s">
        <v>94</v>
      </c>
      <c r="C28" s="234"/>
      <c r="D28" s="234"/>
      <c r="E28" s="234"/>
      <c r="F28" s="234"/>
      <c r="G28" s="234"/>
      <c r="H28" s="234"/>
      <c r="I28" s="234"/>
      <c r="J28" s="234"/>
      <c r="K28" s="234"/>
      <c r="L28" s="234"/>
      <c r="M28" s="234"/>
      <c r="N28" s="234"/>
      <c r="O28" s="234"/>
      <c r="P28" s="64"/>
    </row>
    <row r="29" spans="2:16" s="63" customFormat="1" ht="20.100000000000001" customHeight="1">
      <c r="B29" s="235" t="s">
        <v>95</v>
      </c>
      <c r="C29" s="235"/>
      <c r="D29" s="235"/>
      <c r="E29" s="235"/>
      <c r="F29" s="235"/>
      <c r="G29" s="235"/>
      <c r="H29" s="235"/>
      <c r="I29" s="235"/>
      <c r="J29" s="235"/>
      <c r="K29" s="235"/>
      <c r="L29" s="235"/>
      <c r="M29" s="235"/>
      <c r="N29" s="235"/>
      <c r="O29" s="235"/>
      <c r="P29" s="64"/>
    </row>
    <row r="30" spans="2:16" ht="20.100000000000001" customHeight="1">
      <c r="B30" s="236" t="s">
        <v>96</v>
      </c>
      <c r="C30" s="236"/>
      <c r="D30" s="236"/>
      <c r="E30" s="236"/>
      <c r="F30" s="236"/>
      <c r="G30" s="236"/>
      <c r="H30" s="236"/>
      <c r="I30" s="236"/>
      <c r="J30" s="236"/>
      <c r="K30" s="236"/>
      <c r="L30" s="236"/>
      <c r="M30" s="236"/>
      <c r="N30" s="236"/>
      <c r="O30" s="236"/>
      <c r="P30" s="64"/>
    </row>
    <row r="31" spans="2:16" ht="20.100000000000001" customHeight="1">
      <c r="B31" s="64" t="s">
        <v>97</v>
      </c>
      <c r="C31" s="64"/>
      <c r="D31" s="64"/>
      <c r="E31" s="64"/>
      <c r="F31" s="64"/>
      <c r="G31" s="64"/>
      <c r="H31" s="64"/>
      <c r="I31" s="64"/>
      <c r="J31" s="64"/>
      <c r="K31" s="64"/>
      <c r="L31" s="64"/>
      <c r="M31" s="64"/>
      <c r="N31" s="64"/>
      <c r="O31" s="64"/>
      <c r="P31" s="64"/>
    </row>
    <row r="32" spans="2:16" ht="20.100000000000001" customHeight="1">
      <c r="B32" s="234" t="s">
        <v>98</v>
      </c>
      <c r="C32" s="234"/>
      <c r="D32" s="234"/>
      <c r="E32" s="234"/>
      <c r="F32" s="234"/>
      <c r="G32" s="234"/>
      <c r="H32" s="234"/>
      <c r="I32" s="234"/>
      <c r="J32" s="234"/>
      <c r="K32" s="234"/>
      <c r="L32" s="234"/>
      <c r="M32" s="234"/>
      <c r="N32" s="234"/>
      <c r="O32" s="234"/>
      <c r="P32" s="64"/>
    </row>
    <row r="33" spans="2:16" ht="20.100000000000001" customHeight="1">
      <c r="B33" s="234" t="s">
        <v>99</v>
      </c>
      <c r="C33" s="234"/>
      <c r="D33" s="234"/>
      <c r="E33" s="234"/>
      <c r="F33" s="234"/>
      <c r="G33" s="234"/>
      <c r="H33" s="234"/>
      <c r="I33" s="234"/>
      <c r="J33" s="234"/>
      <c r="K33" s="234"/>
      <c r="L33" s="234"/>
      <c r="M33" s="234"/>
      <c r="N33" s="234"/>
      <c r="O33" s="234"/>
      <c r="P33" s="64"/>
    </row>
    <row r="34" spans="2:16" ht="20.100000000000001" customHeight="1">
      <c r="B34" s="234" t="s">
        <v>100</v>
      </c>
      <c r="C34" s="234"/>
      <c r="D34" s="234"/>
      <c r="E34" s="234"/>
      <c r="F34" s="234"/>
      <c r="G34" s="234"/>
      <c r="H34" s="234"/>
      <c r="I34" s="234"/>
      <c r="J34" s="234"/>
      <c r="K34" s="234"/>
      <c r="L34" s="234"/>
      <c r="M34" s="234"/>
      <c r="N34" s="234"/>
      <c r="O34" s="234"/>
      <c r="P34" s="64"/>
    </row>
    <row r="35" spans="2:16" ht="20.100000000000001" customHeight="1">
      <c r="B35" s="234" t="s">
        <v>101</v>
      </c>
      <c r="C35" s="234"/>
      <c r="D35" s="234"/>
      <c r="E35" s="234"/>
      <c r="F35" s="234"/>
      <c r="G35" s="234"/>
      <c r="H35" s="234"/>
      <c r="I35" s="234"/>
      <c r="J35" s="234"/>
      <c r="K35" s="234"/>
      <c r="L35" s="234"/>
      <c r="M35" s="234"/>
      <c r="N35" s="234"/>
      <c r="O35" s="234"/>
      <c r="P35" s="64"/>
    </row>
    <row r="36" spans="2:16" ht="20.100000000000001" customHeight="1">
      <c r="B36" s="234" t="s">
        <v>102</v>
      </c>
      <c r="C36" s="234"/>
      <c r="D36" s="234"/>
      <c r="E36" s="234"/>
      <c r="F36" s="234"/>
      <c r="G36" s="234"/>
      <c r="H36" s="234"/>
      <c r="I36" s="234"/>
      <c r="J36" s="234"/>
      <c r="K36" s="234"/>
      <c r="L36" s="234"/>
      <c r="M36" s="234"/>
      <c r="N36" s="234"/>
      <c r="O36" s="234"/>
      <c r="P36" s="64"/>
    </row>
    <row r="37" spans="2:16" ht="20.100000000000001" customHeight="1">
      <c r="B37" s="234" t="s">
        <v>103</v>
      </c>
      <c r="C37" s="234"/>
      <c r="D37" s="234"/>
      <c r="E37" s="234"/>
      <c r="F37" s="234"/>
      <c r="G37" s="234"/>
      <c r="H37" s="234"/>
      <c r="I37" s="234"/>
      <c r="J37" s="234"/>
      <c r="K37" s="234"/>
      <c r="L37" s="234"/>
      <c r="M37" s="234"/>
      <c r="N37" s="234"/>
      <c r="O37" s="234"/>
      <c r="P37" s="64"/>
    </row>
    <row r="38" spans="2:16" ht="20.100000000000001" customHeight="1">
      <c r="B38" s="234" t="s">
        <v>104</v>
      </c>
      <c r="C38" s="234"/>
      <c r="D38" s="234"/>
      <c r="E38" s="234"/>
      <c r="F38" s="234"/>
      <c r="G38" s="234"/>
      <c r="H38" s="234"/>
      <c r="I38" s="234"/>
      <c r="J38" s="234"/>
      <c r="K38" s="234"/>
      <c r="L38" s="234"/>
      <c r="M38" s="234"/>
      <c r="N38" s="234"/>
      <c r="O38" s="234"/>
      <c r="P38" s="64"/>
    </row>
    <row r="39" spans="2:16" ht="19.5" customHeight="1">
      <c r="B39" s="234" t="s">
        <v>105</v>
      </c>
      <c r="C39" s="234"/>
      <c r="D39" s="234"/>
      <c r="E39" s="234"/>
      <c r="F39" s="234"/>
      <c r="G39" s="234"/>
      <c r="H39" s="234"/>
      <c r="I39" s="234"/>
      <c r="J39" s="234"/>
      <c r="K39" s="234"/>
      <c r="L39" s="234"/>
      <c r="M39" s="234"/>
      <c r="N39" s="234"/>
      <c r="O39" s="234"/>
    </row>
  </sheetData>
  <mergeCells count="46">
    <mergeCell ref="B39:O39"/>
    <mergeCell ref="B27:O27"/>
    <mergeCell ref="B28:O28"/>
    <mergeCell ref="B29:O29"/>
    <mergeCell ref="B30:O30"/>
    <mergeCell ref="B32:O32"/>
    <mergeCell ref="B33:O33"/>
    <mergeCell ref="B34:O34"/>
    <mergeCell ref="B35:O35"/>
    <mergeCell ref="B36:O36"/>
    <mergeCell ref="B37:O37"/>
    <mergeCell ref="B38:O38"/>
    <mergeCell ref="B13:C13"/>
    <mergeCell ref="B26:C26"/>
    <mergeCell ref="B15:C15"/>
    <mergeCell ref="B16:C16"/>
    <mergeCell ref="B17:C17"/>
    <mergeCell ref="B18:C18"/>
    <mergeCell ref="B19:C19"/>
    <mergeCell ref="B20:C20"/>
    <mergeCell ref="B21:C21"/>
    <mergeCell ref="B22:C22"/>
    <mergeCell ref="B23:C23"/>
    <mergeCell ref="B24:C24"/>
    <mergeCell ref="B25:C25"/>
    <mergeCell ref="D5:G5"/>
    <mergeCell ref="B9:C9"/>
    <mergeCell ref="B10:C10"/>
    <mergeCell ref="B11:C11"/>
    <mergeCell ref="B12:C12"/>
    <mergeCell ref="B2:I2"/>
    <mergeCell ref="M2:O2"/>
    <mergeCell ref="B3:I3"/>
    <mergeCell ref="J3:N3"/>
    <mergeCell ref="B14:C14"/>
    <mergeCell ref="H5:I7"/>
    <mergeCell ref="J5:J8"/>
    <mergeCell ref="K5:K8"/>
    <mergeCell ref="L5:O7"/>
    <mergeCell ref="D6:D8"/>
    <mergeCell ref="E6:E8"/>
    <mergeCell ref="F6:G7"/>
    <mergeCell ref="B4:B8"/>
    <mergeCell ref="C4:C8"/>
    <mergeCell ref="D4:K4"/>
    <mergeCell ref="L4:O4"/>
  </mergeCells>
  <phoneticPr fontId="19"/>
  <printOptions horizontalCentered="1"/>
  <pageMargins left="0.23622047244094491" right="0.23622047244094491" top="0.47244094488188981" bottom="0.27559055118110237" header="0.31496062992125984" footer="0.19685039370078741"/>
  <pageSetup paperSize="9" scale="60" firstPageNumber="0"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勤務体制形態一覧</vt:lpstr>
      <vt:lpstr>資格要件</vt:lpstr>
      <vt:lpstr>勤務体制形態一覧!Print_Area</vt:lpstr>
      <vt:lpstr>資格要件!Print_Area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FINE_User</cp:lastModifiedBy>
  <cp:lastPrinted>2021-08-27T04:25:07Z</cp:lastPrinted>
  <dcterms:modified xsi:type="dcterms:W3CDTF">2021-09-02T01:59:07Z</dcterms:modified>
</cp:coreProperties>
</file>