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7年度\04_応募書類様式\02_R7tokuyou_heisetsu\"/>
    </mc:Choice>
  </mc:AlternateContent>
  <xr:revisionPtr revIDLastSave="0" documentId="13_ncr:1_{ED2854DA-8636-4504-9B1E-00C8E670D590}" xr6:coauthVersionLast="47" xr6:coauthVersionMax="47" xr10:uidLastSave="{00000000-0000-0000-0000-000000000000}"/>
  <bookViews>
    <workbookView xWindow="-120" yWindow="-120" windowWidth="29040" windowHeight="15840" tabRatio="732" xr2:uid="{00000000-000D-0000-FFFF-FFFF00000000}"/>
  </bookViews>
  <sheets>
    <sheet name="様式（特養＋地密併設）" sheetId="15" r:id="rId1"/>
    <sheet name="記入例（特養＋地密併設）" sheetId="16" r:id="rId2"/>
  </sheets>
  <definedNames>
    <definedName name="_xlnm.Print_Area" localSheetId="1">'記入例（特養＋地密併設）'!$A$1:$Y$199</definedName>
    <definedName name="_xlnm.Print_Area" localSheetId="0">'様式（特養＋地密併設）'!$A$1:$Y$229</definedName>
    <definedName name="_xlnm.Print_Titles" localSheetId="1">'記入例（特養＋地密併設）'!$7:$7</definedName>
    <definedName name="_xlnm.Print_Titles" localSheetId="0">'様式（特養＋地密併設）'!$7:$7</definedName>
    <definedName name="あ" localSheetId="1">#REF!</definedName>
    <definedName name="あ">#REF!</definedName>
    <definedName name="区" localSheetId="1">#REF!</definedName>
    <definedName name="区">#REF!</definedName>
    <definedName name="圏域１" localSheetId="1">#REF!</definedName>
    <definedName name="圏域１">#REF!</definedName>
    <definedName name="事業種別" localSheetId="1">#REF!</definedName>
    <definedName name="事業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0" i="16" l="1"/>
  <c r="N87" i="16"/>
  <c r="N92" i="16" s="1"/>
  <c r="O80" i="16"/>
  <c r="M24" i="16" l="1"/>
  <c r="AB12" i="16"/>
  <c r="L10" i="16" s="1"/>
  <c r="AB11" i="16"/>
  <c r="R10" i="16" s="1"/>
  <c r="O80" i="15" l="1"/>
  <c r="N90" i="15"/>
  <c r="N87" i="15"/>
  <c r="N92" i="15" s="1"/>
  <c r="M24" i="15" l="1"/>
  <c r="AB12" i="15"/>
  <c r="L10" i="15" s="1"/>
  <c r="AB11" i="15"/>
  <c r="R1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10" authorId="0" shapeId="0" xr:uid="{00000000-0006-0000-0000-000001000000}">
      <text>
        <r>
          <rPr>
            <sz val="9"/>
            <color indexed="81"/>
            <rFont val="MS P ゴシック"/>
            <family val="3"/>
            <charset val="128"/>
          </rPr>
          <t>AB列に数値を入力してください</t>
        </r>
      </text>
    </comment>
    <comment ref="N12" authorId="1" shapeId="0" xr:uid="{00000000-0006-0000-0000-000002000000}">
      <text>
        <r>
          <rPr>
            <sz val="9"/>
            <color indexed="81"/>
            <rFont val="MS P ゴシック"/>
            <family val="3"/>
            <charset val="128"/>
          </rPr>
          <t>社会福祉法人の場合「当期活動増減差額」を入力</t>
        </r>
      </text>
    </comment>
    <comment ref="L19" authorId="2" shapeId="0" xr:uid="{00000000-0006-0000-0000-000003000000}">
      <text>
        <r>
          <rPr>
            <sz val="9"/>
            <color indexed="81"/>
            <rFont val="ＭＳ Ｐゴシック"/>
            <family val="3"/>
            <charset val="128"/>
          </rPr>
          <t>必要に応じて行を追加・削除してください</t>
        </r>
      </text>
    </comment>
    <comment ref="L50" authorId="2" shapeId="0" xr:uid="{00000000-0006-0000-0000-000004000000}">
      <text>
        <r>
          <rPr>
            <sz val="9"/>
            <color indexed="81"/>
            <rFont val="ＭＳ Ｐゴシック"/>
            <family val="3"/>
            <charset val="128"/>
          </rPr>
          <t>未定の場合は「未定」と記載</t>
        </r>
      </text>
    </comment>
    <comment ref="P133" authorId="2" shapeId="0" xr:uid="{00000000-0006-0000-0000-000005000000}">
      <text>
        <r>
          <rPr>
            <sz val="9"/>
            <color indexed="81"/>
            <rFont val="ＭＳ Ｐゴシック"/>
            <family val="3"/>
            <charset val="128"/>
          </rPr>
          <t>福岡市内は中央区、南区などのみ、県内市外は市名のみ、柳川市・太宰府市など、県外は県名のみ</t>
        </r>
      </text>
    </comment>
    <comment ref="L154" authorId="2" shapeId="0" xr:uid="{00000000-0006-0000-0000-000006000000}">
      <text>
        <r>
          <rPr>
            <sz val="9"/>
            <color indexed="81"/>
            <rFont val="ＭＳ Ｐゴシック"/>
            <family val="3"/>
            <charset val="128"/>
          </rPr>
          <t>創設法人は設立代表者</t>
        </r>
      </text>
    </comment>
    <comment ref="L161" authorId="2" shapeId="0" xr:uid="{00000000-0006-0000-0000-000007000000}">
      <text>
        <r>
          <rPr>
            <b/>
            <sz val="9"/>
            <color indexed="81"/>
            <rFont val="ＭＳ Ｐゴシック"/>
            <family val="3"/>
            <charset val="128"/>
          </rPr>
          <t>その他修了している研修、資格があれば追加</t>
        </r>
      </text>
    </comment>
    <comment ref="L180" authorId="2" shapeId="0" xr:uid="{00000000-0006-0000-0000-000008000000}">
      <text>
        <r>
          <rPr>
            <sz val="9"/>
            <color indexed="81"/>
            <rFont val="ＭＳ Ｐゴシック"/>
            <family val="3"/>
            <charset val="128"/>
          </rPr>
          <t>保有資格を記載、日付入れる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10" authorId="0" shapeId="0" xr:uid="{00000000-0006-0000-0100-000001000000}">
      <text>
        <r>
          <rPr>
            <sz val="9"/>
            <color indexed="81"/>
            <rFont val="MS P ゴシック"/>
            <family val="3"/>
            <charset val="128"/>
          </rPr>
          <t>AB列に数値を入力してください</t>
        </r>
      </text>
    </comment>
    <comment ref="N12" authorId="1" shapeId="0" xr:uid="{00000000-0006-0000-0100-000002000000}">
      <text>
        <r>
          <rPr>
            <sz val="9"/>
            <color indexed="81"/>
            <rFont val="MS P ゴシック"/>
            <family val="3"/>
            <charset val="128"/>
          </rPr>
          <t>社会福祉法人の場合「当期活動増減差額」を入力</t>
        </r>
      </text>
    </comment>
    <comment ref="L19" authorId="2" shapeId="0" xr:uid="{00000000-0006-0000-0100-000003000000}">
      <text>
        <r>
          <rPr>
            <sz val="9"/>
            <color indexed="81"/>
            <rFont val="ＭＳ Ｐゴシック"/>
            <family val="3"/>
            <charset val="128"/>
          </rPr>
          <t>必要に応じて行を追加・削除してください</t>
        </r>
      </text>
    </comment>
    <comment ref="L50" authorId="2" shapeId="0" xr:uid="{00000000-0006-0000-0100-000004000000}">
      <text>
        <r>
          <rPr>
            <sz val="9"/>
            <color indexed="81"/>
            <rFont val="ＭＳ Ｐゴシック"/>
            <family val="3"/>
            <charset val="128"/>
          </rPr>
          <t>未定の場合は「未定」と記載</t>
        </r>
      </text>
    </comment>
    <comment ref="P130" authorId="2" shapeId="0" xr:uid="{00000000-0006-0000-0100-000005000000}">
      <text>
        <r>
          <rPr>
            <sz val="9"/>
            <color indexed="81"/>
            <rFont val="ＭＳ Ｐゴシック"/>
            <family val="3"/>
            <charset val="128"/>
          </rPr>
          <t>福岡市内は中央区、南区などのみ、県内市外は市名のみ、柳川市・太宰府市など、県外は県名のみ</t>
        </r>
      </text>
    </comment>
    <comment ref="L159" authorId="2" shapeId="0" xr:uid="{00000000-0006-0000-0100-000006000000}">
      <text>
        <r>
          <rPr>
            <sz val="9"/>
            <color indexed="81"/>
            <rFont val="ＭＳ Ｐゴシック"/>
            <family val="3"/>
            <charset val="128"/>
          </rPr>
          <t>保有資格を記載、日付入れる</t>
        </r>
      </text>
    </comment>
    <comment ref="R178" authorId="2" shapeId="0" xr:uid="{00000000-0006-0000-0100-000007000000}">
      <text>
        <r>
          <rPr>
            <sz val="9"/>
            <color indexed="81"/>
            <rFont val="MS P ゴシック"/>
            <family val="3"/>
            <charset val="128"/>
          </rPr>
          <t>年間で何か月分支給か</t>
        </r>
      </text>
    </comment>
  </commentList>
</comments>
</file>

<file path=xl/sharedStrings.xml><?xml version="1.0" encoding="utf-8"?>
<sst xmlns="http://schemas.openxmlformats.org/spreadsheetml/2006/main" count="585" uniqueCount="294">
  <si>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</si>
  <si>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</si>
  <si>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</si>
  <si>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</si>
  <si>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</si>
  <si>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</si>
  <si>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</si>
  <si>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</si>
  <si>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</si>
  <si>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</si>
  <si>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</si>
  <si>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</si>
  <si>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</si>
  <si>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</si>
  <si>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</si>
  <si>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</si>
  <si>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</si>
  <si>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</si>
  <si>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</si>
  <si>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</si>
  <si>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</si>
  <si>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</si>
  <si>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</si>
  <si>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造</t>
    <rPh sb="0" eb="1">
      <t>ゾウ</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</si>
  <si>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</si>
  <si>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</si>
  <si>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</si>
  <si>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</si>
  <si>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</si>
  <si>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</si>
  <si>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</si>
  <si>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</si>
  <si>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所在地</t>
    <rPh sb="0" eb="3">
      <t>ショザイチ</t>
    </rPh>
    <phoneticPr fontId="2"/>
  </si>
  <si>
    <t>備考（診療科等）</t>
    <rPh sb="0" eb="2">
      <t>ビコウ</t>
    </rPh>
    <rPh sb="3" eb="5">
      <t>シンリョウ</t>
    </rPh>
    <rPh sb="5" eb="6">
      <t>カ</t>
    </rPh>
    <rPh sb="6" eb="7">
      <t>トウ</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</si>
  <si>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</si>
  <si>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</si>
  <si>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</si>
  <si>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</si>
  <si>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</si>
  <si>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</si>
  <si>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</si>
  <si>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</si>
  <si>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</si>
  <si>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</si>
  <si>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</si>
  <si>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</si>
  <si>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</si>
  <si>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（その他）</t>
    <rPh sb="3" eb="4">
      <t>タ</t>
    </rPh>
    <phoneticPr fontId="2"/>
  </si>
  <si>
    <t>食費</t>
    <rPh sb="0" eb="2">
      <t>ショクヒ</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</si>
  <si>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</si>
  <si>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</si>
  <si>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</si>
  <si>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</si>
  <si>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</si>
  <si>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その他の
併設施設</t>
    <phoneticPr fontId="2"/>
  </si>
  <si>
    <t>㎡</t>
    <phoneticPr fontId="2"/>
  </si>
  <si>
    <t>㎡</t>
    <phoneticPr fontId="2"/>
  </si>
  <si>
    <t>小規模：宿泊室面積7.43㎡以上</t>
    <rPh sb="0" eb="3">
      <t>ショウキボ</t>
    </rPh>
    <rPh sb="4" eb="7">
      <t>シュクハクシツ</t>
    </rPh>
    <rPh sb="7" eb="9">
      <t>メンセキ</t>
    </rPh>
    <rPh sb="14" eb="16">
      <t>イジョウ</t>
    </rPh>
    <phoneticPr fontId="2"/>
  </si>
  <si>
    <t>土地の地目：</t>
  </si>
  <si>
    <t>●小規模多機能型居宅介護事業所</t>
    <rPh sb="1" eb="4">
      <t>ショウキボ</t>
    </rPh>
    <rPh sb="4" eb="8">
      <t>タキノウガタ</t>
    </rPh>
    <rPh sb="8" eb="10">
      <t>キョタク</t>
    </rPh>
    <rPh sb="10" eb="12">
      <t>カイゴ</t>
    </rPh>
    <rPh sb="12" eb="15">
      <t>ジギョウショ</t>
    </rPh>
    <phoneticPr fontId="2"/>
  </si>
  <si>
    <t>１日あたり</t>
    <phoneticPr fontId="2"/>
  </si>
  <si>
    <t>区分</t>
    <rPh sb="0" eb="2">
      <t>クブン</t>
    </rPh>
    <phoneticPr fontId="2"/>
  </si>
  <si>
    <t>1食あたり</t>
    <rPh sb="1" eb="2">
      <t>ショク</t>
    </rPh>
    <phoneticPr fontId="2"/>
  </si>
  <si>
    <t>朝食</t>
    <rPh sb="0" eb="2">
      <t>チョウショク</t>
    </rPh>
    <phoneticPr fontId="2"/>
  </si>
  <si>
    <t>昼食</t>
    <rPh sb="0" eb="2">
      <t>チュウショク</t>
    </rPh>
    <phoneticPr fontId="2"/>
  </si>
  <si>
    <t>おやつ</t>
    <phoneticPr fontId="2"/>
  </si>
  <si>
    <t>夕食</t>
    <rPh sb="0" eb="2">
      <t>ユウショク</t>
    </rPh>
    <phoneticPr fontId="2"/>
  </si>
  <si>
    <t>居室面積：</t>
    <rPh sb="0" eb="2">
      <t>キョシツ</t>
    </rPh>
    <rPh sb="2" eb="4">
      <t>メンセキ</t>
    </rPh>
    <phoneticPr fontId="2"/>
  </si>
  <si>
    <t>居間・食堂：</t>
    <phoneticPr fontId="2"/>
  </si>
  <si>
    <t>管理者</t>
    <rPh sb="0" eb="3">
      <t>カンリシャ</t>
    </rPh>
    <phoneticPr fontId="2"/>
  </si>
  <si>
    <t>介護支援専門員</t>
    <rPh sb="0" eb="2">
      <t>カイゴ</t>
    </rPh>
    <rPh sb="2" eb="4">
      <t>シエン</t>
    </rPh>
    <rPh sb="4" eb="7">
      <t>センモンイン</t>
    </rPh>
    <phoneticPr fontId="2"/>
  </si>
  <si>
    <t>理事長</t>
    <rPh sb="0" eb="3">
      <t>リジチョウ</t>
    </rPh>
    <phoneticPr fontId="2"/>
  </si>
  <si>
    <t>手当</t>
    <rPh sb="0" eb="2">
      <t>テアテ</t>
    </rPh>
    <phoneticPr fontId="2"/>
  </si>
  <si>
    <t>賞与（年　回）</t>
    <rPh sb="0" eb="2">
      <t>ショウヨ</t>
    </rPh>
    <rPh sb="3" eb="4">
      <t>ネン</t>
    </rPh>
    <rPh sb="5" eb="6">
      <t>カイ</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</si>
  <si>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</si>
  <si>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</si>
  <si>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</si>
  <si>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</si>
  <si>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</si>
  <si>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</si>
  <si>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</si>
  <si>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</si>
  <si>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</si>
  <si>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</si>
  <si>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</si>
  <si>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</si>
  <si>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所在地</t>
    <rPh sb="0" eb="3">
      <t>ショザイチ</t>
    </rPh>
    <phoneticPr fontId="2"/>
  </si>
  <si>
    <t>（３）利用料金について</t>
    <rPh sb="3" eb="5">
      <t>リヨウ</t>
    </rPh>
    <rPh sb="5" eb="7">
      <t>リョウキン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</si>
  <si>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</si>
  <si>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</si>
  <si>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</si>
  <si>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</si>
  <si>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近隣
の
状況</t>
    <rPh sb="0" eb="2">
      <t>キンリン</t>
    </rPh>
    <rPh sb="5" eb="7">
      <t>ジョウキョウ</t>
    </rPh>
    <phoneticPr fontId="2"/>
  </si>
  <si>
    <t>交通
事情</t>
    <rPh sb="0" eb="2">
      <t>コウツウ</t>
    </rPh>
    <rPh sb="3" eb="5">
      <t>ジジョウ</t>
    </rPh>
    <phoneticPr fontId="2"/>
  </si>
  <si>
    <t>災害
区域</t>
    <rPh sb="0" eb="2">
      <t>サイガイ</t>
    </rPh>
    <rPh sb="3" eb="5">
      <t>クイキ</t>
    </rPh>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</si>
  <si>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</si>
  <si>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</si>
  <si>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（１）職員配置・待遇</t>
    <rPh sb="3" eb="5">
      <t>ショクイン</t>
    </rPh>
    <rPh sb="5" eb="7">
      <t>ハイチ</t>
    </rPh>
    <rPh sb="8" eb="10">
      <t>タイグウ</t>
    </rPh>
    <phoneticPr fontId="2"/>
  </si>
  <si>
    <t xml:space="preserve">看介護職員の配置が手厚い
職員の賞与がある
</t>
    <rPh sb="0" eb="1">
      <t>ミ</t>
    </rPh>
    <rPh sb="1" eb="3">
      <t>カイゴ</t>
    </rPh>
    <rPh sb="3" eb="5">
      <t>ショクイン</t>
    </rPh>
    <rPh sb="6" eb="8">
      <t>ハイチ</t>
    </rPh>
    <rPh sb="9" eb="11">
      <t>テアツ</t>
    </rPh>
    <rPh sb="14" eb="16">
      <t>ショクイン</t>
    </rPh>
    <rPh sb="17" eb="19">
      <t>ショウヨ</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</si>
  <si>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</si>
  <si>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</si>
  <si>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</si>
  <si>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看護師（常勤）</t>
    <rPh sb="0" eb="3">
      <t>カンゴシ</t>
    </rPh>
    <rPh sb="4" eb="6">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</si>
  <si>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</si>
  <si>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</si>
  <si>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</si>
  <si>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</si>
  <si>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</si>
  <si>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</si>
  <si>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</si>
  <si>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</si>
  <si>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</si>
  <si>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宿泊室面積：</t>
    <phoneticPr fontId="2"/>
  </si>
  <si>
    <t>法人名（所在地）</t>
    <rPh sb="0" eb="2">
      <t>ホウジン</t>
    </rPh>
    <rPh sb="2" eb="3">
      <t>メイ</t>
    </rPh>
    <rPh sb="4" eb="7">
      <t>ショザイチ</t>
    </rPh>
    <phoneticPr fontId="2"/>
  </si>
  <si>
    <t>土地・建物の権利関係等
※賃借の場合の契約期間50年以上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</si>
  <si>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共同生活室：</t>
    <rPh sb="0" eb="2">
      <t>キョウドウ</t>
    </rPh>
    <rPh sb="2" eb="4">
      <t>セイカツ</t>
    </rPh>
    <rPh sb="4" eb="5">
      <t>シツ</t>
    </rPh>
    <phoneticPr fontId="2"/>
  </si>
  <si>
    <t>看護職員　常勤●（非常勤●）</t>
    <rPh sb="5" eb="7">
      <t>ジョウキン</t>
    </rPh>
    <rPh sb="9" eb="12">
      <t>ヒジョウキン</t>
    </rPh>
    <phoneticPr fontId="2"/>
  </si>
  <si>
    <t>配置医師　非常勤（常勤換算●）</t>
    <rPh sb="0" eb="2">
      <t>ハイチ</t>
    </rPh>
    <rPh sb="2" eb="4">
      <t>イシ</t>
    </rPh>
    <rPh sb="5" eb="8">
      <t>ヒジョウキン</t>
    </rPh>
    <rPh sb="9" eb="11">
      <t>ジョウキン</t>
    </rPh>
    <rPh sb="11" eb="13">
      <t>カンサン</t>
    </rPh>
    <phoneticPr fontId="2"/>
  </si>
  <si>
    <t>●役員構成</t>
    <rPh sb="1" eb="3">
      <t>ヤクイン</t>
    </rPh>
    <rPh sb="3" eb="5">
      <t>コウセイ</t>
    </rPh>
    <phoneticPr fontId="2"/>
  </si>
  <si>
    <t>役職名</t>
    <rPh sb="0" eb="3">
      <t>ヤクショクメイ</t>
    </rPh>
    <phoneticPr fontId="2"/>
  </si>
  <si>
    <t>理事長</t>
    <rPh sb="0" eb="3">
      <t>リジチョウ</t>
    </rPh>
    <phoneticPr fontId="2"/>
  </si>
  <si>
    <t>理事</t>
    <rPh sb="0" eb="2">
      <t>リジ</t>
    </rPh>
    <phoneticPr fontId="2"/>
  </si>
  <si>
    <t>監事</t>
    <rPh sb="0" eb="2">
      <t>カンジ</t>
    </rPh>
    <phoneticPr fontId="2"/>
  </si>
  <si>
    <t>氏名</t>
    <rPh sb="0" eb="2">
      <t>シメイ</t>
    </rPh>
    <phoneticPr fontId="2"/>
  </si>
  <si>
    <t>年齢</t>
    <rPh sb="0" eb="2">
      <t>ネンレイ</t>
    </rPh>
    <phoneticPr fontId="2"/>
  </si>
  <si>
    <t>住所</t>
    <rPh sb="0" eb="2">
      <t>ジュウショ</t>
    </rPh>
    <phoneticPr fontId="2"/>
  </si>
  <si>
    <t>職業</t>
    <rPh sb="0" eb="2">
      <t>ショクギョウ</t>
    </rPh>
    <phoneticPr fontId="2"/>
  </si>
  <si>
    <t>社会福祉等関係歴</t>
    <rPh sb="0" eb="2">
      <t>シャカイ</t>
    </rPh>
    <rPh sb="2" eb="4">
      <t>フクシ</t>
    </rPh>
    <rPh sb="4" eb="5">
      <t>トウ</t>
    </rPh>
    <rPh sb="5" eb="7">
      <t>カンケイ</t>
    </rPh>
    <rPh sb="7" eb="8">
      <t>レキ</t>
    </rPh>
    <phoneticPr fontId="2"/>
  </si>
  <si>
    <t>親族等特殊関係</t>
    <rPh sb="0" eb="2">
      <t>シンゾク</t>
    </rPh>
    <rPh sb="2" eb="3">
      <t>トウ</t>
    </rPh>
    <rPh sb="3" eb="5">
      <t>トクシュ</t>
    </rPh>
    <rPh sb="5" eb="7">
      <t>カンケイ</t>
    </rPh>
    <phoneticPr fontId="2"/>
  </si>
  <si>
    <t>法人の役員構成が適切であるか</t>
    <rPh sb="0" eb="2">
      <t>ホウジン</t>
    </rPh>
    <rPh sb="3" eb="5">
      <t>ヤクイン</t>
    </rPh>
    <rPh sb="5" eb="7">
      <t>コウセイ</t>
    </rPh>
    <rPh sb="8" eb="10">
      <t>テキセツ</t>
    </rPh>
    <phoneticPr fontId="2"/>
  </si>
  <si>
    <t>（２）法人の役員構成について</t>
    <rPh sb="3" eb="5">
      <t>ホウジン</t>
    </rPh>
    <rPh sb="6" eb="8">
      <t>ヤクイン</t>
    </rPh>
    <rPh sb="8" eb="10">
      <t>コウセイ</t>
    </rPh>
    <phoneticPr fontId="2"/>
  </si>
  <si>
    <t>具体的な交流計画を立てているか
地域交流室を設置しているか
ボランティアの受け入れが計画されているか</t>
    <rPh sb="0" eb="3">
      <t>グタイテキ</t>
    </rPh>
    <rPh sb="4" eb="6">
      <t>コウリュウ</t>
    </rPh>
    <rPh sb="6" eb="8">
      <t>ケイカク</t>
    </rPh>
    <rPh sb="9" eb="10">
      <t>タ</t>
    </rPh>
    <rPh sb="16" eb="18">
      <t>チイキ</t>
    </rPh>
    <rPh sb="18" eb="20">
      <t>コウリュウ</t>
    </rPh>
    <rPh sb="20" eb="21">
      <t>シツ</t>
    </rPh>
    <rPh sb="22" eb="24">
      <t>セッチ</t>
    </rPh>
    <rPh sb="37" eb="38">
      <t>ウ</t>
    </rPh>
    <rPh sb="39" eb="40">
      <t>イ</t>
    </rPh>
    <rPh sb="42" eb="44">
      <t>ケイカク</t>
    </rPh>
    <phoneticPr fontId="2"/>
  </si>
  <si>
    <t>（３）家族や地域住民
との交流について</t>
    <rPh sb="3" eb="5">
      <t>カゾク</t>
    </rPh>
    <rPh sb="6" eb="8">
      <t>チイキ</t>
    </rPh>
    <rPh sb="8" eb="10">
      <t>ジュウミン</t>
    </rPh>
    <rPh sb="13" eb="15">
      <t>コウリュウ</t>
    </rPh>
    <phoneticPr fontId="2"/>
  </si>
  <si>
    <t>ユニットリーダー研修：</t>
    <rPh sb="8" eb="10">
      <t>ケンシュウ</t>
    </rPh>
    <phoneticPr fontId="2"/>
  </si>
  <si>
    <t>ユニットケア施設管理者研修：</t>
    <rPh sb="6" eb="8">
      <t>シセツ</t>
    </rPh>
    <rPh sb="8" eb="11">
      <t>カンリシャ</t>
    </rPh>
    <rPh sb="11" eb="13">
      <t>ケンシュウ</t>
    </rPh>
    <phoneticPr fontId="2"/>
  </si>
  <si>
    <t>（４）介護に関するノウハウについて</t>
    <rPh sb="3" eb="5">
      <t>カイゴ</t>
    </rPh>
    <rPh sb="6" eb="7">
      <t>カン</t>
    </rPh>
    <phoneticPr fontId="2"/>
  </si>
  <si>
    <t>●特別養護老人ホーム</t>
    <rPh sb="1" eb="3">
      <t>トクベツ</t>
    </rPh>
    <rPh sb="3" eb="5">
      <t>ヨウゴ</t>
    </rPh>
    <rPh sb="5" eb="7">
      <t>ロウジン</t>
    </rPh>
    <phoneticPr fontId="2"/>
  </si>
  <si>
    <t>施設長</t>
    <rPh sb="0" eb="2">
      <t>シセツ</t>
    </rPh>
    <rPh sb="2" eb="3">
      <t>チョウ</t>
    </rPh>
    <phoneticPr fontId="2"/>
  </si>
  <si>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</si>
  <si>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</si>
  <si>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</si>
  <si>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</si>
  <si>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</si>
  <si>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</si>
  <si>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</si>
  <si>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特養　●人　・　ショート　●人　・　広域型（創設）</t>
    <phoneticPr fontId="2"/>
  </si>
  <si>
    <t>定員等</t>
    <rPh sb="0" eb="2">
      <t>テイイン</t>
    </rPh>
    <rPh sb="2" eb="3">
      <t>トウ</t>
    </rPh>
    <phoneticPr fontId="2"/>
  </si>
  <si>
    <t>小規模：登録定員●人・通い●人・宿泊●人</t>
    <rPh sb="0" eb="3">
      <t>ショウキボ</t>
    </rPh>
    <rPh sb="4" eb="6">
      <t>トウロク</t>
    </rPh>
    <rPh sb="6" eb="8">
      <t>テイイン</t>
    </rPh>
    <rPh sb="9" eb="10">
      <t>ニン</t>
    </rPh>
    <rPh sb="11" eb="12">
      <t>カヨ</t>
    </rPh>
    <rPh sb="14" eb="15">
      <t>ニン</t>
    </rPh>
    <rPh sb="16" eb="18">
      <t>シュクハク</t>
    </rPh>
    <rPh sb="19" eb="20">
      <t>ニン</t>
    </rPh>
    <phoneticPr fontId="2"/>
  </si>
  <si>
    <t>特養居室面積（10.65㎡以上）</t>
    <rPh sb="0" eb="2">
      <t>トクヨウ</t>
    </rPh>
    <rPh sb="2" eb="4">
      <t>キョシツ</t>
    </rPh>
    <rPh sb="4" eb="6">
      <t>メンセキ</t>
    </rPh>
    <rPh sb="13" eb="15">
      <t>イジョウ</t>
    </rPh>
    <phoneticPr fontId="2"/>
  </si>
  <si>
    <t>●特別養護老人ホーム</t>
    <rPh sb="1" eb="3">
      <t>トクベツ</t>
    </rPh>
    <rPh sb="3" eb="5">
      <t>ヨウゴ</t>
    </rPh>
    <rPh sb="5" eb="7">
      <t>ロウジン</t>
    </rPh>
    <phoneticPr fontId="2"/>
  </si>
  <si>
    <t>特別養護老人ホームの整備が比較的進んでいない地域である
同一種別の事業所が未整備圏域である等必要性が高い地域である</t>
    <rPh sb="0" eb="2">
      <t>トクベツ</t>
    </rPh>
    <rPh sb="2" eb="4">
      <t>ヨウゴ</t>
    </rPh>
    <rPh sb="4" eb="6">
      <t>ロウジン</t>
    </rPh>
    <rPh sb="10" eb="12">
      <t>セイビ</t>
    </rPh>
    <rPh sb="13" eb="16">
      <t>ヒカクテキ</t>
    </rPh>
    <rPh sb="16" eb="17">
      <t>スス</t>
    </rPh>
    <rPh sb="22" eb="24">
      <t>チイキ</t>
    </rPh>
    <rPh sb="28" eb="30">
      <t>ドウイツ</t>
    </rPh>
    <rPh sb="30" eb="32">
      <t>シュベツ</t>
    </rPh>
    <rPh sb="33" eb="35">
      <t>ジギョウ</t>
    </rPh>
    <rPh sb="35" eb="36">
      <t>ショ</t>
    </rPh>
    <rPh sb="37" eb="40">
      <t>ミセイビ</t>
    </rPh>
    <rPh sb="40" eb="42">
      <t>ケンイキ</t>
    </rPh>
    <rPh sb="45" eb="46">
      <t>トウ</t>
    </rPh>
    <rPh sb="46" eb="49">
      <t>ヒツヨウセイ</t>
    </rPh>
    <rPh sb="50" eb="51">
      <t>タカ</t>
    </rPh>
    <rPh sb="52" eb="54">
      <t>チイキ</t>
    </rPh>
    <phoneticPr fontId="2"/>
  </si>
  <si>
    <t>●特養　同一圏域に整備済　：　●●（80床）　・　○○（29床）</t>
    <rPh sb="1" eb="3">
      <t>トクヨウ</t>
    </rPh>
    <rPh sb="4" eb="6">
      <t>ドウイツ</t>
    </rPh>
    <phoneticPr fontId="2"/>
  </si>
  <si>
    <t xml:space="preserve">●小規模　既整備圏域（同一圏域に●箇所） </t>
    <rPh sb="1" eb="4">
      <t>ショウキボ</t>
    </rPh>
    <rPh sb="5" eb="6">
      <t>キ</t>
    </rPh>
    <rPh sb="6" eb="8">
      <t>セイビ</t>
    </rPh>
    <rPh sb="8" eb="10">
      <t>ケンイキ</t>
    </rPh>
    <rPh sb="11" eb="13">
      <t>ドウイツ</t>
    </rPh>
    <rPh sb="13" eb="15">
      <t>ケンイキ</t>
    </rPh>
    <rPh sb="17" eb="19">
      <t>カショ</t>
    </rPh>
    <phoneticPr fontId="2"/>
  </si>
  <si>
    <t xml:space="preserve">
ユニットケアについての知識・経験が十分である
</t>
    <phoneticPr fontId="2"/>
  </si>
  <si>
    <t>施設長</t>
    <rPh sb="0" eb="2">
      <t>シセツ</t>
    </rPh>
    <rPh sb="2" eb="3">
      <t>チョウ</t>
    </rPh>
    <phoneticPr fontId="2"/>
  </si>
  <si>
    <t>（２）施設長・管理者について</t>
    <rPh sb="3" eb="5">
      <t>シセツ</t>
    </rPh>
    <rPh sb="5" eb="6">
      <t>チョウ</t>
    </rPh>
    <rPh sb="7" eb="10">
      <t>カンリシャ</t>
    </rPh>
    <phoneticPr fontId="2"/>
  </si>
  <si>
    <t>計画内容（　 　点）</t>
    <rPh sb="0" eb="1">
      <t>ケイカク</t>
    </rPh>
    <rPh sb="1" eb="3">
      <t>ナイヨウ</t>
    </rPh>
    <rPh sb="8" eb="9">
      <t>テン</t>
    </rPh>
    <phoneticPr fontId="2"/>
  </si>
  <si>
    <t>建築設備（　　点）</t>
    <rPh sb="0" eb="2">
      <t>ケンチク</t>
    </rPh>
    <rPh sb="2" eb="4">
      <t>セツビ</t>
    </rPh>
    <rPh sb="7" eb="8">
      <t>テン</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</si>
  <si>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</si>
  <si>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</si>
  <si>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相談・苦情に対する体制が整っているか</t>
    <rPh sb="0" eb="2">
      <t>ソウダン</t>
    </rPh>
    <rPh sb="3" eb="5">
      <t>クジョウ</t>
    </rPh>
    <rPh sb="6" eb="7">
      <t>タイ</t>
    </rPh>
    <rPh sb="9" eb="11">
      <t>タイセイ</t>
    </rPh>
    <rPh sb="12" eb="13">
      <t>トトノ</t>
    </rPh>
    <phoneticPr fontId="2"/>
  </si>
  <si>
    <t>財務状況
（　　点）</t>
    <phoneticPr fontId="2"/>
  </si>
  <si>
    <t>建設総事業費の10％以上の現預金を確保</t>
    <rPh sb="0" eb="2">
      <t>ケンセツ</t>
    </rPh>
    <rPh sb="2" eb="6">
      <t>ソウジギョウヒ</t>
    </rPh>
    <rPh sb="10" eb="12">
      <t>イジョウ</t>
    </rPh>
    <rPh sb="13" eb="16">
      <t>ゲンヨキン</t>
    </rPh>
    <rPh sb="17" eb="19">
      <t>カクホ</t>
    </rPh>
    <phoneticPr fontId="2"/>
  </si>
  <si>
    <r>
      <t xml:space="preserve">（１）計画地について
</t>
    </r>
    <r>
      <rPr>
        <b/>
        <sz val="12"/>
        <rFont val="HGPｺﾞｼｯｸM"/>
        <family val="3"/>
        <charset val="128"/>
      </rPr>
      <t>※建築士等の専門家による評価</t>
    </r>
    <rPh sb="3" eb="5">
      <t>ケイカク</t>
    </rPh>
    <rPh sb="5" eb="6">
      <t>チ</t>
    </rPh>
    <rPh sb="12" eb="16">
      <t>ケンチクシトウ</t>
    </rPh>
    <rPh sb="17" eb="20">
      <t>センモンカ</t>
    </rPh>
    <rPh sb="23" eb="25">
      <t>ヒョウカ</t>
    </rPh>
    <phoneticPr fontId="2"/>
  </si>
  <si>
    <r>
      <t xml:space="preserve">（２）建物について
</t>
    </r>
    <r>
      <rPr>
        <b/>
        <sz val="12"/>
        <rFont val="HGPｺﾞｼｯｸM"/>
        <family val="3"/>
        <charset val="128"/>
      </rPr>
      <t>※建築士等の専門家による評価</t>
    </r>
    <rPh sb="3" eb="5">
      <t>タテモノ</t>
    </rPh>
    <rPh sb="11" eb="14">
      <t>ケンチクシ</t>
    </rPh>
    <rPh sb="14" eb="15">
      <t>トウ</t>
    </rPh>
    <rPh sb="16" eb="19">
      <t>センモンカ</t>
    </rPh>
    <rPh sb="22" eb="24">
      <t>ヒョウカ</t>
    </rPh>
    <phoneticPr fontId="2"/>
  </si>
  <si>
    <t>「施設設計において特に留意する点」（募集要項）に配慮されているか</t>
    <rPh sb="1" eb="3">
      <t>シセツ</t>
    </rPh>
    <rPh sb="3" eb="5">
      <t>セッケイ</t>
    </rPh>
    <rPh sb="9" eb="10">
      <t>トク</t>
    </rPh>
    <rPh sb="11" eb="13">
      <t>リュウイ</t>
    </rPh>
    <rPh sb="15" eb="16">
      <t>テン</t>
    </rPh>
    <rPh sb="18" eb="20">
      <t>ボシュウ</t>
    </rPh>
    <rPh sb="20" eb="22">
      <t>ヨウコウ</t>
    </rPh>
    <rPh sb="24" eb="26">
      <t>ハイリョ</t>
    </rPh>
    <phoneticPr fontId="2"/>
  </si>
  <si>
    <t>構成員を適切に選任しているか</t>
    <rPh sb="0" eb="3">
      <t>コウセイイン</t>
    </rPh>
    <rPh sb="4" eb="6">
      <t>テキセツ</t>
    </rPh>
    <rPh sb="7" eb="9">
      <t>センニン</t>
    </rPh>
    <phoneticPr fontId="2"/>
  </si>
  <si>
    <t>（５）運営推進会議の運営について</t>
    <rPh sb="3" eb="5">
      <t>ウンエイ</t>
    </rPh>
    <rPh sb="5" eb="7">
      <t>スイシン</t>
    </rPh>
    <rPh sb="7" eb="9">
      <t>カイギ</t>
    </rPh>
    <rPh sb="10" eb="12">
      <t>ウンエイ</t>
    </rPh>
    <phoneticPr fontId="2"/>
  </si>
  <si>
    <t>（６）情報の開示・提供の体制について</t>
    <rPh sb="3" eb="5">
      <t>ジョウホウ</t>
    </rPh>
    <rPh sb="6" eb="8">
      <t>カイジ</t>
    </rPh>
    <rPh sb="9" eb="11">
      <t>テイキョウ</t>
    </rPh>
    <rPh sb="12" eb="14">
      <t>タイセイ</t>
    </rPh>
    <phoneticPr fontId="2"/>
  </si>
  <si>
    <t>（７）相談・苦情への対応の体制について</t>
    <rPh sb="3" eb="5">
      <t>ソウダン</t>
    </rPh>
    <rPh sb="6" eb="8">
      <t>クジョウ</t>
    </rPh>
    <rPh sb="10" eb="12">
      <t>タイオウ</t>
    </rPh>
    <rPh sb="13" eb="15">
      <t>タイセイ</t>
    </rPh>
    <phoneticPr fontId="2"/>
  </si>
  <si>
    <t>特養</t>
    <rPh sb="0" eb="2">
      <t>トクヨウ</t>
    </rPh>
    <phoneticPr fontId="2"/>
  </si>
  <si>
    <t>小規模</t>
    <rPh sb="0" eb="3">
      <t>ショウキボ</t>
    </rPh>
    <phoneticPr fontId="2"/>
  </si>
  <si>
    <t>宿泊費</t>
    <rPh sb="0" eb="2">
      <t>シュクハク</t>
    </rPh>
    <rPh sb="2" eb="3">
      <t>ヒ</t>
    </rPh>
    <phoneticPr fontId="2"/>
  </si>
  <si>
    <t>運営法人（　　　点）</t>
    <rPh sb="0" eb="2">
      <t>ホウジン</t>
    </rPh>
    <rPh sb="5" eb="6">
      <t>テン</t>
    </rPh>
    <phoneticPr fontId="2"/>
  </si>
  <si>
    <t>運営法人（　　点）</t>
    <rPh sb="0" eb="1">
      <t>ウンエイ</t>
    </rPh>
    <rPh sb="1" eb="3">
      <t>ホウジン</t>
    </rPh>
    <rPh sb="6" eb="7">
      <t>テン</t>
    </rPh>
    <phoneticPr fontId="2"/>
  </si>
  <si>
    <t>（３）職員の確保</t>
    <rPh sb="3" eb="5">
      <t>ショクイン</t>
    </rPh>
    <rPh sb="6" eb="8">
      <t>カクホ</t>
    </rPh>
    <phoneticPr fontId="2"/>
  </si>
  <si>
    <t>おむつ代：</t>
    <rPh sb="3" eb="4">
      <t>ダイ</t>
    </rPh>
    <phoneticPr fontId="2"/>
  </si>
  <si>
    <t>その他：</t>
    <rPh sb="2" eb="3">
      <t>タ</t>
    </rPh>
    <phoneticPr fontId="2"/>
  </si>
  <si>
    <t>認知症対応型サービス開設者研修：Ｈ〇.〇月修了</t>
    <rPh sb="0" eb="3">
      <t>ニンチショウ</t>
    </rPh>
    <rPh sb="3" eb="6">
      <t>タイオウガタ</t>
    </rPh>
    <rPh sb="10" eb="12">
      <t>カイセツ</t>
    </rPh>
    <rPh sb="12" eb="13">
      <t>シャ</t>
    </rPh>
    <rPh sb="13" eb="15">
      <t>ケンシュウ</t>
    </rPh>
    <phoneticPr fontId="2"/>
  </si>
  <si>
    <t>か月分</t>
    <rPh sb="1" eb="3">
      <t>ゲツブン</t>
    </rPh>
    <phoneticPr fontId="2"/>
  </si>
  <si>
    <t>GH：居室面積9.9㎡以上</t>
    <rPh sb="3" eb="5">
      <t>キョシツ</t>
    </rPh>
    <rPh sb="5" eb="7">
      <t>メンセキ</t>
    </rPh>
    <rPh sb="11" eb="13">
      <t>イジョウ</t>
    </rPh>
    <phoneticPr fontId="2"/>
  </si>
  <si>
    <t>食堂：</t>
    <rPh sb="0" eb="2">
      <t>ショクドウ</t>
    </rPh>
    <phoneticPr fontId="2"/>
  </si>
  <si>
    <t>在宅系サービスの設置を計画するなど、地域に開かれた設置計画となっている</t>
    <rPh sb="0" eb="2">
      <t>ザイタク</t>
    </rPh>
    <rPh sb="2" eb="3">
      <t>ケイ</t>
    </rPh>
    <rPh sb="8" eb="10">
      <t>セッチ</t>
    </rPh>
    <rPh sb="11" eb="13">
      <t>ケイカク</t>
    </rPh>
    <rPh sb="18" eb="20">
      <t>チイキ</t>
    </rPh>
    <rPh sb="21" eb="22">
      <t>ヒラ</t>
    </rPh>
    <rPh sb="25" eb="27">
      <t>セッチ</t>
    </rPh>
    <rPh sb="27" eb="29">
      <t>ケイカク</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</si>
  <si>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</si>
  <si>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</si>
  <si>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</si>
  <si>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月 額</t>
    <rPh sb="0" eb="1">
      <t>ツキ</t>
    </rPh>
    <rPh sb="2" eb="3">
      <t>ガク</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</si>
  <si>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</si>
  <si>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</si>
  <si>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</si>
  <si>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</si>
  <si>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（日額）</t>
    <rPh sb="1" eb="3">
      <t>ニチガク</t>
    </rPh>
    <phoneticPr fontId="2"/>
  </si>
  <si>
    <t>合計</t>
    <rPh sb="0" eb="2">
      <t>ゴウケイ</t>
    </rPh>
    <phoneticPr fontId="2"/>
  </si>
  <si>
    <t>敷金：</t>
    <rPh sb="0" eb="2">
      <t>シキキン</t>
    </rPh>
    <phoneticPr fontId="2"/>
  </si>
  <si>
    <t>理美容代：</t>
    <rPh sb="0" eb="3">
      <t>リビヨウ</t>
    </rPh>
    <rPh sb="3" eb="4">
      <t>ダイ</t>
    </rPh>
    <phoneticPr fontId="2"/>
  </si>
  <si>
    <t>教養娯楽費：</t>
    <rPh sb="0" eb="2">
      <t>キョウヨウ</t>
    </rPh>
    <rPh sb="2" eb="5">
      <t>ゴラクヒ</t>
    </rPh>
    <phoneticPr fontId="2"/>
  </si>
  <si>
    <t>●グループホーム、地密特定</t>
    <rPh sb="9" eb="11">
      <t>チミツ</t>
    </rPh>
    <rPh sb="11" eb="13">
      <t>トクテイ</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</si>
  <si>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</si>
  <si>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</si>
  <si>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</si>
  <si>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（２）生活環境、
周辺環境について</t>
    <rPh sb="3" eb="5">
      <t>セイカツ</t>
    </rPh>
    <rPh sb="5" eb="7">
      <t>カンキョウ</t>
    </rPh>
    <rPh sb="9" eb="11">
      <t>シュウヘン</t>
    </rPh>
    <rPh sb="11" eb="13">
      <t>カンキョウ</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</si>
  <si>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</si>
  <si>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（１）福祉に対する取組み、理解について</t>
    <rPh sb="3" eb="5">
      <t>フクシ</t>
    </rPh>
    <rPh sb="6" eb="7">
      <t>タイ</t>
    </rPh>
    <rPh sb="9" eb="11">
      <t>トリク</t>
    </rPh>
    <rPh sb="13" eb="15">
      <t>リカイ</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</si>
  <si>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</si>
  <si>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地域密着型サービスについての知識経験が
十分あるか
代表者（小多機・GH）
認知症高齢者介護従事経験又は保健医療ｻｰﾋﾞｽ、福祉ｻｰﾋﾞｽ事業の経験を1年以上有するか。
厚生労働大臣が定める研修を修了しているか。
(認知症対応型ｻｰﾋﾞｽ開設者研修)</t>
    <rPh sb="31" eb="32">
      <t>ショウ</t>
    </rPh>
    <phoneticPr fontId="2"/>
  </si>
  <si>
    <t>管理者（小規模・GH）
施設又は事業所において、認知症高齢者介護従事経験を3年以上有するか。
厚生労働大臣が定める研修を修了しているか
(認知症介護実践研修又は実践者研修)
(認知症対応型ｻｰﾋﾞｽ事業管理者研修)</t>
    <rPh sb="4" eb="7">
      <t>ショウキボ</t>
    </rPh>
    <phoneticPr fontId="2"/>
  </si>
  <si>
    <t xml:space="preserve">予定している構成員の役職、人数
</t>
    <rPh sb="0" eb="2">
      <t>ヨテイ</t>
    </rPh>
    <rPh sb="6" eb="9">
      <t>コウセイイン</t>
    </rPh>
    <rPh sb="10" eb="12">
      <t>ヤクショク</t>
    </rPh>
    <rPh sb="13" eb="15">
      <t>ニンズウ</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</si>
  <si>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</si>
  <si>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</si>
  <si>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●【サービス種を記入】</t>
    <rPh sb="6" eb="7">
      <t>シュ</t>
    </rPh>
    <rPh sb="8" eb="10">
      <t>キニュウ</t>
    </rPh>
    <phoneticPr fontId="2"/>
  </si>
  <si>
    <t>施設長（管理者）にふさわしい人格、能力、経歴か</t>
    <rPh sb="0" eb="2">
      <t>シセツ</t>
    </rPh>
    <rPh sb="2" eb="3">
      <t>チョウ</t>
    </rPh>
    <rPh sb="4" eb="7">
      <t>カンリシャ</t>
    </rPh>
    <rPh sb="14" eb="16">
      <t>ジンカク</t>
    </rPh>
    <rPh sb="17" eb="19">
      <t>ノウリョク</t>
    </rPh>
    <rPh sb="20" eb="22">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</si>
  <si>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</si>
  <si>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</si>
  <si>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</si>
  <si>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</si>
  <si>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</si>
  <si>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</si>
  <si>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</si>
  <si>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約●ｍ（特別養護老人ホーム●●）</t>
    <rPh sb="0" eb="1">
      <t>ヤク</t>
    </rPh>
    <rPh sb="4" eb="10">
      <t>トクベツヨウゴロウジン</t>
    </rPh>
    <phoneticPr fontId="2"/>
  </si>
  <si>
    <t>小規模多機能型居宅介護</t>
    <rPh sb="0" eb="11">
      <t>ショウタキ</t>
    </rPh>
    <phoneticPr fontId="2"/>
  </si>
  <si>
    <t>○</t>
    <phoneticPr fontId="2"/>
  </si>
  <si>
    <t>建設総事業費の10％以上の現預金確保</t>
    <rPh sb="0" eb="2">
      <t>ケンセツ</t>
    </rPh>
    <rPh sb="2" eb="6">
      <t>ソウジギョウヒ</t>
    </rPh>
    <rPh sb="10" eb="12">
      <t>イジョウ</t>
    </rPh>
    <rPh sb="13" eb="16">
      <t>ゲンヨキン</t>
    </rPh>
    <rPh sb="16" eb="18">
      <t>カクホ</t>
    </rPh>
    <phoneticPr fontId="2"/>
  </si>
  <si>
    <t>○</t>
  </si>
  <si>
    <t>※残高証明合計額：●円</t>
    <rPh sb="1" eb="3">
      <t>ザンダカ</t>
    </rPh>
    <rPh sb="3" eb="5">
      <t>ショウメイ</t>
    </rPh>
    <rPh sb="5" eb="7">
      <t>ゴウケイ</t>
    </rPh>
    <rPh sb="7" eb="8">
      <t>ガク</t>
    </rPh>
    <rPh sb="10" eb="11">
      <t>エン</t>
    </rPh>
    <phoneticPr fontId="2"/>
  </si>
  <si>
    <t>×</t>
    <phoneticPr fontId="2"/>
  </si>
  <si>
    <t>●円</t>
    <rPh sb="1" eb="2">
      <t>エン</t>
    </rPh>
    <phoneticPr fontId="2"/>
  </si>
  <si>
    <t>●円</t>
    <rPh sb="0" eb="2">
      <t>マルエン</t>
    </rPh>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</si>
  <si>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</si>
  <si>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</si>
  <si>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</si>
  <si>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</si>
  <si>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</si>
  <si>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鉄筋コンクリート</t>
    <rPh sb="0" eb="2">
      <t>テッキン</t>
    </rPh>
    <phoneticPr fontId="2"/>
  </si>
  <si>
    <t>約●</t>
    <rPh sb="0" eb="1">
      <t>ヤク</t>
    </rPh>
    <phoneticPr fontId="2"/>
  </si>
  <si>
    <t>事務室、相談室、・・・</t>
    <rPh sb="0" eb="3">
      <t>ジムシツ</t>
    </rPh>
    <rPh sb="4" eb="7">
      <t>ソウダンシツ</t>
    </rPh>
    <phoneticPr fontId="2"/>
  </si>
  <si>
    <t>居室、福祉トイレ、浴室、・・・</t>
    <rPh sb="0" eb="2">
      <t>キョシツ</t>
    </rPh>
    <rPh sb="3" eb="5">
      <t>フクシ</t>
    </rPh>
    <rPh sb="9" eb="11">
      <t>ヨクシツ</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</si>
  <si>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</si>
  <si>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</si>
  <si>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</si>
  <si>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</si>
  <si>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</si>
  <si>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</si>
  <si>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</si>
  <si>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計画内容（　　点）</t>
    <rPh sb="0" eb="1">
      <t>ケイカク</t>
    </rPh>
    <rPh sb="1" eb="3">
      <t>ナイヨウ</t>
    </rPh>
    <rPh sb="7" eb="8">
      <t>テン</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</si>
  <si>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</si>
  <si>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</si>
  <si>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</si>
  <si>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計画内容　（　　　点）</t>
    <rPh sb="0" eb="1">
      <t>ナイヨウ</t>
    </rPh>
    <rPh sb="6" eb="7">
      <t>テン</t>
    </rPh>
    <phoneticPr fontId="2"/>
  </si>
  <si>
    <t>（４）非常災害対策について</t>
    <rPh sb="3" eb="5">
      <t>ヒジョウ</t>
    </rPh>
    <rPh sb="5" eb="7">
      <t>サイガイ</t>
    </rPh>
    <rPh sb="7" eb="9">
      <t>タイサク</t>
    </rPh>
    <phoneticPr fontId="2"/>
  </si>
  <si>
    <t>特養の整備が比較的進んでいない地域である
近隣に特別養護老人ホームがない</t>
    <rPh sb="0" eb="2">
      <t>トクヨウ</t>
    </rPh>
    <rPh sb="3" eb="5">
      <t>セイビ</t>
    </rPh>
    <rPh sb="6" eb="9">
      <t>ヒカクテキ</t>
    </rPh>
    <rPh sb="9" eb="10">
      <t>スス</t>
    </rPh>
    <rPh sb="15" eb="17">
      <t>チイキ</t>
    </rPh>
    <rPh sb="21" eb="23">
      <t>キンリン</t>
    </rPh>
    <rPh sb="24" eb="26">
      <t>トクベツ</t>
    </rPh>
    <rPh sb="26" eb="28">
      <t>ヨウゴ</t>
    </rPh>
    <rPh sb="28" eb="30">
      <t>ロウジン</t>
    </rPh>
    <phoneticPr fontId="2"/>
  </si>
  <si>
    <t>既整備圏域　：　特別養護老人ホーム●●（80床）、地域密着型特別養護老人ホーム●●（29床）</t>
    <rPh sb="0" eb="1">
      <t>キ</t>
    </rPh>
    <rPh sb="1" eb="3">
      <t>セイビ</t>
    </rPh>
    <rPh sb="3" eb="5">
      <t>ケンイキ</t>
    </rPh>
    <rPh sb="8" eb="14">
      <t>トクベツヨウゴロウジン</t>
    </rPh>
    <rPh sb="22" eb="23">
      <t>ショウ</t>
    </rPh>
    <rPh sb="25" eb="36">
      <t>チイキミッチャクガタトクベツヨウゴロウジン</t>
    </rPh>
    <rPh sb="44" eb="45">
      <t>ショウ</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</si>
  <si>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入所者等の健康管理、治療等ができる医師を施設の近くに確保できるか
土砂災害や浸水等が想定される地域でないか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ニュウショシャ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rPh sb="126" eb="128">
      <t>ドシャ</t>
    </rPh>
    <rPh sb="128" eb="130">
      <t>サイガイ</t>
    </rPh>
    <rPh sb="131" eb="133">
      <t>シンスイ</t>
    </rPh>
    <rPh sb="133" eb="134">
      <t>トウ</t>
    </rPh>
    <rPh sb="135" eb="137">
      <t>ソウテイ</t>
    </rPh>
    <rPh sb="140" eb="142">
      <t>チイキ</t>
    </rPh>
    <phoneticPr fontId="2"/>
  </si>
  <si>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</si>
  <si>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運営法人（　　　点）</t>
    <rPh sb="0" eb="1">
      <t>ウンエイ</t>
    </rPh>
    <rPh sb="1" eb="3">
      <t>ホウジン</t>
    </rPh>
    <rPh sb="6" eb="7">
      <t>テン</t>
    </rPh>
    <phoneticPr fontId="2"/>
  </si>
  <si>
    <t>ユニットケアについての知識・経験が十分であるか</t>
    <rPh sb="11" eb="13">
      <t>チシキ</t>
    </rPh>
    <rPh sb="14" eb="16">
      <t>ケイケン</t>
    </rPh>
    <rPh sb="17" eb="19">
      <t>ジュウブン</t>
    </rPh>
    <phoneticPr fontId="2"/>
  </si>
  <si>
    <t>●施設長</t>
    <rPh sb="1" eb="3">
      <t>シセツ</t>
    </rPh>
    <rPh sb="3" eb="4">
      <t>チョウ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</si>
  <si>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</si>
  <si>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</si>
  <si>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職員の採用計画、研修の取組みが適切であるか</t>
    <rPh sb="0" eb="2">
      <t>ショクイン</t>
    </rPh>
    <rPh sb="3" eb="5">
      <t>サイヨウ</t>
    </rPh>
    <rPh sb="5" eb="7">
      <t>ケイカク</t>
    </rPh>
    <rPh sb="8" eb="10">
      <t>ケンシュウ</t>
    </rPh>
    <rPh sb="11" eb="13">
      <t>トリク</t>
    </rPh>
    <rPh sb="15" eb="17">
      <t>テキセツ</t>
    </rPh>
    <phoneticPr fontId="2"/>
  </si>
  <si>
    <t>（２）施設長について</t>
    <rPh sb="3" eb="5">
      <t>シセツ</t>
    </rPh>
    <rPh sb="5" eb="6">
      <t>チョウ</t>
    </rPh>
    <phoneticPr fontId="2"/>
  </si>
  <si>
    <t>施設長にふさわしい人格、能力、経歴か</t>
    <rPh sb="0" eb="2">
      <t>シセツ</t>
    </rPh>
    <rPh sb="2" eb="3">
      <t>チョウ</t>
    </rPh>
    <rPh sb="9" eb="11">
      <t>ジンカク</t>
    </rPh>
    <rPh sb="12" eb="14">
      <t>ノウリョク</t>
    </rPh>
    <rPh sb="15" eb="17">
      <t>ケイレキ</t>
    </rPh>
    <phoneticPr fontId="2"/>
  </si>
  <si>
    <r>
      <t>（1）</t>
    </r>
    <r>
      <rPr>
        <sz val="11"/>
        <rFont val="HGPｺﾞｼｯｸM"/>
        <family val="3"/>
        <charset val="128"/>
      </rPr>
      <t>事業計画の実現性</t>
    </r>
    <rPh sb="3" eb="5">
      <t>ジギョウ</t>
    </rPh>
    <rPh sb="5" eb="7">
      <t>ケイカク</t>
    </rPh>
    <rPh sb="8" eb="11">
      <t>ジツゲンセイ</t>
    </rPh>
    <phoneticPr fontId="2"/>
  </si>
  <si>
    <t>㎡</t>
  </si>
  <si>
    <t>約●</t>
  </si>
  <si>
    <t>約●</t>
    <phoneticPr fontId="2"/>
  </si>
  <si>
    <r>
      <t xml:space="preserve">（１）計画地について
</t>
    </r>
    <r>
      <rPr>
        <b/>
        <sz val="12"/>
        <rFont val="HGPｺﾞｼｯｸM"/>
        <family val="3"/>
        <charset val="128"/>
      </rPr>
      <t>※建築士等の専門家による評価</t>
    </r>
    <rPh sb="3" eb="5">
      <t>ケイカク</t>
    </rPh>
    <rPh sb="5" eb="6">
      <t>チ</t>
    </rPh>
    <phoneticPr fontId="2"/>
  </si>
  <si>
    <t>ターミナルケアや看取りに対する理解</t>
    <rPh sb="8" eb="10">
      <t>ミト</t>
    </rPh>
    <rPh sb="12" eb="13">
      <t>タイ</t>
    </rPh>
    <rPh sb="15" eb="17">
      <t>リカイ</t>
    </rPh>
    <phoneticPr fontId="2"/>
  </si>
  <si>
    <t>●特別養護老人ホーム
居住費と食費は厚生労働省が定める基準額以下（日額居住費2,006円、食費1,445円）とすることが望ましい
●小規模多機能型居宅介護
利用しやすい料金設定に配慮しているか
≪参考≫市内平均
食費：1,383円／日、宿泊費2,096円／日
●認知症高齢者グループホーム
≪参考≫市内平均
食材料費：食材料費：1,247円／日、家賃49,367円／月
※　特養入所者と併設サービス利用者に対して同じ食事を提供する場合は、特段の理由がない限り、それぞれの食費は同額とすること</t>
    <rPh sb="1" eb="7">
      <t>トクベツヨウゴロウジン</t>
    </rPh>
    <rPh sb="67" eb="70">
      <t>ショウキボ</t>
    </rPh>
    <rPh sb="70" eb="74">
      <t>タキノウガタ</t>
    </rPh>
    <rPh sb="74" eb="76">
      <t>キョタク</t>
    </rPh>
    <rPh sb="76" eb="78">
      <t>カイゴ</t>
    </rPh>
    <rPh sb="79" eb="81">
      <t>リヨウ</t>
    </rPh>
    <rPh sb="85" eb="87">
      <t>リョウキン</t>
    </rPh>
    <rPh sb="87" eb="89">
      <t>セッテイ</t>
    </rPh>
    <rPh sb="90" eb="92">
      <t>ハイリョ</t>
    </rPh>
    <rPh sb="99" eb="101">
      <t>サンコウ</t>
    </rPh>
    <rPh sb="102" eb="104">
      <t>シナイ</t>
    </rPh>
    <rPh sb="104" eb="106">
      <t>ヘイキン</t>
    </rPh>
    <rPh sb="107" eb="109">
      <t>ショクヒ</t>
    </rPh>
    <rPh sb="115" eb="116">
      <t>エン</t>
    </rPh>
    <rPh sb="117" eb="118">
      <t>ニチ</t>
    </rPh>
    <rPh sb="119" eb="122">
      <t>シュクハクヒ</t>
    </rPh>
    <rPh sb="127" eb="128">
      <t>エン</t>
    </rPh>
    <rPh sb="129" eb="130">
      <t>ニチ</t>
    </rPh>
    <rPh sb="190" eb="192">
      <t>トクヨウ</t>
    </rPh>
    <rPh sb="192" eb="194">
      <t>ニュウショ</t>
    </rPh>
    <rPh sb="194" eb="195">
      <t>シャ</t>
    </rPh>
    <rPh sb="196" eb="198">
      <t>ヘイセツ</t>
    </rPh>
    <rPh sb="202" eb="205">
      <t>リヨウシャ</t>
    </rPh>
    <rPh sb="206" eb="207">
      <t>タイ</t>
    </rPh>
    <rPh sb="209" eb="210">
      <t>オナ</t>
    </rPh>
    <rPh sb="211" eb="213">
      <t>ショクジ</t>
    </rPh>
    <rPh sb="214" eb="216">
      <t>テイキョウ</t>
    </rPh>
    <rPh sb="218" eb="220">
      <t>バアイ</t>
    </rPh>
    <rPh sb="222" eb="224">
      <t>トクダン</t>
    </rPh>
    <rPh sb="225" eb="227">
      <t>リユウ</t>
    </rPh>
    <rPh sb="230" eb="231">
      <t>カギ</t>
    </rPh>
    <rPh sb="238" eb="240">
      <t>ショクヒ</t>
    </rPh>
    <rPh sb="241" eb="243">
      <t>ドウガク</t>
    </rPh>
    <phoneticPr fontId="2"/>
  </si>
  <si>
    <t>居住費：　　　　　円　　食費：　　　　　円</t>
    <phoneticPr fontId="2"/>
  </si>
  <si>
    <t>圏　　域
（小学校区）</t>
    <rPh sb="0" eb="1">
      <t>ケン</t>
    </rPh>
    <rPh sb="3" eb="4">
      <t>イキ</t>
    </rPh>
    <rPh sb="6" eb="10">
      <t>ショウガッコウク</t>
    </rPh>
    <phoneticPr fontId="2"/>
  </si>
  <si>
    <t>※提出書類「社会福祉施設等整備調書７」の内容を要約して箇条書きで入力すること</t>
    <rPh sb="12" eb="13">
      <t>ナド</t>
    </rPh>
    <phoneticPr fontId="2"/>
  </si>
  <si>
    <t>※提出書類「社会福祉施設等整備調書６（12）」の内容を要約して箇条書きで入力すること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</si>
  <si>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</si>
  <si>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</si>
  <si>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</si>
  <si>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</si>
  <si>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</si>
  <si>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地域交流室：
</t>
    </r>
    <r>
      <rPr>
        <sz val="11"/>
        <color rgb="FFFF0000"/>
        <rFont val="HGPｺﾞｼｯｸM"/>
        <family val="3"/>
        <charset val="128"/>
      </rPr>
      <t>※提出書類「社会福祉施設等整備調書５（１）」の内容を要約して箇条書きで入力すること</t>
    </r>
    <rPh sb="0" eb="2">
      <t>チイキ</t>
    </rPh>
    <rPh sb="2" eb="4">
      <t>コウリュウ</t>
    </rPh>
    <rPh sb="4" eb="5">
      <t>シツ</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</si>
  <si>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</si>
  <si>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</si>
  <si>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</si>
  <si>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</si>
  <si>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</si>
  <si>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</si>
  <si>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看介護職員の配置が手厚いか
職員の賞与があるか</t>
    <rPh sb="0" eb="1">
      <t>ミ</t>
    </rPh>
    <rPh sb="1" eb="3">
      <t>カイゴ</t>
    </rPh>
    <rPh sb="3" eb="5">
      <t>ショクイン</t>
    </rPh>
    <rPh sb="6" eb="8">
      <t>ハイチ</t>
    </rPh>
    <rPh sb="9" eb="11">
      <t>テアツ</t>
    </rPh>
    <rPh sb="15" eb="17">
      <t>ショクイン</t>
    </rPh>
    <rPh sb="18" eb="20">
      <t>ショウヨ</t>
    </rPh>
    <phoneticPr fontId="2"/>
  </si>
  <si>
    <t>※提出書類「社会福祉施設等整備調書６（18）」の内容を要約して箇条書きで入力すること</t>
    <phoneticPr fontId="2"/>
  </si>
  <si>
    <t>※提出書類「社会福祉施設等整備調書６（16）」や「施設長経歴書」の内容を要約して箇条書きで入力すること</t>
    <rPh sb="25" eb="31">
      <t>シセツチョウケイレキショ</t>
    </rPh>
    <phoneticPr fontId="2"/>
  </si>
  <si>
    <t>※提出書類「社会福祉施設等整備調書６（８）」の内容を要約して箇条書きで入力すること</t>
    <rPh sb="1" eb="3">
      <t>テイシュツ</t>
    </rPh>
    <rPh sb="3" eb="5">
      <t>ショルイ</t>
    </rPh>
    <phoneticPr fontId="2"/>
  </si>
  <si>
    <t>※提出書類「社会福祉施設等整備調書６（13）」の内容を要約して箇条書きで入力すること</t>
    <rPh sb="1" eb="3">
      <t>テイシュツ</t>
    </rPh>
    <rPh sb="3" eb="5">
      <t>ショルイ</t>
    </rPh>
    <phoneticPr fontId="2"/>
  </si>
  <si>
    <t>※提出書類「社会福祉施設等整備調書６（13）」の内容を要約して箇条書きで入力すること</t>
    <phoneticPr fontId="2"/>
  </si>
  <si>
    <t>※提出書類「社会福祉施設等整備調書６（18）」の内容を要約して箇条書きで入力すること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</si>
  <si>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※提出書類「社会福祉施設等整備調書４（１）」の内容を要約して箇条書きで入力すること</t>
    <phoneticPr fontId="2"/>
  </si>
  <si>
    <t>※提出書類「社会福祉施設等整備調書４（１）環境・その他欄」の内容を要約して箇条書きで入力すること</t>
    <phoneticPr fontId="2"/>
  </si>
  <si>
    <t>事務局備考欄</t>
    <rPh sb="0" eb="3">
      <t>ジムキョク</t>
    </rPh>
    <rPh sb="3" eb="6">
      <t>ビコウラン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</si>
</sst>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日&quot;\ "/>
    <numFmt numFmtId="188" formatCode="#,###&quot;円&quot;"/>
    <numFmt numFmtId="189" formatCode="#,##0&quot;円&quot;"/>
    <numFmt numFmtId="190" formatCode="\(#,##0\);&quot;△ &quot;#,##0\ ;&quot;-&quot;\ "/>
  </numFmts>
  <fonts count="18">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1"/>
      <name val="HGｺﾞｼｯｸM"/>
      <family val="3"/>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2"/>
      <name val="HGPｺﾞｼｯｸM"/>
      <family val="3"/>
      <charset val="128"/>
    </font>
    <font>
      <sz val="8"/>
      <name val="HGPｺﾞｼｯｸM"/>
      <family val="3"/>
      <charset val="128"/>
    </font>
    <font>
      <sz val="9"/>
      <name val="HGPｺﾞｼｯｸM"/>
      <family val="3"/>
      <charset val="128"/>
    </font>
    <font>
      <sz val="9"/>
      <color indexed="81"/>
      <name val="MS P ゴシック"/>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14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right style="dotted">
        <color indexed="64"/>
      </right>
      <top style="medium">
        <color indexed="64"/>
      </top>
      <bottom style="dotted">
        <color indexed="64"/>
      </bottom>
      <diagonal/>
    </border>
    <border>
      <left style="medium">
        <color indexed="64"/>
      </left>
      <right/>
      <top/>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dotted">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34">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0" xfId="0" applyNumberFormat="1" applyFont="1" applyFill="1">
      <alignment vertical="center"/>
    </xf>
    <xf numFmtId="176" fontId="7" fillId="0" borderId="100" xfId="0" applyNumberFormat="1" applyFont="1" applyFill="1" applyBorder="1" applyAlignment="1">
      <alignment vertical="center"/>
    </xf>
    <xf numFmtId="176" fontId="7" fillId="0" borderId="99"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76" fontId="7" fillId="0" borderId="0" xfId="0" applyNumberFormat="1" applyFont="1" applyFill="1" applyBorder="1" applyAlignment="1">
      <alignment horizontal="left" vertical="center"/>
    </xf>
    <xf numFmtId="180" fontId="7" fillId="0" borderId="55" xfId="0" applyNumberFormat="1" applyFont="1" applyFill="1" applyBorder="1" applyAlignment="1">
      <alignment vertical="center"/>
    </xf>
    <xf numFmtId="180" fontId="7" fillId="0" borderId="59"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76" fontId="7" fillId="0" borderId="33" xfId="0" applyNumberFormat="1" applyFont="1" applyFill="1" applyBorder="1" applyAlignment="1">
      <alignment horizontal="center"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76" fontId="8" fillId="0" borderId="15" xfId="0" applyNumberFormat="1" applyFont="1" applyFill="1" applyBorder="1" applyAlignment="1">
      <alignment vertical="center"/>
    </xf>
    <xf numFmtId="176" fontId="7" fillId="0" borderId="54" xfId="0" applyNumberFormat="1" applyFont="1" applyFill="1" applyBorder="1" applyAlignment="1">
      <alignment horizontal="center" vertical="center" shrinkToFit="1"/>
    </xf>
    <xf numFmtId="176" fontId="7" fillId="0" borderId="62" xfId="0" applyNumberFormat="1" applyFont="1" applyFill="1" applyBorder="1" applyAlignment="1">
      <alignment horizontal="center" vertical="center" shrinkToFit="1"/>
    </xf>
    <xf numFmtId="176" fontId="7" fillId="0" borderId="89" xfId="0" applyNumberFormat="1" applyFont="1" applyFill="1" applyBorder="1" applyAlignment="1">
      <alignment horizontal="center" vertical="center" shrinkToFit="1"/>
    </xf>
    <xf numFmtId="176" fontId="7" fillId="0" borderId="66" xfId="0" applyNumberFormat="1" applyFont="1" applyFill="1" applyBorder="1">
      <alignment vertical="center"/>
    </xf>
    <xf numFmtId="176" fontId="7" fillId="0" borderId="14" xfId="0" applyNumberFormat="1"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top"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10"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0" xfId="0" applyNumberFormat="1" applyFont="1" applyFill="1" applyBorder="1">
      <alignment vertical="center"/>
    </xf>
    <xf numFmtId="176" fontId="7" fillId="0" borderId="11" xfId="0" applyNumberFormat="1" applyFont="1" applyFill="1" applyBorder="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18" xfId="0" applyNumberFormat="1" applyFont="1" applyFill="1" applyBorder="1" applyAlignment="1">
      <alignment horizontal="center" vertical="center"/>
    </xf>
    <xf numFmtId="176" fontId="7" fillId="0" borderId="10" xfId="0" applyNumberFormat="1" applyFont="1" applyFill="1" applyBorder="1" applyAlignment="1">
      <alignment horizontal="right" vertical="center" shrinkToFit="1"/>
    </xf>
    <xf numFmtId="176" fontId="7" fillId="0" borderId="10" xfId="0" applyNumberFormat="1" applyFont="1" applyFill="1" applyBorder="1" applyAlignment="1">
      <alignment vertical="center" shrinkToFit="1"/>
    </xf>
    <xf numFmtId="176" fontId="7" fillId="0" borderId="0"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13" xfId="0" applyNumberFormat="1" applyFont="1" applyFill="1" applyBorder="1" applyAlignment="1">
      <alignment vertical="center"/>
    </xf>
    <xf numFmtId="176" fontId="7" fillId="0" borderId="50"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8" fillId="0" borderId="16" xfId="0" applyNumberFormat="1" applyFont="1" applyFill="1" applyBorder="1" applyAlignment="1">
      <alignment vertical="center"/>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76" fontId="8" fillId="0" borderId="15" xfId="0" applyNumberFormat="1" applyFont="1" applyFill="1" applyBorder="1" applyAlignment="1">
      <alignment horizontal="center" vertical="center"/>
    </xf>
    <xf numFmtId="176" fontId="8" fillId="0" borderId="16" xfId="0" applyNumberFormat="1" applyFont="1" applyFill="1" applyBorder="1" applyAlignment="1">
      <alignment horizontal="center" vertical="center"/>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83" fontId="7" fillId="0" borderId="18"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8" fillId="0" borderId="0" xfId="0" applyNumberFormat="1" applyFont="1" applyFill="1" applyBorder="1" applyAlignment="1">
      <alignment vertical="top"/>
    </xf>
    <xf numFmtId="176" fontId="8" fillId="0" borderId="29" xfId="0" applyNumberFormat="1" applyFont="1" applyFill="1" applyBorder="1" applyAlignment="1">
      <alignment vertical="top"/>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58"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0" borderId="12" xfId="0" applyNumberFormat="1" applyFont="1" applyFill="1" applyBorder="1" applyAlignment="1">
      <alignment horizontal="center"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7" fillId="0" borderId="36"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0" borderId="0" xfId="0" applyNumberFormat="1" applyFont="1" applyFill="1" applyBorder="1" applyAlignment="1">
      <alignment vertical="center" wrapText="1"/>
    </xf>
    <xf numFmtId="176" fontId="7" fillId="0" borderId="27" xfId="0" quotePrefix="1" applyNumberFormat="1" applyFont="1" applyFill="1" applyBorder="1" applyAlignment="1">
      <alignment horizontal="center" vertical="center" textRotation="255"/>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17" xfId="0" applyNumberFormat="1" applyFont="1" applyFill="1" applyBorder="1" applyAlignment="1">
      <alignment vertical="center" wrapText="1"/>
    </xf>
    <xf numFmtId="176" fontId="7" fillId="3" borderId="109" xfId="0" applyNumberFormat="1" applyFont="1" applyFill="1" applyBorder="1" applyAlignment="1">
      <alignment horizontal="center" vertical="center"/>
    </xf>
    <xf numFmtId="176" fontId="7" fillId="3" borderId="111"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wrapText="1"/>
    </xf>
    <xf numFmtId="0" fontId="8" fillId="0" borderId="7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8" xfId="0" applyFont="1" applyBorder="1" applyAlignment="1">
      <alignment horizontal="center" vertical="center" wrapText="1"/>
    </xf>
    <xf numFmtId="0" fontId="8" fillId="0" borderId="56" xfId="0" applyFont="1" applyBorder="1" applyAlignment="1">
      <alignment horizontal="center" vertical="center" wrapText="1"/>
    </xf>
    <xf numFmtId="176" fontId="8" fillId="0" borderId="60" xfId="0" applyNumberFormat="1" applyFont="1" applyFill="1" applyBorder="1" applyAlignment="1">
      <alignment horizontal="center" vertical="center"/>
    </xf>
    <xf numFmtId="176" fontId="8" fillId="0" borderId="10" xfId="0" applyNumberFormat="1" applyFont="1" applyFill="1" applyBorder="1" applyAlignment="1">
      <alignment vertical="center"/>
    </xf>
    <xf numFmtId="176" fontId="8" fillId="0" borderId="10" xfId="0" applyNumberFormat="1" applyFont="1" applyFill="1" applyBorder="1" applyAlignment="1">
      <alignment vertical="top"/>
    </xf>
    <xf numFmtId="176" fontId="7" fillId="0" borderId="45"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82" fontId="7" fillId="0" borderId="0" xfId="0" applyNumberFormat="1" applyFont="1" applyFill="1" applyBorder="1" applyAlignment="1">
      <alignment vertical="center"/>
    </xf>
    <xf numFmtId="182" fontId="7" fillId="0" borderId="36" xfId="0" applyNumberFormat="1" applyFont="1" applyFill="1" applyBorder="1" applyAlignment="1">
      <alignment horizontal="left" vertical="center"/>
    </xf>
    <xf numFmtId="180" fontId="7" fillId="0" borderId="36" xfId="0" applyNumberFormat="1" applyFont="1" applyFill="1" applyBorder="1" applyAlignment="1">
      <alignment horizontal="left" vertical="center"/>
    </xf>
    <xf numFmtId="176" fontId="8" fillId="0" borderId="0" xfId="0" applyNumberFormat="1" applyFont="1" applyFill="1" applyBorder="1" applyAlignment="1">
      <alignment vertical="center" shrinkToFit="1"/>
    </xf>
    <xf numFmtId="176" fontId="7" fillId="0" borderId="69" xfId="0" applyNumberFormat="1" applyFont="1" applyFill="1" applyBorder="1">
      <alignment vertical="center"/>
    </xf>
    <xf numFmtId="176" fontId="3" fillId="0" borderId="120" xfId="0" applyNumberFormat="1" applyFont="1" applyFill="1" applyBorder="1">
      <alignment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14" xfId="0" applyNumberFormat="1" applyFont="1" applyFill="1" applyBorder="1" applyAlignment="1">
      <alignment vertical="center"/>
    </xf>
    <xf numFmtId="176" fontId="7" fillId="0" borderId="0" xfId="0" applyNumberFormat="1" applyFont="1" applyFill="1" applyBorder="1" applyAlignment="1">
      <alignment horizontal="left" vertical="center" shrinkToFit="1"/>
    </xf>
    <xf numFmtId="176" fontId="7" fillId="0" borderId="12"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8" fillId="0" borderId="36" xfId="0" applyNumberFormat="1" applyFont="1" applyFill="1" applyBorder="1" applyAlignment="1">
      <alignment horizontal="center" vertical="center" shrinkToFit="1"/>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lignment vertical="center"/>
    </xf>
    <xf numFmtId="176" fontId="7" fillId="4" borderId="33" xfId="0" applyNumberFormat="1" applyFont="1" applyFill="1" applyBorder="1">
      <alignment vertical="center"/>
    </xf>
    <xf numFmtId="176" fontId="7" fillId="4" borderId="0" xfId="0" applyNumberFormat="1" applyFont="1" applyFill="1" applyBorder="1">
      <alignment vertical="center"/>
    </xf>
    <xf numFmtId="176" fontId="7" fillId="4" borderId="52" xfId="0" applyNumberFormat="1" applyFont="1" applyFill="1" applyBorder="1" applyAlignment="1">
      <alignment horizontal="center" vertical="center"/>
    </xf>
    <xf numFmtId="176" fontId="7" fillId="4" borderId="56" xfId="0" applyNumberFormat="1" applyFont="1" applyFill="1" applyBorder="1" applyAlignment="1">
      <alignment horizontal="center" vertical="center"/>
    </xf>
    <xf numFmtId="176" fontId="7" fillId="4" borderId="25" xfId="0" applyNumberFormat="1" applyFont="1" applyFill="1" applyBorder="1" applyAlignment="1">
      <alignment horizontal="center" vertical="center"/>
    </xf>
    <xf numFmtId="0" fontId="8" fillId="4" borderId="75" xfId="0" applyFont="1" applyFill="1" applyBorder="1" applyAlignment="1">
      <alignment vertical="center" wrapText="1"/>
    </xf>
    <xf numFmtId="0" fontId="8" fillId="4" borderId="79" xfId="0" applyFont="1" applyFill="1" applyBorder="1" applyAlignment="1">
      <alignment vertical="center" wrapText="1"/>
    </xf>
    <xf numFmtId="176" fontId="8" fillId="4" borderId="82" xfId="0" applyNumberFormat="1" applyFont="1" applyFill="1" applyBorder="1" applyAlignment="1">
      <alignment vertical="top"/>
    </xf>
    <xf numFmtId="176" fontId="7" fillId="4" borderId="53" xfId="0" applyNumberFormat="1" applyFont="1" applyFill="1" applyBorder="1" applyAlignment="1">
      <alignment horizontal="center" vertical="center" shrinkToFit="1"/>
    </xf>
    <xf numFmtId="176" fontId="7" fillId="4" borderId="88" xfId="0" applyNumberFormat="1" applyFont="1" applyFill="1" applyBorder="1" applyAlignment="1">
      <alignment horizontal="center" vertical="center" shrinkToFit="1"/>
    </xf>
    <xf numFmtId="176" fontId="7" fillId="4" borderId="57" xfId="0" applyNumberFormat="1" applyFont="1" applyFill="1" applyBorder="1" applyAlignment="1">
      <alignment horizontal="center" vertical="center" shrinkToFit="1"/>
    </xf>
    <xf numFmtId="176" fontId="7" fillId="4" borderId="61" xfId="0" applyNumberFormat="1" applyFont="1" applyFill="1" applyBorder="1" applyAlignment="1">
      <alignment horizontal="center" vertical="center" shrinkToFit="1"/>
    </xf>
    <xf numFmtId="176" fontId="7" fillId="4" borderId="77" xfId="0" applyNumberFormat="1" applyFont="1" applyFill="1" applyBorder="1" applyAlignment="1">
      <alignment horizontal="center" vertical="center" shrinkToFit="1"/>
    </xf>
    <xf numFmtId="176" fontId="7" fillId="4" borderId="90" xfId="0" applyNumberFormat="1" applyFont="1" applyFill="1" applyBorder="1" applyAlignment="1">
      <alignment horizontal="center" vertical="center" shrinkToFit="1"/>
    </xf>
    <xf numFmtId="176" fontId="7" fillId="4" borderId="84" xfId="0" applyNumberFormat="1" applyFont="1" applyFill="1" applyBorder="1" applyAlignment="1">
      <alignment horizontal="center" vertical="center" shrinkToFit="1"/>
    </xf>
    <xf numFmtId="176" fontId="7" fillId="4" borderId="0" xfId="0" applyNumberFormat="1" applyFont="1" applyFill="1" applyBorder="1" applyAlignment="1">
      <alignment vertical="center"/>
    </xf>
    <xf numFmtId="176" fontId="3" fillId="4" borderId="86" xfId="0" applyNumberFormat="1" applyFont="1" applyFill="1" applyBorder="1" applyAlignment="1">
      <alignment horizontal="center" vertical="center" wrapText="1"/>
    </xf>
    <xf numFmtId="177" fontId="3" fillId="4" borderId="87" xfId="0" applyNumberFormat="1" applyFont="1" applyFill="1" applyBorder="1" applyAlignment="1">
      <alignment vertical="center" shrinkToFit="1"/>
    </xf>
    <xf numFmtId="176" fontId="3" fillId="4" borderId="79" xfId="0" applyNumberFormat="1" applyFont="1" applyFill="1" applyBorder="1" applyAlignment="1">
      <alignment horizontal="center" vertical="center" wrapText="1"/>
    </xf>
    <xf numFmtId="176" fontId="3" fillId="4" borderId="92" xfId="0" applyNumberFormat="1" applyFont="1" applyFill="1" applyBorder="1" applyAlignment="1">
      <alignment vertical="center" wrapText="1"/>
    </xf>
    <xf numFmtId="176" fontId="3" fillId="4" borderId="82" xfId="0" applyNumberFormat="1" applyFont="1" applyFill="1" applyBorder="1" applyAlignment="1">
      <alignment horizontal="center" vertical="center" wrapText="1"/>
    </xf>
    <xf numFmtId="186" fontId="3" fillId="4" borderId="85" xfId="1" applyNumberFormat="1" applyFont="1" applyFill="1" applyBorder="1" applyAlignment="1">
      <alignment vertical="center" wrapText="1"/>
    </xf>
    <xf numFmtId="176" fontId="3" fillId="4" borderId="12"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wrapText="1"/>
    </xf>
    <xf numFmtId="176" fontId="7" fillId="4" borderId="8" xfId="0" applyNumberFormat="1" applyFont="1" applyFill="1" applyBorder="1" applyAlignment="1">
      <alignment vertical="center"/>
    </xf>
    <xf numFmtId="176" fontId="7" fillId="4" borderId="10" xfId="0" applyNumberFormat="1" applyFont="1" applyFill="1" applyBorder="1" applyAlignment="1">
      <alignment vertical="center"/>
    </xf>
    <xf numFmtId="176" fontId="7" fillId="4" borderId="9" xfId="0" applyNumberFormat="1" applyFont="1" applyFill="1" applyBorder="1" applyAlignment="1">
      <alignment vertical="center"/>
    </xf>
    <xf numFmtId="176" fontId="7" fillId="4" borderId="17" xfId="0" applyNumberFormat="1" applyFont="1" applyFill="1" applyBorder="1" applyAlignment="1">
      <alignment vertical="center"/>
    </xf>
    <xf numFmtId="176" fontId="7" fillId="4" borderId="15" xfId="0" applyNumberFormat="1" applyFont="1" applyFill="1" applyBorder="1" applyAlignment="1">
      <alignment vertical="center"/>
    </xf>
    <xf numFmtId="176" fontId="7" fillId="4" borderId="16" xfId="0" applyNumberFormat="1" applyFont="1" applyFill="1" applyBorder="1" applyAlignment="1">
      <alignment vertical="center"/>
    </xf>
    <xf numFmtId="176" fontId="7" fillId="4" borderId="36" xfId="0" applyNumberFormat="1" applyFont="1" applyFill="1" applyBorder="1" applyAlignment="1">
      <alignment vertical="center"/>
    </xf>
    <xf numFmtId="176" fontId="3" fillId="4" borderId="13" xfId="0" applyNumberFormat="1" applyFont="1" applyFill="1" applyBorder="1" applyAlignment="1">
      <alignment vertical="center" shrinkToFit="1"/>
    </xf>
    <xf numFmtId="176" fontId="3" fillId="4" borderId="104" xfId="0" applyNumberFormat="1" applyFont="1" applyFill="1" applyBorder="1" applyAlignment="1">
      <alignment vertical="center" wrapText="1"/>
    </xf>
    <xf numFmtId="186" fontId="3" fillId="4" borderId="0" xfId="1"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4" borderId="0" xfId="0" applyNumberFormat="1" applyFont="1" applyFill="1" applyBorder="1" applyAlignment="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29"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4" borderId="12" xfId="0" applyNumberFormat="1" applyFont="1" applyFill="1" applyBorder="1" applyAlignment="1">
      <alignment vertical="center"/>
    </xf>
    <xf numFmtId="183" fontId="7" fillId="0" borderId="14" xfId="0" applyNumberFormat="1" applyFont="1" applyFill="1" applyBorder="1" applyAlignment="1">
      <alignment vertical="center"/>
    </xf>
    <xf numFmtId="189" fontId="7" fillId="4" borderId="12" xfId="0" applyNumberFormat="1" applyFont="1" applyFill="1" applyBorder="1" applyAlignment="1">
      <alignment vertical="center"/>
    </xf>
    <xf numFmtId="189" fontId="7" fillId="4" borderId="0" xfId="0" applyNumberFormat="1" applyFont="1" applyFill="1" applyBorder="1" applyAlignment="1">
      <alignment vertical="center"/>
    </xf>
    <xf numFmtId="176" fontId="7" fillId="4" borderId="40" xfId="0" applyNumberFormat="1" applyFont="1" applyFill="1" applyBorder="1" applyAlignment="1">
      <alignment vertical="center"/>
    </xf>
    <xf numFmtId="176" fontId="7" fillId="4" borderId="99"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27" xfId="0" quotePrefix="1" applyNumberFormat="1" applyFont="1" applyFill="1" applyBorder="1" applyAlignment="1">
      <alignment horizontal="center" vertical="center" textRotation="255"/>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0"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0" fontId="8" fillId="4" borderId="79" xfId="0" applyFont="1" applyFill="1" applyBorder="1" applyAlignment="1">
      <alignment vertical="center" wrapText="1"/>
    </xf>
    <xf numFmtId="176" fontId="7" fillId="0" borderId="33" xfId="0" applyNumberFormat="1" applyFont="1" applyFill="1" applyBorder="1" applyAlignment="1">
      <alignment horizontal="center" vertical="center"/>
    </xf>
    <xf numFmtId="176" fontId="7" fillId="0" borderId="36" xfId="0" applyNumberFormat="1" applyFont="1" applyFill="1" applyBorder="1" applyAlignment="1">
      <alignment vertical="center"/>
    </xf>
    <xf numFmtId="176" fontId="7" fillId="0" borderId="0" xfId="0" applyNumberFormat="1" applyFont="1" applyFill="1" applyBorder="1" applyAlignment="1">
      <alignment vertical="center" wrapText="1"/>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4" borderId="0"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0" xfId="0" applyNumberFormat="1" applyFont="1" applyFill="1" applyBorder="1" applyAlignment="1">
      <alignment horizontal="left" vertical="center" shrinkToFi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3" fillId="0" borderId="73" xfId="0" applyNumberFormat="1" applyFont="1" applyFill="1" applyBorder="1" applyAlignment="1">
      <alignment horizontal="center" vertical="center" wrapTex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29" xfId="0" applyNumberFormat="1" applyFont="1" applyFill="1" applyBorder="1" applyAlignment="1">
      <alignment vertical="top"/>
    </xf>
    <xf numFmtId="176" fontId="7" fillId="0" borderId="12" xfId="0" applyNumberFormat="1" applyFont="1" applyFill="1" applyBorder="1" applyAlignment="1">
      <alignment horizontal="center" vertical="center"/>
    </xf>
    <xf numFmtId="0" fontId="8" fillId="4" borderId="75" xfId="0" applyFont="1" applyFill="1" applyBorder="1" applyAlignment="1">
      <alignment vertical="center" wrapText="1"/>
    </xf>
    <xf numFmtId="0" fontId="8" fillId="0" borderId="73" xfId="0" applyFont="1" applyBorder="1" applyAlignment="1">
      <alignment horizontal="center" vertical="center" wrapText="1"/>
    </xf>
    <xf numFmtId="176" fontId="7" fillId="4" borderId="8" xfId="0" applyNumberFormat="1" applyFont="1" applyFill="1" applyBorder="1" applyAlignment="1">
      <alignment vertical="center"/>
    </xf>
    <xf numFmtId="176" fontId="7" fillId="4" borderId="10" xfId="0" applyNumberFormat="1" applyFont="1" applyFill="1" applyBorder="1" applyAlignment="1">
      <alignment vertical="center"/>
    </xf>
    <xf numFmtId="176" fontId="7" fillId="4" borderId="9" xfId="0" applyNumberFormat="1" applyFont="1" applyFill="1" applyBorder="1" applyAlignment="1">
      <alignment vertical="center"/>
    </xf>
    <xf numFmtId="176" fontId="7" fillId="4" borderId="12" xfId="0" applyNumberFormat="1" applyFont="1" applyFill="1" applyBorder="1" applyAlignment="1">
      <alignment vertical="center"/>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4" borderId="82" xfId="0" applyNumberFormat="1" applyFont="1" applyFill="1" applyBorder="1" applyAlignment="1">
      <alignment vertical="top"/>
    </xf>
    <xf numFmtId="176" fontId="7" fillId="0" borderId="0" xfId="0" applyNumberFormat="1" applyFont="1" applyFill="1" applyBorder="1" applyAlignment="1">
      <alignment horizontal="left" vertical="center"/>
    </xf>
    <xf numFmtId="176" fontId="7" fillId="0" borderId="0" xfId="0" applyNumberFormat="1" applyFont="1" applyFill="1" applyBorder="1" applyAlignment="1">
      <alignment horizontal="center" vertical="center" shrinkToFit="1"/>
    </xf>
    <xf numFmtId="176" fontId="7" fillId="0" borderId="119" xfId="0" applyNumberFormat="1" applyFont="1" applyFill="1" applyBorder="1" applyAlignment="1">
      <alignment vertical="center"/>
    </xf>
    <xf numFmtId="176" fontId="7" fillId="0" borderId="67" xfId="0" applyNumberFormat="1" applyFont="1" applyFill="1" applyBorder="1" applyAlignment="1">
      <alignment vertical="center"/>
    </xf>
    <xf numFmtId="176" fontId="3" fillId="0" borderId="131" xfId="0" applyNumberFormat="1" applyFont="1" applyFill="1" applyBorder="1">
      <alignment vertical="center"/>
    </xf>
    <xf numFmtId="178" fontId="3" fillId="0" borderId="0" xfId="0" applyNumberFormat="1" applyFont="1" applyFill="1" applyBorder="1">
      <alignment vertical="center"/>
    </xf>
    <xf numFmtId="182" fontId="7" fillId="0" borderId="42" xfId="0" applyNumberFormat="1" applyFont="1" applyFill="1" applyBorder="1" applyAlignment="1">
      <alignment vertical="center"/>
    </xf>
    <xf numFmtId="183" fontId="7" fillId="0" borderId="43" xfId="0" applyNumberFormat="1" applyFont="1" applyFill="1" applyBorder="1" applyAlignment="1">
      <alignment vertical="center"/>
    </xf>
    <xf numFmtId="183" fontId="7" fillId="0" borderId="132" xfId="0" applyNumberFormat="1" applyFont="1" applyFill="1" applyBorder="1" applyAlignment="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8" fillId="0" borderId="15" xfId="0" applyNumberFormat="1" applyFont="1" applyFill="1" applyBorder="1" applyAlignment="1">
      <alignment vertical="top"/>
    </xf>
    <xf numFmtId="176" fontId="7" fillId="4" borderId="36" xfId="0" applyNumberFormat="1" applyFont="1" applyFill="1" applyBorder="1" applyAlignment="1">
      <alignment horizontal="right" vertical="center"/>
    </xf>
    <xf numFmtId="176" fontId="7" fillId="4" borderId="40" xfId="0" applyNumberFormat="1" applyFont="1" applyFill="1" applyBorder="1" applyAlignment="1">
      <alignment horizontal="right" vertical="center"/>
    </xf>
    <xf numFmtId="176" fontId="7" fillId="4" borderId="0" xfId="0" applyNumberFormat="1" applyFont="1" applyFill="1" applyBorder="1" applyAlignment="1">
      <alignment horizontal="right" vertical="center"/>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wrapText="1"/>
    </xf>
    <xf numFmtId="176" fontId="7" fillId="0" borderId="37" xfId="0" applyNumberFormat="1" applyFont="1" applyFill="1" applyBorder="1" applyAlignment="1">
      <alignment vertical="center" wrapText="1"/>
    </xf>
    <xf numFmtId="176" fontId="7" fillId="0" borderId="38" xfId="0" applyNumberFormat="1" applyFont="1" applyFill="1" applyBorder="1" applyAlignment="1">
      <alignment vertical="center" wrapText="1"/>
    </xf>
    <xf numFmtId="176" fontId="7" fillId="4" borderId="0" xfId="0" applyNumberFormat="1" applyFont="1" applyFill="1" applyBorder="1" applyAlignment="1">
      <alignment vertical="center"/>
    </xf>
    <xf numFmtId="176" fontId="8" fillId="0" borderId="13"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4" borderId="33"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4" borderId="81" xfId="0" applyNumberFormat="1" applyFont="1" applyFill="1" applyBorder="1" applyAlignment="1">
      <alignment horizontal="center" vertical="center" shrinkToFit="1"/>
    </xf>
    <xf numFmtId="176" fontId="8" fillId="0" borderId="0"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4" borderId="81" xfId="0" applyNumberFormat="1" applyFont="1" applyFill="1" applyBorder="1" applyAlignment="1">
      <alignment horizontal="center" vertical="center" shrinkToFit="1"/>
    </xf>
    <xf numFmtId="176" fontId="7" fillId="4" borderId="0"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4" borderId="29" xfId="0" applyNumberFormat="1" applyFont="1" applyFill="1" applyBorder="1" applyAlignment="1">
      <alignment vertical="center"/>
    </xf>
    <xf numFmtId="176" fontId="8" fillId="0" borderId="29" xfId="0" applyNumberFormat="1" applyFont="1" applyFill="1" applyBorder="1" applyAlignment="1">
      <alignment vertical="center"/>
    </xf>
    <xf numFmtId="176" fontId="3" fillId="0" borderId="134" xfId="0" applyNumberFormat="1" applyFont="1" applyBorder="1" applyAlignment="1">
      <alignment horizontal="center" vertical="center" wrapText="1"/>
    </xf>
    <xf numFmtId="176" fontId="3" fillId="0" borderId="135" xfId="0" applyNumberFormat="1" applyFont="1" applyBorder="1" applyAlignment="1">
      <alignment horizontal="center" vertical="center" wrapText="1"/>
    </xf>
    <xf numFmtId="176" fontId="3" fillId="0" borderId="136" xfId="0" applyNumberFormat="1" applyFont="1" applyBorder="1" applyAlignment="1">
      <alignment horizontal="center" vertical="center" wrapText="1"/>
    </xf>
    <xf numFmtId="176" fontId="3" fillId="0" borderId="47" xfId="0" applyNumberFormat="1" applyFont="1" applyBorder="1" applyAlignment="1">
      <alignment horizontal="center" vertical="center"/>
    </xf>
    <xf numFmtId="176" fontId="3" fillId="0" borderId="49" xfId="0" applyNumberFormat="1" applyFont="1" applyBorder="1" applyAlignment="1">
      <alignment horizontal="center" vertical="center"/>
    </xf>
    <xf numFmtId="176" fontId="3" fillId="0" borderId="0" xfId="0" applyNumberFormat="1" applyFont="1" applyAlignment="1">
      <alignment horizontal="center" vertical="center"/>
    </xf>
    <xf numFmtId="176" fontId="3" fillId="0" borderId="14" xfId="0" applyNumberFormat="1" applyFont="1" applyBorder="1" applyAlignment="1">
      <alignment horizontal="center" vertical="center"/>
    </xf>
    <xf numFmtId="176" fontId="3" fillId="0" borderId="15" xfId="0" applyNumberFormat="1" applyFont="1" applyBorder="1" applyAlignment="1">
      <alignment horizontal="center" vertical="center"/>
    </xf>
    <xf numFmtId="176" fontId="3" fillId="0" borderId="18" xfId="0" applyNumberFormat="1" applyFont="1" applyBorder="1" applyAlignment="1">
      <alignment horizontal="center" vertical="center"/>
    </xf>
    <xf numFmtId="176" fontId="7" fillId="4" borderId="46" xfId="0" applyNumberFormat="1" applyFont="1" applyFill="1" applyBorder="1" applyAlignment="1">
      <alignment horizontal="center" vertical="center"/>
    </xf>
    <xf numFmtId="176" fontId="7" fillId="4" borderId="47" xfId="0" applyNumberFormat="1" applyFont="1" applyFill="1" applyBorder="1" applyAlignment="1">
      <alignment horizontal="center" vertical="center"/>
    </xf>
    <xf numFmtId="176" fontId="7" fillId="4" borderId="48" xfId="0" applyNumberFormat="1" applyFont="1" applyFill="1" applyBorder="1" applyAlignment="1">
      <alignment horizontal="center" vertical="center"/>
    </xf>
    <xf numFmtId="176" fontId="7" fillId="4" borderId="37" xfId="0" applyNumberFormat="1" applyFont="1" applyFill="1" applyBorder="1" applyAlignment="1">
      <alignment horizontal="center" vertical="center"/>
    </xf>
    <xf numFmtId="176" fontId="7" fillId="4" borderId="29" xfId="0" applyNumberFormat="1" applyFont="1" applyFill="1" applyBorder="1" applyAlignment="1">
      <alignment horizontal="center" vertical="center"/>
    </xf>
    <xf numFmtId="176" fontId="7" fillId="4" borderId="38" xfId="0" applyNumberFormat="1" applyFont="1" applyFill="1" applyBorder="1" applyAlignment="1">
      <alignment horizontal="center" vertical="center"/>
    </xf>
    <xf numFmtId="176" fontId="7" fillId="0" borderId="129" xfId="0" applyNumberFormat="1" applyFont="1" applyFill="1" applyBorder="1" applyAlignment="1">
      <alignment horizontal="center" vertical="center" wrapText="1"/>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11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4" borderId="36" xfId="0" applyNumberFormat="1" applyFont="1" applyFill="1" applyBorder="1" applyAlignment="1">
      <alignment vertical="center"/>
    </xf>
    <xf numFmtId="176" fontId="7" fillId="4" borderId="29" xfId="0" applyNumberFormat="1" applyFont="1" applyFill="1" applyBorder="1" applyAlignment="1">
      <alignment vertical="center"/>
    </xf>
    <xf numFmtId="176" fontId="7" fillId="4" borderId="33" xfId="0" applyNumberFormat="1" applyFont="1" applyFill="1" applyBorder="1" applyAlignment="1">
      <alignment horizontal="center" vertical="center"/>
    </xf>
    <xf numFmtId="176" fontId="7" fillId="4" borderId="0" xfId="0" applyNumberFormat="1" applyFont="1" applyFill="1" applyBorder="1" applyAlignment="1">
      <alignment vertical="center"/>
    </xf>
    <xf numFmtId="0" fontId="8" fillId="4" borderId="80" xfId="0" applyFont="1" applyFill="1" applyBorder="1" applyAlignment="1">
      <alignment horizontal="center" vertical="center" wrapText="1"/>
    </xf>
    <xf numFmtId="0" fontId="8" fillId="4" borderId="81" xfId="0" applyFont="1" applyFill="1" applyBorder="1" applyAlignment="1">
      <alignment horizontal="center" vertical="center" wrapText="1"/>
    </xf>
    <xf numFmtId="0" fontId="8" fillId="4" borderId="81" xfId="0" applyFont="1" applyFill="1" applyBorder="1" applyAlignment="1">
      <alignment vertical="center" wrapText="1"/>
    </xf>
    <xf numFmtId="0" fontId="8" fillId="4" borderId="79" xfId="0" applyFont="1" applyFill="1" applyBorder="1" applyAlignment="1">
      <alignment vertical="center" wrapText="1"/>
    </xf>
    <xf numFmtId="49" fontId="7" fillId="0" borderId="8"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7"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7" fillId="0" borderId="16" xfId="0" applyNumberFormat="1" applyFont="1" applyFill="1" applyBorder="1" applyAlignment="1">
      <alignment horizontal="center" vertical="center" wrapText="1"/>
    </xf>
    <xf numFmtId="176" fontId="17" fillId="4" borderId="47" xfId="0" applyNumberFormat="1" applyFont="1" applyFill="1" applyBorder="1" applyAlignment="1">
      <alignment vertical="center" wrapText="1"/>
    </xf>
    <xf numFmtId="176" fontId="17" fillId="4" borderId="0" xfId="0" applyNumberFormat="1" applyFont="1" applyFill="1" applyBorder="1" applyAlignment="1">
      <alignment vertical="center" wrapText="1"/>
    </xf>
    <xf numFmtId="176" fontId="17" fillId="4" borderId="29" xfId="0" applyNumberFormat="1" applyFont="1" applyFill="1" applyBorder="1" applyAlignment="1">
      <alignment vertical="center" wrapText="1"/>
    </xf>
    <xf numFmtId="176" fontId="17" fillId="4" borderId="10" xfId="0" applyNumberFormat="1" applyFont="1" applyFill="1" applyBorder="1" applyAlignment="1">
      <alignment vertical="center" wrapText="1"/>
    </xf>
    <xf numFmtId="178" fontId="7" fillId="0" borderId="40" xfId="2" applyNumberFormat="1" applyFont="1" applyFill="1" applyBorder="1" applyAlignment="1">
      <alignment horizontal="center" vertical="center"/>
    </xf>
    <xf numFmtId="176" fontId="8" fillId="0" borderId="51"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80" fontId="7" fillId="4" borderId="0" xfId="0" applyNumberFormat="1" applyFont="1" applyFill="1" applyBorder="1" applyAlignment="1">
      <alignment horizontal="left" vertical="center"/>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81" fontId="7" fillId="4" borderId="53" xfId="0" applyNumberFormat="1" applyFont="1" applyFill="1" applyBorder="1" applyAlignment="1">
      <alignment horizontal="right" vertical="center"/>
    </xf>
    <xf numFmtId="181" fontId="7" fillId="4" borderId="54" xfId="0" applyNumberFormat="1" applyFont="1" applyFill="1" applyBorder="1" applyAlignment="1">
      <alignment horizontal="right" vertical="center"/>
    </xf>
    <xf numFmtId="180" fontId="7" fillId="4" borderId="52" xfId="0" applyNumberFormat="1" applyFont="1" applyFill="1" applyBorder="1" applyAlignment="1">
      <alignment horizontal="left" vertical="center"/>
    </xf>
    <xf numFmtId="176" fontId="8" fillId="0" borderId="28" xfId="0" applyNumberFormat="1" applyFont="1" applyFill="1" applyBorder="1" applyAlignment="1">
      <alignment vertical="center"/>
    </xf>
    <xf numFmtId="176" fontId="7" fillId="0" borderId="47" xfId="0" applyNumberFormat="1" applyFont="1" applyFill="1" applyBorder="1" applyAlignment="1">
      <alignment horizontal="right" vertical="center" shrinkToFit="1"/>
    </xf>
    <xf numFmtId="176" fontId="8" fillId="4" borderId="80" xfId="0" applyNumberFormat="1" applyFont="1" applyFill="1" applyBorder="1" applyAlignment="1">
      <alignment horizontal="center" vertical="top"/>
    </xf>
    <xf numFmtId="176" fontId="8" fillId="4" borderId="59" xfId="0" applyNumberFormat="1" applyFont="1" applyFill="1" applyBorder="1" applyAlignment="1">
      <alignment horizontal="center" vertical="top"/>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89" fontId="7" fillId="4" borderId="76" xfId="0" applyNumberFormat="1" applyFont="1" applyFill="1" applyBorder="1" applyAlignment="1">
      <alignment horizontal="right" vertical="center"/>
    </xf>
    <xf numFmtId="189" fontId="7" fillId="4" borderId="55" xfId="0" applyNumberFormat="1" applyFont="1" applyFill="1" applyBorder="1" applyAlignment="1">
      <alignment horizontal="right" vertical="center"/>
    </xf>
    <xf numFmtId="176" fontId="7" fillId="0" borderId="57"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89" fontId="7" fillId="4" borderId="80" xfId="0" applyNumberFormat="1" applyFont="1" applyFill="1" applyBorder="1" applyAlignment="1">
      <alignment horizontal="right" vertical="center"/>
    </xf>
    <xf numFmtId="189" fontId="7" fillId="4" borderId="59" xfId="0" applyNumberFormat="1" applyFont="1" applyFill="1" applyBorder="1" applyAlignment="1">
      <alignment horizontal="right" vertical="center"/>
    </xf>
    <xf numFmtId="176" fontId="7" fillId="0" borderId="121" xfId="0" applyNumberFormat="1" applyFont="1" applyFill="1" applyBorder="1" applyAlignment="1">
      <alignment horizontal="center" vertical="center"/>
    </xf>
    <xf numFmtId="176" fontId="7" fillId="0" borderId="122" xfId="0" applyNumberFormat="1" applyFont="1" applyFill="1" applyBorder="1" applyAlignment="1">
      <alignment horizontal="center" vertical="center"/>
    </xf>
    <xf numFmtId="189" fontId="7" fillId="4" borderId="123" xfId="0" applyNumberFormat="1" applyFont="1" applyFill="1" applyBorder="1" applyAlignment="1">
      <alignment horizontal="right" vertical="center"/>
    </xf>
    <xf numFmtId="189" fontId="7" fillId="4" borderId="124" xfId="0" applyNumberFormat="1" applyFont="1" applyFill="1" applyBorder="1" applyAlignment="1">
      <alignment horizontal="right" vertical="center"/>
    </xf>
    <xf numFmtId="176" fontId="7" fillId="0" borderId="125" xfId="0" applyNumberFormat="1" applyFont="1" applyFill="1" applyBorder="1" applyAlignment="1">
      <alignment horizontal="center" vertical="center"/>
    </xf>
    <xf numFmtId="176" fontId="7" fillId="0" borderId="126" xfId="0" applyNumberFormat="1" applyFont="1" applyFill="1" applyBorder="1" applyAlignment="1">
      <alignment horizontal="center" vertical="center"/>
    </xf>
    <xf numFmtId="189" fontId="7" fillId="0" borderId="127" xfId="0" applyNumberFormat="1" applyFont="1" applyFill="1" applyBorder="1" applyAlignment="1">
      <alignment horizontal="right" vertical="center"/>
    </xf>
    <xf numFmtId="189" fontId="7" fillId="0" borderId="128" xfId="0" applyNumberFormat="1" applyFont="1" applyFill="1" applyBorder="1" applyAlignment="1">
      <alignment horizontal="right" vertical="center"/>
    </xf>
    <xf numFmtId="176" fontId="7" fillId="0" borderId="6" xfId="0" applyNumberFormat="1" applyFont="1" applyFill="1" applyBorder="1" applyAlignment="1">
      <alignment vertical="center"/>
    </xf>
    <xf numFmtId="0" fontId="8" fillId="4" borderId="81" xfId="0" applyFont="1" applyFill="1" applyBorder="1" applyAlignment="1">
      <alignment wrapText="1"/>
    </xf>
    <xf numFmtId="0" fontId="8" fillId="4" borderId="79" xfId="0" applyFont="1" applyFill="1" applyBorder="1" applyAlignment="1">
      <alignment wrapText="1"/>
    </xf>
    <xf numFmtId="176" fontId="7" fillId="0" borderId="44" xfId="0" quotePrefix="1" applyNumberFormat="1" applyFont="1" applyFill="1" applyBorder="1" applyAlignment="1">
      <alignment horizontal="center" vertical="center" textRotation="255"/>
    </xf>
    <xf numFmtId="176" fontId="8" fillId="4" borderId="76" xfId="0" applyNumberFormat="1" applyFont="1" applyFill="1" applyBorder="1" applyAlignment="1">
      <alignment horizontal="center" vertical="top"/>
    </xf>
    <xf numFmtId="176" fontId="8" fillId="4" borderId="55" xfId="0" applyNumberFormat="1" applyFont="1" applyFill="1" applyBorder="1" applyAlignment="1">
      <alignment horizontal="center" vertical="top"/>
    </xf>
    <xf numFmtId="176" fontId="8" fillId="4" borderId="84" xfId="0" applyNumberFormat="1" applyFont="1" applyFill="1" applyBorder="1" applyAlignment="1">
      <alignment vertical="top"/>
    </xf>
    <xf numFmtId="176" fontId="8" fillId="4" borderId="82" xfId="0" applyNumberFormat="1" applyFont="1" applyFill="1" applyBorder="1" applyAlignment="1">
      <alignment vertical="top"/>
    </xf>
    <xf numFmtId="176" fontId="8" fillId="4" borderId="83" xfId="0" applyNumberFormat="1" applyFont="1" applyFill="1" applyBorder="1" applyAlignment="1">
      <alignment horizontal="center" vertical="top"/>
    </xf>
    <xf numFmtId="176" fontId="8" fillId="4" borderId="84" xfId="0" applyNumberFormat="1" applyFont="1" applyFill="1" applyBorder="1" applyAlignment="1">
      <alignment horizontal="center" vertical="top"/>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7" fillId="0" borderId="4" xfId="0" applyNumberFormat="1" applyFont="1" applyFill="1" applyBorder="1" applyAlignment="1">
      <alignment vertical="center" wrapText="1"/>
    </xf>
    <xf numFmtId="176" fontId="7" fillId="0" borderId="25" xfId="0" applyNumberFormat="1" applyFont="1" applyFill="1" applyBorder="1" applyAlignment="1">
      <alignment vertical="center" wrapText="1"/>
    </xf>
    <xf numFmtId="176" fontId="8" fillId="0" borderId="8" xfId="0" applyNumberFormat="1" applyFont="1" applyFill="1" applyBorder="1" applyAlignment="1">
      <alignment vertical="center" wrapText="1"/>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4" borderId="10" xfId="0" applyNumberFormat="1" applyFont="1" applyFill="1" applyBorder="1" applyAlignment="1">
      <alignment vertical="top" wrapText="1"/>
    </xf>
    <xf numFmtId="176" fontId="7" fillId="4" borderId="0" xfId="0" applyNumberFormat="1" applyFont="1" applyFill="1" applyBorder="1" applyAlignment="1">
      <alignment vertical="top" wrapText="1"/>
    </xf>
    <xf numFmtId="176" fontId="7" fillId="4" borderId="29" xfId="0" applyNumberFormat="1" applyFont="1" applyFill="1" applyBorder="1" applyAlignment="1">
      <alignment vertical="top" wrapText="1"/>
    </xf>
    <xf numFmtId="176" fontId="7" fillId="0" borderId="1" xfId="0" applyNumberFormat="1" applyFont="1" applyFill="1" applyBorder="1" applyAlignment="1">
      <alignment horizontal="center" vertical="center" textRotation="255"/>
    </xf>
    <xf numFmtId="176" fontId="7" fillId="0" borderId="27"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93" xfId="0" applyNumberFormat="1" applyFont="1" applyFill="1" applyBorder="1" applyAlignment="1">
      <alignment vertical="center" wrapText="1"/>
    </xf>
    <xf numFmtId="176" fontId="8" fillId="0" borderId="109" xfId="0" applyNumberFormat="1" applyFont="1" applyFill="1" applyBorder="1" applyAlignment="1">
      <alignment vertical="center" wrapText="1"/>
    </xf>
    <xf numFmtId="176" fontId="8" fillId="0" borderId="110" xfId="0" applyNumberFormat="1" applyFont="1" applyFill="1" applyBorder="1" applyAlignment="1">
      <alignment vertical="center" wrapText="1"/>
    </xf>
    <xf numFmtId="176" fontId="8" fillId="0" borderId="114" xfId="0" applyNumberFormat="1" applyFont="1" applyFill="1" applyBorder="1" applyAlignment="1">
      <alignment vertical="center" wrapText="1"/>
    </xf>
    <xf numFmtId="176" fontId="7" fillId="0" borderId="33" xfId="0" applyNumberFormat="1" applyFont="1" applyFill="1" applyBorder="1" applyAlignment="1">
      <alignment horizontal="right" vertical="center"/>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176" fontId="7" fillId="0" borderId="37" xfId="0" applyNumberFormat="1" applyFont="1" applyFill="1" applyBorder="1" applyAlignment="1">
      <alignment horizontal="right" vertical="center"/>
    </xf>
    <xf numFmtId="176" fontId="7" fillId="0" borderId="29" xfId="0" applyNumberFormat="1" applyFont="1" applyFill="1" applyBorder="1" applyAlignment="1">
      <alignment horizontal="right" vertical="center"/>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7" xfId="0" applyNumberFormat="1" applyFont="1" applyFill="1" applyBorder="1" applyAlignment="1">
      <alignment vertical="center" wrapText="1"/>
    </xf>
    <xf numFmtId="181" fontId="7" fillId="4" borderId="57" xfId="0" applyNumberFormat="1" applyFont="1" applyFill="1" applyBorder="1" applyAlignment="1">
      <alignment horizontal="right" vertical="center"/>
    </xf>
    <xf numFmtId="181" fontId="7" fillId="4" borderId="58" xfId="0" applyNumberFormat="1" applyFont="1" applyFill="1" applyBorder="1" applyAlignment="1">
      <alignment horizontal="right" vertical="center"/>
    </xf>
    <xf numFmtId="180" fontId="7" fillId="4" borderId="57" xfId="0" applyNumberFormat="1" applyFont="1" applyFill="1" applyBorder="1" applyAlignment="1">
      <alignment horizontal="left" vertical="center"/>
    </xf>
    <xf numFmtId="180" fontId="7" fillId="4" borderId="58" xfId="0" applyNumberFormat="1" applyFont="1" applyFill="1" applyBorder="1" applyAlignment="1">
      <alignment horizontal="left" vertical="center"/>
    </xf>
    <xf numFmtId="180" fontId="7" fillId="4" borderId="59" xfId="0" applyNumberFormat="1" applyFont="1" applyFill="1" applyBorder="1" applyAlignment="1">
      <alignment horizontal="left" vertical="center"/>
    </xf>
    <xf numFmtId="180" fontId="7" fillId="4" borderId="56" xfId="0" applyNumberFormat="1" applyFont="1" applyFill="1" applyBorder="1" applyAlignment="1">
      <alignment horizontal="left" vertical="center"/>
    </xf>
    <xf numFmtId="176" fontId="7" fillId="4" borderId="29" xfId="0" applyNumberFormat="1" applyFont="1" applyFill="1" applyBorder="1" applyAlignment="1">
      <alignment horizontal="right" vertical="center"/>
    </xf>
    <xf numFmtId="49" fontId="7" fillId="0" borderId="46" xfId="0" applyNumberFormat="1" applyFont="1" applyFill="1" applyBorder="1" applyAlignment="1">
      <alignment horizontal="center" vertical="center" wrapText="1"/>
    </xf>
    <xf numFmtId="49" fontId="7" fillId="0" borderId="47" xfId="0" applyNumberFormat="1" applyFont="1" applyFill="1" applyBorder="1" applyAlignment="1">
      <alignment horizontal="center" vertical="center" wrapText="1"/>
    </xf>
    <xf numFmtId="49" fontId="7" fillId="0" borderId="48"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7" fillId="0" borderId="29"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176" fontId="8" fillId="0" borderId="64" xfId="0" applyNumberFormat="1" applyFont="1" applyFill="1" applyBorder="1" applyAlignment="1">
      <alignment horizontal="center" vertical="center" wrapText="1"/>
    </xf>
    <xf numFmtId="176" fontId="8" fillId="0" borderId="65" xfId="0" applyNumberFormat="1" applyFont="1" applyFill="1" applyBorder="1" applyAlignment="1">
      <alignment horizontal="center" vertical="center" wrapText="1"/>
    </xf>
    <xf numFmtId="176" fontId="17" fillId="4" borderId="36" xfId="0" applyNumberFormat="1" applyFont="1" applyFill="1" applyBorder="1" applyAlignment="1">
      <alignment vertical="center" wrapText="1"/>
    </xf>
    <xf numFmtId="176" fontId="7" fillId="4" borderId="36" xfId="0" applyNumberFormat="1" applyFont="1" applyFill="1" applyBorder="1">
      <alignment vertical="center"/>
    </xf>
    <xf numFmtId="176" fontId="7" fillId="4" borderId="66" xfId="0" applyNumberFormat="1" applyFont="1" applyFill="1" applyBorder="1">
      <alignment vertical="center"/>
    </xf>
    <xf numFmtId="176" fontId="7" fillId="4" borderId="0" xfId="0" applyNumberFormat="1" applyFont="1" applyFill="1" applyAlignment="1">
      <alignment vertical="center" wrapText="1"/>
    </xf>
    <xf numFmtId="176" fontId="7" fillId="4" borderId="0" xfId="0" applyNumberFormat="1" applyFont="1" applyFill="1">
      <alignment vertical="center"/>
    </xf>
    <xf numFmtId="176" fontId="7" fillId="4" borderId="14" xfId="0" applyNumberFormat="1" applyFont="1" applyFill="1" applyBorder="1">
      <alignment vertical="center"/>
    </xf>
    <xf numFmtId="176" fontId="7" fillId="4" borderId="33" xfId="0" applyNumberFormat="1" applyFont="1" applyFill="1" applyBorder="1">
      <alignment vertical="center"/>
    </xf>
    <xf numFmtId="176" fontId="7" fillId="4" borderId="35" xfId="0" applyNumberFormat="1" applyFont="1" applyFill="1" applyBorder="1">
      <alignment vertical="center"/>
    </xf>
    <xf numFmtId="176" fontId="7" fillId="0" borderId="94" xfId="0" applyNumberFormat="1" applyFont="1" applyFill="1" applyBorder="1" applyAlignment="1">
      <alignment horizontal="center" vertical="center"/>
    </xf>
    <xf numFmtId="176" fontId="7" fillId="0" borderId="73" xfId="0" applyNumberFormat="1" applyFont="1" applyFill="1" applyBorder="1" applyAlignment="1">
      <alignment horizontal="center" vertical="center"/>
    </xf>
    <xf numFmtId="176" fontId="7" fillId="4" borderId="47" xfId="0" applyNumberFormat="1" applyFont="1" applyFill="1" applyBorder="1" applyAlignment="1">
      <alignment vertical="center" shrinkToFit="1"/>
    </xf>
    <xf numFmtId="181" fontId="7" fillId="4" borderId="61" xfId="0" applyNumberFormat="1" applyFont="1" applyFill="1" applyBorder="1" applyAlignment="1">
      <alignment horizontal="right" vertical="center"/>
    </xf>
    <xf numFmtId="181" fontId="7" fillId="4" borderId="62" xfId="0" applyNumberFormat="1" applyFont="1" applyFill="1" applyBorder="1" applyAlignment="1">
      <alignment horizontal="right" vertical="center"/>
    </xf>
    <xf numFmtId="180" fontId="7" fillId="4" borderId="61" xfId="0" applyNumberFormat="1" applyFont="1" applyFill="1" applyBorder="1" applyAlignment="1">
      <alignment horizontal="left" vertical="center"/>
    </xf>
    <xf numFmtId="180" fontId="7" fillId="4" borderId="62" xfId="0" applyNumberFormat="1" applyFont="1" applyFill="1" applyBorder="1" applyAlignment="1">
      <alignment horizontal="left" vertical="center"/>
    </xf>
    <xf numFmtId="180" fontId="7" fillId="4" borderId="63"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177" fontId="7" fillId="0" borderId="99" xfId="0" applyNumberFormat="1" applyFont="1" applyFill="1" applyBorder="1" applyAlignment="1">
      <alignment horizontal="right" vertical="center"/>
    </xf>
    <xf numFmtId="179" fontId="7" fillId="4" borderId="99" xfId="0" applyNumberFormat="1" applyFont="1" applyFill="1" applyBorder="1" applyAlignment="1">
      <alignment vertical="center"/>
    </xf>
    <xf numFmtId="176" fontId="7" fillId="0" borderId="40" xfId="0" applyNumberFormat="1" applyFont="1" applyFill="1" applyBorder="1" applyAlignment="1">
      <alignment horizontal="right" vertical="center"/>
    </xf>
    <xf numFmtId="177" fontId="7" fillId="4" borderId="40" xfId="0" applyNumberFormat="1" applyFont="1" applyFill="1" applyBorder="1" applyAlignment="1">
      <alignment vertical="center"/>
    </xf>
    <xf numFmtId="176" fontId="7" fillId="4" borderId="49" xfId="0" applyNumberFormat="1" applyFont="1" applyFill="1" applyBorder="1" applyAlignment="1">
      <alignment horizontal="center" vertical="center"/>
    </xf>
    <xf numFmtId="176" fontId="7" fillId="4" borderId="30"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4" borderId="8" xfId="0" applyNumberFormat="1" applyFont="1" applyFill="1" applyBorder="1" applyAlignment="1">
      <alignment horizontal="center" vertical="center"/>
    </xf>
    <xf numFmtId="176" fontId="7" fillId="4" borderId="10" xfId="0" applyNumberFormat="1" applyFont="1" applyFill="1" applyBorder="1" applyAlignment="1">
      <alignment horizontal="center" vertical="center"/>
    </xf>
    <xf numFmtId="176" fontId="7" fillId="4" borderId="11" xfId="0" applyNumberFormat="1" applyFont="1" applyFill="1" applyBorder="1" applyAlignment="1">
      <alignment horizontal="center" vertical="center"/>
    </xf>
    <xf numFmtId="176" fontId="7" fillId="4" borderId="17" xfId="0" applyNumberFormat="1" applyFont="1" applyFill="1" applyBorder="1" applyAlignment="1">
      <alignment horizontal="center" vertical="center"/>
    </xf>
    <xf numFmtId="176" fontId="7" fillId="4" borderId="15" xfId="0" applyNumberFormat="1" applyFont="1" applyFill="1" applyBorder="1" applyAlignment="1">
      <alignment horizontal="center" vertical="center"/>
    </xf>
    <xf numFmtId="176" fontId="7" fillId="4" borderId="1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7" fillId="0" borderId="115"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4" borderId="9" xfId="0" applyNumberFormat="1" applyFont="1" applyFill="1" applyBorder="1" applyAlignment="1">
      <alignment horizontal="center" vertical="center"/>
    </xf>
    <xf numFmtId="176" fontId="7" fillId="0" borderId="115" xfId="0" applyNumberFormat="1" applyFont="1" applyFill="1" applyBorder="1" applyAlignment="1">
      <alignment horizontal="center" vertical="center" wrapText="1" shrinkToFit="1"/>
    </xf>
    <xf numFmtId="176" fontId="7" fillId="0" borderId="10" xfId="0" applyNumberFormat="1" applyFont="1" applyFill="1" applyBorder="1" applyAlignment="1">
      <alignment horizontal="center" vertical="center" wrapText="1" shrinkToFit="1"/>
    </xf>
    <xf numFmtId="176" fontId="7" fillId="0" borderId="9" xfId="0" applyNumberFormat="1" applyFont="1" applyFill="1" applyBorder="1" applyAlignment="1">
      <alignment horizontal="center" vertical="center" wrapText="1" shrinkToFit="1"/>
    </xf>
    <xf numFmtId="176" fontId="7" fillId="0" borderId="116" xfId="0" applyNumberFormat="1" applyFont="1" applyFill="1" applyBorder="1" applyAlignment="1">
      <alignment horizontal="center" vertical="center" wrapText="1" shrinkToFit="1"/>
    </xf>
    <xf numFmtId="176" fontId="7" fillId="0" borderId="15" xfId="0" applyNumberFormat="1" applyFont="1" applyFill="1" applyBorder="1" applyAlignment="1">
      <alignment horizontal="center" vertical="center" wrapText="1" shrinkToFit="1"/>
    </xf>
    <xf numFmtId="176" fontId="7" fillId="0" borderId="16" xfId="0" applyNumberFormat="1" applyFont="1" applyFill="1" applyBorder="1" applyAlignment="1">
      <alignment horizontal="center" vertical="center" wrapText="1" shrinkToFit="1"/>
    </xf>
    <xf numFmtId="176" fontId="11" fillId="3" borderId="109" xfId="0" applyNumberFormat="1" applyFont="1" applyFill="1" applyBorder="1" applyAlignment="1">
      <alignment horizontal="left" vertical="center"/>
    </xf>
    <xf numFmtId="176" fontId="11" fillId="3" borderId="110" xfId="0" applyNumberFormat="1" applyFont="1" applyFill="1" applyBorder="1" applyAlignment="1">
      <alignment horizontal="left" vertical="center"/>
    </xf>
    <xf numFmtId="176" fontId="11" fillId="3" borderId="114" xfId="0" applyNumberFormat="1" applyFont="1" applyFill="1" applyBorder="1" applyAlignment="1">
      <alignment horizontal="left" vertical="center"/>
    </xf>
    <xf numFmtId="176" fontId="7" fillId="4" borderId="110" xfId="0" applyNumberFormat="1" applyFont="1" applyFill="1" applyBorder="1" applyAlignment="1">
      <alignment horizontal="center" vertical="center"/>
    </xf>
    <xf numFmtId="176" fontId="7" fillId="4" borderId="119"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27" xfId="0" applyNumberFormat="1" applyFont="1" applyFill="1" applyBorder="1" applyAlignment="1">
      <alignment horizontal="center" vertical="center" textRotation="255" wrapText="1"/>
    </xf>
    <xf numFmtId="176" fontId="7" fillId="0" borderId="44" xfId="0" applyNumberFormat="1" applyFont="1" applyFill="1" applyBorder="1" applyAlignment="1">
      <alignment horizontal="center" vertical="center" textRotation="255" wrapText="1"/>
    </xf>
    <xf numFmtId="176" fontId="7" fillId="0" borderId="46" xfId="0" applyNumberFormat="1" applyFont="1" applyFill="1" applyBorder="1" applyAlignment="1">
      <alignment horizontal="center" vertical="center" wrapText="1"/>
    </xf>
    <xf numFmtId="176" fontId="7" fillId="0" borderId="47" xfId="0" applyNumberFormat="1" applyFont="1" applyFill="1" applyBorder="1" applyAlignment="1">
      <alignment horizontal="center" vertical="center" wrapText="1"/>
    </xf>
    <xf numFmtId="176" fontId="7" fillId="0" borderId="48"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7" fillId="4" borderId="47" xfId="0" applyNumberFormat="1" applyFont="1" applyFill="1" applyBorder="1" applyAlignment="1">
      <alignment vertical="center"/>
    </xf>
    <xf numFmtId="176" fontId="7" fillId="4" borderId="33" xfId="0" applyNumberFormat="1" applyFont="1" applyFill="1" applyBorder="1" applyAlignment="1">
      <alignment vertical="center"/>
    </xf>
    <xf numFmtId="176" fontId="8" fillId="0" borderId="112" xfId="0" applyNumberFormat="1" applyFont="1" applyFill="1" applyBorder="1" applyAlignment="1">
      <alignment vertical="center"/>
    </xf>
    <xf numFmtId="176" fontId="7" fillId="4" borderId="99" xfId="0" applyNumberFormat="1" applyFont="1" applyFill="1" applyBorder="1" applyAlignment="1">
      <alignment horizontal="center" vertical="center"/>
    </xf>
    <xf numFmtId="176" fontId="8" fillId="0" borderId="39" xfId="0" applyNumberFormat="1" applyFont="1" applyFill="1" applyBorder="1" applyAlignment="1">
      <alignment horizontal="left" vertical="center" shrinkToFit="1"/>
    </xf>
    <xf numFmtId="176" fontId="8" fillId="0" borderId="40" xfId="0" applyNumberFormat="1" applyFont="1" applyFill="1" applyBorder="1" applyAlignment="1">
      <alignment horizontal="left" vertical="center" shrinkToFit="1"/>
    </xf>
    <xf numFmtId="176" fontId="8" fillId="0" borderId="93" xfId="0" applyNumberFormat="1" applyFont="1" applyFill="1" applyBorder="1" applyAlignment="1">
      <alignment horizontal="left" vertical="center" shrinkToFit="1"/>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8" xfId="0" applyNumberFormat="1" applyFont="1" applyFill="1" applyBorder="1" applyAlignment="1">
      <alignment vertical="center" wrapText="1"/>
    </xf>
    <xf numFmtId="176" fontId="8" fillId="0" borderId="69" xfId="0" applyNumberFormat="1" applyFont="1" applyFill="1" applyBorder="1" applyAlignment="1">
      <alignment horizontal="left" vertical="center" wrapText="1"/>
    </xf>
    <xf numFmtId="176" fontId="8" fillId="0" borderId="36" xfId="0" applyNumberFormat="1" applyFont="1" applyFill="1" applyBorder="1" applyAlignment="1">
      <alignment horizontal="left" vertical="center" wrapText="1"/>
    </xf>
    <xf numFmtId="176" fontId="8" fillId="0" borderId="65" xfId="0" applyNumberFormat="1" applyFont="1" applyFill="1" applyBorder="1" applyAlignment="1">
      <alignment horizontal="left" vertical="center" wrapText="1"/>
    </xf>
    <xf numFmtId="176" fontId="3" fillId="4" borderId="78" xfId="0" applyNumberFormat="1" applyFont="1" applyFill="1" applyBorder="1" applyAlignment="1">
      <alignment horizontal="left" vertical="center" shrinkToFit="1"/>
    </xf>
    <xf numFmtId="176" fontId="3" fillId="4" borderId="79" xfId="0" applyNumberFormat="1" applyFont="1" applyFill="1" applyBorder="1" applyAlignment="1">
      <alignment horizontal="left" vertical="center" shrinkToFit="1"/>
    </xf>
    <xf numFmtId="176" fontId="8" fillId="0" borderId="5" xfId="0" applyNumberFormat="1" applyFont="1" applyFill="1" applyBorder="1" applyAlignment="1">
      <alignment horizontal="center" vertical="center" wrapText="1"/>
    </xf>
    <xf numFmtId="176" fontId="8" fillId="0" borderId="6" xfId="0" applyNumberFormat="1" applyFont="1" applyFill="1" applyBorder="1" applyAlignment="1">
      <alignment horizontal="center" vertical="center" wrapText="1"/>
    </xf>
    <xf numFmtId="176" fontId="8" fillId="0" borderId="7" xfId="0" applyNumberFormat="1" applyFont="1" applyFill="1" applyBorder="1" applyAlignment="1">
      <alignment horizontal="center"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8" fillId="0" borderId="10" xfId="0" applyNumberFormat="1" applyFont="1" applyFill="1" applyBorder="1" applyAlignment="1">
      <alignment horizontal="center" vertical="center"/>
    </xf>
    <xf numFmtId="176" fontId="8" fillId="0" borderId="9"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47" xfId="0" applyNumberFormat="1" applyFont="1" applyFill="1" applyBorder="1" applyAlignment="1">
      <alignment horizontal="center" vertical="center"/>
    </xf>
    <xf numFmtId="176" fontId="8" fillId="0" borderId="48"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17" fillId="4" borderId="0" xfId="0" applyNumberFormat="1" applyFont="1" applyFill="1" applyBorder="1" applyAlignment="1">
      <alignment horizontal="left" vertical="center" wrapText="1" shrinkToFit="1"/>
    </xf>
    <xf numFmtId="176" fontId="17" fillId="4" borderId="15" xfId="0" applyNumberFormat="1" applyFont="1" applyFill="1" applyBorder="1" applyAlignment="1">
      <alignment horizontal="left" vertical="center" wrapText="1" shrinkToFit="1"/>
    </xf>
    <xf numFmtId="188" fontId="7" fillId="4" borderId="80" xfId="1" applyNumberFormat="1" applyFont="1" applyFill="1" applyBorder="1" applyAlignment="1">
      <alignment horizontal="center" vertical="center" shrinkToFit="1"/>
    </xf>
    <xf numFmtId="188" fontId="7" fillId="4" borderId="59" xfId="1" applyNumberFormat="1" applyFont="1" applyFill="1" applyBorder="1" applyAlignment="1">
      <alignment horizontal="center" vertical="center" shrinkToFit="1"/>
    </xf>
    <xf numFmtId="176" fontId="7" fillId="0" borderId="83" xfId="0" applyNumberFormat="1" applyFont="1" applyFill="1" applyBorder="1" applyAlignment="1">
      <alignment horizontal="left" vertical="center" shrinkToFit="1"/>
    </xf>
    <xf numFmtId="176" fontId="7" fillId="0" borderId="84" xfId="0" applyNumberFormat="1" applyFont="1" applyFill="1" applyBorder="1" applyAlignment="1">
      <alignment horizontal="left" vertical="center" shrinkToFit="1"/>
    </xf>
    <xf numFmtId="188" fontId="7" fillId="4" borderId="83" xfId="1" applyNumberFormat="1" applyFont="1" applyFill="1" applyBorder="1" applyAlignment="1">
      <alignment horizontal="center" vertical="center" shrinkToFit="1"/>
    </xf>
    <xf numFmtId="188" fontId="7" fillId="4" borderId="63" xfId="1" applyNumberFormat="1" applyFont="1" applyFill="1" applyBorder="1" applyAlignment="1">
      <alignment horizontal="center" vertical="center" shrinkToFit="1"/>
    </xf>
    <xf numFmtId="187" fontId="7" fillId="4" borderId="5" xfId="0" applyNumberFormat="1" applyFont="1" applyFill="1" applyBorder="1" applyAlignment="1">
      <alignment horizontal="center" vertical="center" shrinkToFit="1"/>
    </xf>
    <xf numFmtId="187" fontId="7" fillId="4" borderId="7" xfId="0" applyNumberFormat="1" applyFont="1" applyFill="1" applyBorder="1" applyAlignment="1">
      <alignment horizontal="center" vertical="center" shrinkToFit="1"/>
    </xf>
    <xf numFmtId="176" fontId="7" fillId="4" borderId="53" xfId="0" applyNumberFormat="1" applyFont="1" applyFill="1" applyBorder="1" applyAlignment="1">
      <alignment vertical="center" shrinkToFit="1"/>
    </xf>
    <xf numFmtId="176" fontId="7" fillId="4" borderId="54" xfId="0" applyNumberFormat="1" applyFont="1" applyFill="1" applyBorder="1" applyAlignment="1">
      <alignment vertical="center" shrinkToFit="1"/>
    </xf>
    <xf numFmtId="176" fontId="7" fillId="4" borderId="77" xfId="0" applyNumberFormat="1" applyFont="1" applyFill="1" applyBorder="1" applyAlignment="1">
      <alignment vertical="center" shrinkToFit="1"/>
    </xf>
    <xf numFmtId="176" fontId="7" fillId="4" borderId="76" xfId="0" applyNumberFormat="1" applyFont="1" applyFill="1" applyBorder="1" applyAlignment="1">
      <alignment vertical="center" shrinkToFit="1"/>
    </xf>
    <xf numFmtId="176" fontId="7" fillId="4" borderId="55" xfId="0" applyNumberFormat="1" applyFont="1" applyFill="1" applyBorder="1" applyAlignment="1">
      <alignment vertical="center" shrinkToFit="1"/>
    </xf>
    <xf numFmtId="176" fontId="7" fillId="4" borderId="61" xfId="0" applyNumberFormat="1" applyFont="1" applyFill="1" applyBorder="1" applyAlignment="1">
      <alignment vertical="center" shrinkToFit="1"/>
    </xf>
    <xf numFmtId="176" fontId="7" fillId="4" borderId="62" xfId="0" applyNumberFormat="1" applyFont="1" applyFill="1" applyBorder="1" applyAlignment="1">
      <alignment vertical="center" shrinkToFit="1"/>
    </xf>
    <xf numFmtId="176" fontId="7" fillId="4" borderId="84" xfId="0" applyNumberFormat="1" applyFont="1" applyFill="1" applyBorder="1" applyAlignment="1">
      <alignment vertical="center" shrinkToFit="1"/>
    </xf>
    <xf numFmtId="176" fontId="8" fillId="0" borderId="36" xfId="0" applyNumberFormat="1" applyFont="1" applyFill="1" applyBorder="1" applyAlignment="1">
      <alignment vertical="center" wrapText="1"/>
    </xf>
    <xf numFmtId="176" fontId="8" fillId="0" borderId="65"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7" fillId="4" borderId="57" xfId="0" applyNumberFormat="1" applyFont="1" applyFill="1" applyBorder="1" applyAlignment="1">
      <alignment horizontal="left" vertical="center" shrinkToFit="1"/>
    </xf>
    <xf numFmtId="176" fontId="7" fillId="4" borderId="58" xfId="0" applyNumberFormat="1" applyFont="1" applyFill="1" applyBorder="1" applyAlignment="1">
      <alignment horizontal="left" vertical="center" shrinkToFit="1"/>
    </xf>
    <xf numFmtId="176" fontId="7" fillId="4" borderId="81" xfId="0" applyNumberFormat="1" applyFont="1" applyFill="1" applyBorder="1" applyAlignment="1">
      <alignment horizontal="left" vertical="center" shrinkToFit="1"/>
    </xf>
    <xf numFmtId="176" fontId="7" fillId="4" borderId="80" xfId="0" applyNumberFormat="1" applyFont="1" applyFill="1" applyBorder="1" applyAlignment="1">
      <alignment horizontal="left" vertical="center" shrinkToFit="1"/>
    </xf>
    <xf numFmtId="176" fontId="7" fillId="4" borderId="53" xfId="0" applyNumberFormat="1" applyFont="1" applyFill="1" applyBorder="1" applyAlignment="1">
      <alignment horizontal="left" vertical="center" shrinkToFit="1"/>
    </xf>
    <xf numFmtId="176" fontId="7" fillId="4" borderId="54" xfId="0" applyNumberFormat="1" applyFont="1" applyFill="1" applyBorder="1" applyAlignment="1">
      <alignment horizontal="left" vertical="center" shrinkToFit="1"/>
    </xf>
    <xf numFmtId="176" fontId="7" fillId="4" borderId="77" xfId="0" applyNumberFormat="1" applyFont="1" applyFill="1" applyBorder="1" applyAlignment="1">
      <alignment horizontal="left" vertical="center" shrinkToFit="1"/>
    </xf>
    <xf numFmtId="176" fontId="7" fillId="4" borderId="76" xfId="0" applyNumberFormat="1" applyFont="1" applyFill="1" applyBorder="1" applyAlignment="1">
      <alignment horizontal="left" vertical="center" shrinkToFit="1"/>
    </xf>
    <xf numFmtId="176" fontId="17" fillId="4" borderId="33" xfId="0" applyNumberFormat="1" applyFont="1" applyFill="1" applyBorder="1" applyAlignment="1">
      <alignment vertical="center" wrapText="1"/>
    </xf>
    <xf numFmtId="176" fontId="7" fillId="4" borderId="59" xfId="0" applyNumberFormat="1" applyFont="1" applyFill="1" applyBorder="1" applyAlignment="1">
      <alignment horizontal="left" vertical="center" shrinkToFit="1"/>
    </xf>
    <xf numFmtId="176" fontId="7" fillId="4" borderId="61" xfId="0" applyNumberFormat="1" applyFont="1" applyFill="1" applyBorder="1" applyAlignment="1">
      <alignment horizontal="left" vertical="center" shrinkToFit="1"/>
    </xf>
    <xf numFmtId="176" fontId="7" fillId="4" borderId="62" xfId="0" applyNumberFormat="1" applyFont="1" applyFill="1" applyBorder="1" applyAlignment="1">
      <alignment horizontal="left" vertical="center" shrinkToFit="1"/>
    </xf>
    <xf numFmtId="176" fontId="7" fillId="4" borderId="84" xfId="0" applyNumberFormat="1" applyFont="1" applyFill="1" applyBorder="1" applyAlignment="1">
      <alignment horizontal="left" vertical="center" shrinkToFit="1"/>
    </xf>
    <xf numFmtId="176" fontId="7" fillId="4" borderId="83" xfId="0" applyNumberFormat="1" applyFont="1" applyFill="1" applyBorder="1" applyAlignment="1">
      <alignment horizontal="left" vertical="center" shrinkToFit="1"/>
    </xf>
    <xf numFmtId="176" fontId="7" fillId="4" borderId="63" xfId="0" applyNumberFormat="1" applyFont="1" applyFill="1" applyBorder="1" applyAlignment="1">
      <alignment horizontal="left" vertical="center" shrinkToFit="1"/>
    </xf>
    <xf numFmtId="176" fontId="7" fillId="0" borderId="74" xfId="0" applyNumberFormat="1" applyFont="1" applyFill="1" applyBorder="1" applyAlignment="1">
      <alignment horizontal="center" vertical="center"/>
    </xf>
    <xf numFmtId="176" fontId="7" fillId="4" borderId="55" xfId="0" applyNumberFormat="1" applyFont="1" applyFill="1" applyBorder="1" applyAlignment="1">
      <alignment horizontal="left" vertical="center" shrinkToFit="1"/>
    </xf>
    <xf numFmtId="176" fontId="8" fillId="4" borderId="0" xfId="0" applyNumberFormat="1" applyFont="1" applyFill="1" applyBorder="1" applyAlignment="1">
      <alignment vertical="center" shrinkToFit="1"/>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4" borderId="47" xfId="0" applyNumberFormat="1" applyFont="1" applyFill="1" applyBorder="1" applyAlignment="1">
      <alignment vertical="center" wrapText="1"/>
    </xf>
    <xf numFmtId="176" fontId="7" fillId="4" borderId="0" xfId="0" applyNumberFormat="1" applyFont="1" applyFill="1" applyBorder="1" applyAlignment="1">
      <alignment vertical="center" wrapText="1"/>
    </xf>
    <xf numFmtId="176" fontId="7" fillId="4" borderId="29"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4" borderId="83" xfId="0" applyNumberFormat="1" applyFont="1" applyFill="1" applyBorder="1" applyAlignment="1">
      <alignment vertical="center" shrinkToFit="1"/>
    </xf>
    <xf numFmtId="176" fontId="7" fillId="4" borderId="63" xfId="0" applyNumberFormat="1" applyFont="1" applyFill="1" applyBorder="1" applyAlignment="1">
      <alignment vertical="center" shrinkToFit="1"/>
    </xf>
    <xf numFmtId="49" fontId="7" fillId="0" borderId="8"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49" fontId="7" fillId="0" borderId="9"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176" fontId="17" fillId="4" borderId="10" xfId="0" applyNumberFormat="1" applyFont="1" applyFill="1" applyBorder="1" applyAlignment="1">
      <alignment vertical="center"/>
    </xf>
    <xf numFmtId="176" fontId="17" fillId="4" borderId="0" xfId="0" applyNumberFormat="1" applyFont="1" applyFill="1" applyBorder="1" applyAlignment="1">
      <alignment vertical="center"/>
    </xf>
    <xf numFmtId="176" fontId="17" fillId="4" borderId="29" xfId="0" applyNumberFormat="1" applyFont="1" applyFill="1" applyBorder="1" applyAlignment="1">
      <alignment vertical="center"/>
    </xf>
    <xf numFmtId="176" fontId="17" fillId="4" borderId="15" xfId="0" applyNumberFormat="1" applyFont="1" applyFill="1" applyBorder="1" applyAlignment="1">
      <alignment vertical="center"/>
    </xf>
    <xf numFmtId="176" fontId="7" fillId="0" borderId="76" xfId="0" applyNumberFormat="1" applyFont="1" applyFill="1" applyBorder="1" applyAlignment="1">
      <alignment horizontal="left" vertical="center" shrinkToFit="1"/>
    </xf>
    <xf numFmtId="176" fontId="7" fillId="0" borderId="77" xfId="0" applyNumberFormat="1" applyFont="1" applyFill="1" applyBorder="1" applyAlignment="1">
      <alignment horizontal="left" vertical="center" shrinkToFit="1"/>
    </xf>
    <xf numFmtId="188" fontId="7" fillId="4" borderId="76" xfId="1" applyNumberFormat="1" applyFont="1" applyFill="1" applyBorder="1" applyAlignment="1">
      <alignment horizontal="center" vertical="center" shrinkToFit="1"/>
    </xf>
    <xf numFmtId="188" fontId="7" fillId="4" borderId="55" xfId="1" applyNumberFormat="1" applyFont="1" applyFill="1" applyBorder="1" applyAlignment="1">
      <alignment horizontal="center" vertical="center" shrinkToFit="1"/>
    </xf>
    <xf numFmtId="176" fontId="7" fillId="0" borderId="80" xfId="0" applyNumberFormat="1" applyFont="1" applyFill="1" applyBorder="1" applyAlignment="1">
      <alignment horizontal="left" vertical="center" shrinkToFit="1"/>
    </xf>
    <xf numFmtId="176" fontId="7" fillId="0" borderId="81" xfId="0" applyNumberFormat="1" applyFont="1" applyFill="1" applyBorder="1" applyAlignment="1">
      <alignment horizontal="left" vertical="center" shrinkToFit="1"/>
    </xf>
    <xf numFmtId="176" fontId="7" fillId="0" borderId="102" xfId="0" applyNumberFormat="1" applyFont="1" applyFill="1" applyBorder="1" applyAlignment="1">
      <alignment horizontal="center" vertical="center"/>
    </xf>
    <xf numFmtId="176" fontId="7" fillId="0" borderId="106" xfId="0" applyNumberFormat="1" applyFont="1" applyFill="1" applyBorder="1" applyAlignment="1">
      <alignment horizontal="center" vertical="center"/>
    </xf>
    <xf numFmtId="176" fontId="7" fillId="0" borderId="103" xfId="0" applyNumberFormat="1" applyFont="1" applyFill="1" applyBorder="1" applyAlignment="1">
      <alignment horizontal="center" vertical="center"/>
    </xf>
    <xf numFmtId="176" fontId="7" fillId="0" borderId="47" xfId="0" applyNumberFormat="1" applyFont="1" applyFill="1" applyBorder="1" applyAlignment="1">
      <alignment horizontal="left" vertical="center"/>
    </xf>
    <xf numFmtId="176" fontId="10" fillId="0" borderId="46" xfId="0" applyNumberFormat="1" applyFont="1" applyFill="1" applyBorder="1" applyAlignment="1">
      <alignment horizontal="center" vertical="center"/>
    </xf>
    <xf numFmtId="176" fontId="10" fillId="0" borderId="47" xfId="0" applyNumberFormat="1" applyFont="1" applyFill="1" applyBorder="1" applyAlignment="1">
      <alignment horizontal="center" vertical="center"/>
    </xf>
    <xf numFmtId="176" fontId="10" fillId="0" borderId="48" xfId="0" applyNumberFormat="1" applyFont="1" applyFill="1" applyBorder="1" applyAlignment="1">
      <alignment horizontal="center" vertical="center"/>
    </xf>
    <xf numFmtId="176" fontId="10" fillId="0" borderId="12" xfId="0" applyNumberFormat="1" applyFont="1" applyFill="1" applyBorder="1" applyAlignment="1">
      <alignment horizontal="center" vertical="center"/>
    </xf>
    <xf numFmtId="176" fontId="10" fillId="0" borderId="0" xfId="0" applyNumberFormat="1" applyFont="1" applyFill="1" applyBorder="1" applyAlignment="1">
      <alignment horizontal="center" vertical="center"/>
    </xf>
    <xf numFmtId="176" fontId="10" fillId="0" borderId="13" xfId="0" applyNumberFormat="1" applyFont="1" applyFill="1" applyBorder="1" applyAlignment="1">
      <alignment horizontal="center" vertical="center"/>
    </xf>
    <xf numFmtId="176" fontId="10" fillId="0" borderId="37" xfId="0" applyNumberFormat="1" applyFont="1" applyFill="1" applyBorder="1" applyAlignment="1">
      <alignment horizontal="center" vertical="center"/>
    </xf>
    <xf numFmtId="176" fontId="10" fillId="0" borderId="29" xfId="0" applyNumberFormat="1" applyFont="1" applyFill="1" applyBorder="1" applyAlignment="1">
      <alignment horizontal="center" vertical="center"/>
    </xf>
    <xf numFmtId="176" fontId="10" fillId="0" borderId="38" xfId="0" applyNumberFormat="1" applyFont="1" applyFill="1" applyBorder="1" applyAlignment="1">
      <alignment horizontal="center" vertical="center"/>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4" borderId="10" xfId="0" applyNumberFormat="1" applyFont="1" applyFill="1" applyBorder="1" applyAlignment="1">
      <alignment vertical="center" wrapText="1"/>
    </xf>
    <xf numFmtId="49" fontId="7" fillId="4" borderId="0" xfId="0" applyNumberFormat="1" applyFont="1" applyFill="1" applyBorder="1" applyAlignment="1">
      <alignment vertical="center" wrapText="1"/>
    </xf>
    <xf numFmtId="49" fontId="7" fillId="4" borderId="15" xfId="0" applyNumberFormat="1" applyFont="1" applyFill="1" applyBorder="1" applyAlignment="1">
      <alignment vertical="center" wrapText="1"/>
    </xf>
    <xf numFmtId="176" fontId="3" fillId="0" borderId="72"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95" xfId="0" applyNumberFormat="1" applyFont="1" applyFill="1" applyBorder="1" applyAlignment="1">
      <alignment horizontal="center" vertical="center" shrinkToFit="1"/>
    </xf>
    <xf numFmtId="176" fontId="3" fillId="0" borderId="94"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4" borderId="8" xfId="0" applyNumberFormat="1" applyFont="1" applyFill="1" applyBorder="1" applyAlignment="1">
      <alignment vertical="top" wrapText="1"/>
    </xf>
    <xf numFmtId="176" fontId="8" fillId="4" borderId="10" xfId="0" applyNumberFormat="1" applyFont="1" applyFill="1" applyBorder="1" applyAlignment="1">
      <alignment vertical="top" wrapText="1"/>
    </xf>
    <xf numFmtId="176" fontId="8" fillId="4" borderId="9" xfId="0" applyNumberFormat="1" applyFont="1" applyFill="1" applyBorder="1" applyAlignment="1">
      <alignment vertical="top" wrapText="1"/>
    </xf>
    <xf numFmtId="176" fontId="8" fillId="4" borderId="12" xfId="0" applyNumberFormat="1" applyFont="1" applyFill="1" applyBorder="1" applyAlignment="1">
      <alignment vertical="top" wrapText="1"/>
    </xf>
    <xf numFmtId="176" fontId="8" fillId="4" borderId="0" xfId="0" applyNumberFormat="1" applyFont="1" applyFill="1" applyBorder="1" applyAlignment="1">
      <alignment vertical="top" wrapText="1"/>
    </xf>
    <xf numFmtId="176" fontId="8" fillId="4" borderId="13" xfId="0" applyNumberFormat="1" applyFont="1" applyFill="1" applyBorder="1" applyAlignment="1">
      <alignment vertical="top" wrapText="1"/>
    </xf>
    <xf numFmtId="176" fontId="8" fillId="4" borderId="88" xfId="0" applyNumberFormat="1" applyFont="1" applyFill="1" applyBorder="1" applyAlignment="1">
      <alignment vertical="top" wrapText="1"/>
    </xf>
    <xf numFmtId="176" fontId="8" fillId="4" borderId="89" xfId="0" applyNumberFormat="1" applyFont="1" applyFill="1" applyBorder="1" applyAlignment="1">
      <alignment vertical="top" wrapText="1"/>
    </xf>
    <xf numFmtId="176" fontId="8" fillId="4" borderId="105" xfId="0" applyNumberFormat="1" applyFont="1" applyFill="1" applyBorder="1" applyAlignment="1">
      <alignment vertical="top" wrapText="1"/>
    </xf>
    <xf numFmtId="176" fontId="8" fillId="4" borderId="96" xfId="0" applyNumberFormat="1" applyFont="1" applyFill="1" applyBorder="1" applyAlignment="1">
      <alignment vertical="top" wrapText="1"/>
    </xf>
    <xf numFmtId="176" fontId="8" fillId="4" borderId="101" xfId="0" applyNumberFormat="1" applyFont="1" applyFill="1" applyBorder="1" applyAlignment="1">
      <alignment vertical="top"/>
    </xf>
    <xf numFmtId="176" fontId="8" fillId="4" borderId="97" xfId="0" applyNumberFormat="1" applyFont="1" applyFill="1" applyBorder="1" applyAlignment="1">
      <alignment vertical="top"/>
    </xf>
    <xf numFmtId="176" fontId="8" fillId="4" borderId="12" xfId="0" applyNumberFormat="1" applyFont="1" applyFill="1" applyBorder="1" applyAlignment="1">
      <alignment vertical="top"/>
    </xf>
    <xf numFmtId="176" fontId="8" fillId="4" borderId="0" xfId="0" applyNumberFormat="1" applyFont="1" applyFill="1" applyBorder="1" applyAlignment="1">
      <alignment vertical="top"/>
    </xf>
    <xf numFmtId="176" fontId="8" fillId="4" borderId="13" xfId="0" applyNumberFormat="1" applyFont="1" applyFill="1" applyBorder="1" applyAlignment="1">
      <alignment vertical="top"/>
    </xf>
    <xf numFmtId="176" fontId="8" fillId="4" borderId="37" xfId="0" applyNumberFormat="1" applyFont="1" applyFill="1" applyBorder="1" applyAlignment="1">
      <alignment vertical="top"/>
    </xf>
    <xf numFmtId="176" fontId="8" fillId="4" borderId="29" xfId="0" applyNumberFormat="1" applyFont="1" applyFill="1" applyBorder="1" applyAlignment="1">
      <alignment vertical="top"/>
    </xf>
    <xf numFmtId="176" fontId="8" fillId="4" borderId="38" xfId="0" applyNumberFormat="1" applyFont="1" applyFill="1" applyBorder="1" applyAlignment="1">
      <alignment vertical="top"/>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17" fillId="4" borderId="10" xfId="0" applyNumberFormat="1" applyFont="1" applyFill="1" applyBorder="1" applyAlignment="1">
      <alignment vertical="center" wrapText="1" shrinkToFit="1"/>
    </xf>
    <xf numFmtId="49" fontId="17" fillId="4" borderId="29" xfId="0" applyNumberFormat="1" applyFont="1" applyFill="1" applyBorder="1" applyAlignment="1">
      <alignment vertical="center" wrapText="1" shrinkToFit="1"/>
    </xf>
    <xf numFmtId="176" fontId="3" fillId="4" borderId="91" xfId="0" applyNumberFormat="1" applyFont="1" applyFill="1" applyBorder="1" applyAlignment="1">
      <alignment horizontal="left" vertical="center" shrinkToFit="1"/>
    </xf>
    <xf numFmtId="176" fontId="3" fillId="4" borderId="86" xfId="0" applyNumberFormat="1" applyFont="1" applyFill="1" applyBorder="1" applyAlignment="1">
      <alignment horizontal="left" vertical="center" shrinkToFit="1"/>
    </xf>
    <xf numFmtId="185" fontId="3" fillId="4" borderId="76" xfId="0" applyNumberFormat="1" applyFont="1" applyFill="1" applyBorder="1" applyAlignment="1">
      <alignment horizontal="center" vertical="center" wrapText="1"/>
    </xf>
    <xf numFmtId="185" fontId="3" fillId="4" borderId="77"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7" xfId="0" applyNumberFormat="1" applyFont="1" applyFill="1" applyBorder="1" applyAlignment="1">
      <alignment vertical="center" wrapText="1"/>
    </xf>
    <xf numFmtId="49" fontId="8" fillId="0" borderId="108" xfId="0" applyNumberFormat="1" applyFont="1" applyFill="1" applyBorder="1" applyAlignment="1">
      <alignment vertical="center" wrapText="1"/>
    </xf>
    <xf numFmtId="49" fontId="7" fillId="0" borderId="47"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71" xfId="0" applyNumberFormat="1" applyFont="1" applyFill="1" applyBorder="1" applyAlignment="1">
      <alignment vertical="center" wrapText="1"/>
    </xf>
    <xf numFmtId="49" fontId="7" fillId="0" borderId="70" xfId="0" applyNumberFormat="1" applyFont="1" applyFill="1" applyBorder="1" applyAlignment="1">
      <alignment vertical="center" wrapText="1"/>
    </xf>
    <xf numFmtId="185" fontId="3" fillId="4" borderId="80" xfId="0" applyNumberFormat="1" applyFont="1" applyFill="1" applyBorder="1" applyAlignment="1">
      <alignment horizontal="center" vertical="center" wrapText="1"/>
    </xf>
    <xf numFmtId="185" fontId="3" fillId="4" borderId="81" xfId="0" applyNumberFormat="1" applyFont="1" applyFill="1" applyBorder="1" applyAlignment="1">
      <alignment horizontal="center" vertical="center" wrapText="1"/>
    </xf>
    <xf numFmtId="49" fontId="17" fillId="4" borderId="0" xfId="0" applyNumberFormat="1" applyFont="1" applyFill="1" applyBorder="1" applyAlignment="1">
      <alignment vertical="center" shrinkToFit="1"/>
    </xf>
    <xf numFmtId="49" fontId="17" fillId="4" borderId="15" xfId="0" applyNumberFormat="1" applyFont="1" applyFill="1" applyBorder="1" applyAlignment="1">
      <alignmen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176" fontId="3" fillId="4" borderId="84" xfId="0" applyNumberFormat="1" applyFont="1" applyFill="1" applyBorder="1" applyAlignment="1">
      <alignment horizontal="left" vertical="center" shrinkToFit="1"/>
    </xf>
    <xf numFmtId="185" fontId="3" fillId="4" borderId="82" xfId="0" applyNumberFormat="1" applyFont="1" applyFill="1" applyBorder="1" applyAlignment="1">
      <alignment horizontal="center" vertical="center" wrapText="1"/>
    </xf>
    <xf numFmtId="185" fontId="3" fillId="4" borderId="83" xfId="0" applyNumberFormat="1" applyFont="1" applyFill="1" applyBorder="1" applyAlignment="1">
      <alignment horizontal="center" vertical="center" wrapText="1"/>
    </xf>
    <xf numFmtId="185" fontId="3" fillId="4" borderId="84" xfId="0" applyNumberFormat="1" applyFont="1" applyFill="1" applyBorder="1" applyAlignment="1">
      <alignment horizontal="center" vertical="center" wrapText="1"/>
    </xf>
    <xf numFmtId="176" fontId="7" fillId="4" borderId="36" xfId="0" applyNumberFormat="1" applyFont="1" applyFill="1" applyBorder="1" applyAlignment="1">
      <alignment vertical="center" wrapText="1"/>
    </xf>
    <xf numFmtId="176" fontId="7" fillId="0" borderId="1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87" fontId="7" fillId="0" borderId="12" xfId="0" applyNumberFormat="1" applyFont="1" applyFill="1" applyBorder="1" applyAlignment="1">
      <alignment horizontal="center" vertical="center" shrinkToFit="1"/>
    </xf>
    <xf numFmtId="187" fontId="7" fillId="0" borderId="0" xfId="0" applyNumberFormat="1" applyFont="1" applyFill="1" applyBorder="1" applyAlignment="1">
      <alignment horizontal="center" vertical="center" shrinkToFit="1"/>
    </xf>
    <xf numFmtId="176" fontId="8" fillId="4" borderId="36" xfId="0" applyNumberFormat="1" applyFont="1" applyFill="1" applyBorder="1" applyAlignment="1">
      <alignment horizontal="left" vertical="center" shrinkToFit="1"/>
    </xf>
    <xf numFmtId="176" fontId="4" fillId="4" borderId="36" xfId="0" applyNumberFormat="1" applyFont="1" applyFill="1" applyBorder="1" applyAlignment="1">
      <alignment horizontal="center" vertical="center"/>
    </xf>
    <xf numFmtId="176" fontId="4" fillId="4" borderId="66" xfId="0" applyNumberFormat="1" applyFont="1" applyFill="1" applyBorder="1" applyAlignment="1">
      <alignment horizontal="center" vertical="center"/>
    </xf>
    <xf numFmtId="176" fontId="11" fillId="0" borderId="73" xfId="0" applyNumberFormat="1" applyFont="1" applyFill="1" applyBorder="1" applyAlignment="1">
      <alignment horizontal="center" vertical="center"/>
    </xf>
    <xf numFmtId="176" fontId="11" fillId="0" borderId="74" xfId="0" applyNumberFormat="1" applyFont="1" applyFill="1" applyBorder="1" applyAlignment="1">
      <alignment horizontal="center" vertical="center"/>
    </xf>
    <xf numFmtId="0" fontId="8" fillId="4" borderId="90" xfId="0" applyFont="1" applyFill="1" applyBorder="1" applyAlignment="1">
      <alignment vertical="center" wrapText="1"/>
    </xf>
    <xf numFmtId="0" fontId="8" fillId="4" borderId="75" xfId="0" applyFont="1" applyFill="1" applyBorder="1" applyAlignment="1">
      <alignment vertical="center" wrapText="1"/>
    </xf>
    <xf numFmtId="0" fontId="8" fillId="4" borderId="76" xfId="0" applyFont="1" applyFill="1" applyBorder="1" applyAlignment="1">
      <alignment horizontal="center" vertical="center" wrapText="1"/>
    </xf>
    <xf numFmtId="0" fontId="8" fillId="4" borderId="77" xfId="0" applyFont="1" applyFill="1" applyBorder="1" applyAlignment="1">
      <alignment horizontal="center" vertical="center" wrapText="1"/>
    </xf>
    <xf numFmtId="176" fontId="7" fillId="4"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4" borderId="40" xfId="0" applyNumberFormat="1" applyFont="1" applyFill="1" applyBorder="1" applyAlignment="1">
      <alignment vertical="center"/>
    </xf>
    <xf numFmtId="176" fontId="8" fillId="0" borderId="98" xfId="0" applyNumberFormat="1" applyFont="1" applyFill="1" applyBorder="1" applyAlignment="1">
      <alignment vertical="center"/>
    </xf>
    <xf numFmtId="176" fontId="7" fillId="4" borderId="67" xfId="0" applyNumberFormat="1" applyFont="1" applyFill="1" applyBorder="1" applyAlignment="1">
      <alignment horizontal="center" vertical="center"/>
    </xf>
    <xf numFmtId="0" fontId="8" fillId="0" borderId="94" xfId="0" applyFont="1" applyBorder="1" applyAlignment="1">
      <alignment horizontal="center" vertical="center" wrapText="1"/>
    </xf>
    <xf numFmtId="0" fontId="8" fillId="0" borderId="73" xfId="0" applyFont="1" applyBorder="1" applyAlignment="1">
      <alignment horizontal="center" vertical="center" wrapText="1"/>
    </xf>
    <xf numFmtId="176" fontId="14" fillId="0" borderId="73" xfId="0" applyNumberFormat="1" applyFont="1" applyFill="1" applyBorder="1" applyAlignment="1">
      <alignment horizontal="center" vertical="center"/>
    </xf>
    <xf numFmtId="176" fontId="7" fillId="0" borderId="61" xfId="0" applyNumberFormat="1" applyFont="1" applyFill="1" applyBorder="1" applyAlignment="1">
      <alignment horizontal="center" vertical="center"/>
    </xf>
    <xf numFmtId="176" fontId="7" fillId="0" borderId="62" xfId="0" applyNumberFormat="1" applyFont="1" applyFill="1" applyBorder="1" applyAlignment="1">
      <alignment horizontal="center" vertical="center"/>
    </xf>
    <xf numFmtId="176" fontId="7" fillId="0" borderId="84" xfId="0" applyNumberFormat="1" applyFont="1" applyFill="1" applyBorder="1" applyAlignment="1">
      <alignment horizontal="center" vertical="center"/>
    </xf>
    <xf numFmtId="188" fontId="7" fillId="0" borderId="83" xfId="1" applyNumberFormat="1" applyFont="1" applyFill="1" applyBorder="1" applyAlignment="1">
      <alignment horizontal="right" vertical="center" shrinkToFit="1"/>
    </xf>
    <xf numFmtId="188" fontId="7" fillId="0" borderId="63" xfId="1" applyNumberFormat="1" applyFont="1" applyFill="1" applyBorder="1" applyAlignment="1">
      <alignment horizontal="right" vertical="center" shrinkToFit="1"/>
    </xf>
    <xf numFmtId="188" fontId="7" fillId="0" borderId="12" xfId="1" applyNumberFormat="1" applyFont="1" applyFill="1" applyBorder="1" applyAlignment="1">
      <alignment horizontal="right" vertical="center" shrinkToFit="1"/>
    </xf>
    <xf numFmtId="188" fontId="7" fillId="0" borderId="0" xfId="1" applyNumberFormat="1" applyFont="1" applyFill="1" applyBorder="1" applyAlignment="1">
      <alignment horizontal="right" vertical="center" shrinkToFit="1"/>
    </xf>
    <xf numFmtId="176" fontId="7" fillId="0" borderId="71" xfId="0" applyNumberFormat="1" applyFont="1" applyFill="1" applyBorder="1" applyAlignment="1">
      <alignment horizontal="center" vertical="center" wrapText="1"/>
    </xf>
    <xf numFmtId="176" fontId="7" fillId="0" borderId="107" xfId="0" applyNumberFormat="1" applyFont="1" applyFill="1" applyBorder="1" applyAlignment="1">
      <alignment horizontal="center" vertical="center" wrapText="1"/>
    </xf>
    <xf numFmtId="176" fontId="7" fillId="0" borderId="107"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17" fillId="4" borderId="8" xfId="0" applyNumberFormat="1" applyFont="1" applyFill="1" applyBorder="1" applyAlignment="1">
      <alignment vertical="center" wrapText="1"/>
    </xf>
    <xf numFmtId="176" fontId="17" fillId="4" borderId="9" xfId="0" applyNumberFormat="1" applyFont="1" applyFill="1" applyBorder="1" applyAlignment="1">
      <alignment vertical="center" wrapText="1"/>
    </xf>
    <xf numFmtId="176" fontId="17" fillId="4" borderId="12" xfId="0" applyNumberFormat="1" applyFont="1" applyFill="1" applyBorder="1" applyAlignment="1">
      <alignment vertical="center" wrapText="1"/>
    </xf>
    <xf numFmtId="176" fontId="17" fillId="4" borderId="13" xfId="0" applyNumberFormat="1" applyFont="1" applyFill="1" applyBorder="1" applyAlignment="1">
      <alignment vertical="center" wrapText="1"/>
    </xf>
    <xf numFmtId="176" fontId="17" fillId="4" borderId="37" xfId="0" applyNumberFormat="1" applyFont="1" applyFill="1" applyBorder="1" applyAlignment="1">
      <alignment vertical="center" wrapText="1"/>
    </xf>
    <xf numFmtId="176" fontId="17" fillId="4" borderId="38" xfId="0" applyNumberFormat="1" applyFont="1" applyFill="1" applyBorder="1" applyAlignment="1">
      <alignment vertical="center" wrapText="1"/>
    </xf>
    <xf numFmtId="176" fontId="7" fillId="0" borderId="95" xfId="0" applyNumberFormat="1" applyFont="1" applyFill="1" applyBorder="1" applyAlignment="1">
      <alignment horizontal="center" vertical="center"/>
    </xf>
    <xf numFmtId="176" fontId="7" fillId="0" borderId="53" xfId="0" applyNumberFormat="1" applyFont="1" applyFill="1" applyBorder="1" applyAlignment="1">
      <alignment horizontal="center" vertical="center"/>
    </xf>
    <xf numFmtId="176" fontId="7" fillId="0" borderId="77" xfId="0" applyNumberFormat="1" applyFont="1" applyFill="1" applyBorder="1" applyAlignment="1">
      <alignment horizontal="center" vertical="center"/>
    </xf>
    <xf numFmtId="176" fontId="7" fillId="4" borderId="8" xfId="0" applyNumberFormat="1" applyFont="1" applyFill="1" applyBorder="1" applyAlignment="1">
      <alignment vertical="center" wrapText="1"/>
    </xf>
    <xf numFmtId="176" fontId="7" fillId="4" borderId="10" xfId="0" applyNumberFormat="1" applyFont="1" applyFill="1" applyBorder="1" applyAlignment="1">
      <alignment vertical="center" wrapText="1"/>
    </xf>
    <xf numFmtId="176" fontId="7" fillId="4" borderId="9" xfId="0" applyNumberFormat="1" applyFont="1" applyFill="1" applyBorder="1" applyAlignment="1">
      <alignment vertical="center" wrapText="1"/>
    </xf>
    <xf numFmtId="176" fontId="7" fillId="4" borderId="12" xfId="0" applyNumberFormat="1" applyFont="1" applyFill="1" applyBorder="1" applyAlignment="1">
      <alignment vertical="center" wrapText="1"/>
    </xf>
    <xf numFmtId="176" fontId="7" fillId="4" borderId="13" xfId="0" applyNumberFormat="1" applyFont="1" applyFill="1" applyBorder="1" applyAlignment="1">
      <alignment vertical="center" wrapText="1"/>
    </xf>
    <xf numFmtId="176" fontId="7" fillId="4" borderId="37" xfId="0" applyNumberFormat="1" applyFont="1" applyFill="1" applyBorder="1" applyAlignment="1">
      <alignment vertical="center" wrapText="1"/>
    </xf>
    <xf numFmtId="176" fontId="7" fillId="4" borderId="38" xfId="0" applyNumberFormat="1" applyFont="1" applyFill="1" applyBorder="1" applyAlignment="1">
      <alignment vertical="center" wrapText="1"/>
    </xf>
    <xf numFmtId="176" fontId="7" fillId="4" borderId="76" xfId="0" applyNumberFormat="1" applyFont="1" applyFill="1" applyBorder="1" applyAlignment="1">
      <alignment vertical="center"/>
    </xf>
    <xf numFmtId="176" fontId="7" fillId="4" borderId="55" xfId="0" applyNumberFormat="1" applyFont="1" applyFill="1" applyBorder="1" applyAlignment="1">
      <alignment vertical="center"/>
    </xf>
    <xf numFmtId="190" fontId="7" fillId="4" borderId="83" xfId="0" applyNumberFormat="1" applyFont="1" applyFill="1" applyBorder="1" applyAlignment="1">
      <alignment vertical="center"/>
    </xf>
    <xf numFmtId="190" fontId="7" fillId="4" borderId="63" xfId="0" applyNumberFormat="1" applyFont="1" applyFill="1" applyBorder="1" applyAlignment="1">
      <alignment vertical="center"/>
    </xf>
    <xf numFmtId="176" fontId="7" fillId="0" borderId="95" xfId="0" applyNumberFormat="1" applyFont="1" applyFill="1" applyBorder="1" applyAlignment="1">
      <alignment vertical="center"/>
    </xf>
    <xf numFmtId="176" fontId="7" fillId="0" borderId="7" xfId="0" applyNumberFormat="1" applyFont="1" applyFill="1" applyBorder="1" applyAlignment="1">
      <alignment vertical="center"/>
    </xf>
    <xf numFmtId="176" fontId="8" fillId="4" borderId="63" xfId="0" applyNumberFormat="1" applyFont="1" applyFill="1" applyBorder="1" applyAlignment="1">
      <alignment horizontal="center" vertical="top"/>
    </xf>
    <xf numFmtId="176" fontId="7" fillId="0" borderId="0" xfId="0" applyNumberFormat="1" applyFont="1" applyFill="1" applyBorder="1" applyAlignment="1">
      <alignment horizontal="left" vertical="center" shrinkToFit="1"/>
    </xf>
    <xf numFmtId="176" fontId="8" fillId="4" borderId="101" xfId="0" applyNumberFormat="1" applyFont="1" applyFill="1" applyBorder="1" applyAlignment="1">
      <alignment vertical="top" wrapText="1"/>
    </xf>
    <xf numFmtId="176" fontId="8" fillId="4" borderId="97" xfId="0" applyNumberFormat="1" applyFont="1" applyFill="1" applyBorder="1" applyAlignment="1">
      <alignment vertical="top" wrapText="1"/>
    </xf>
    <xf numFmtId="184" fontId="7" fillId="4" borderId="29"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176" fontId="7" fillId="0" borderId="95"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4" borderId="80" xfId="0" applyNumberFormat="1" applyFont="1" applyFill="1" applyBorder="1" applyAlignment="1">
      <alignment horizontal="center" vertical="center"/>
    </xf>
    <xf numFmtId="176" fontId="7" fillId="4" borderId="58" xfId="0" applyNumberFormat="1" applyFont="1" applyFill="1" applyBorder="1" applyAlignment="1">
      <alignment horizontal="center" vertical="center"/>
    </xf>
    <xf numFmtId="176" fontId="7" fillId="4" borderId="81"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4" borderId="82" xfId="0" applyNumberFormat="1" applyFont="1" applyFill="1" applyBorder="1" applyAlignment="1">
      <alignment horizontal="center" vertical="center"/>
    </xf>
    <xf numFmtId="176" fontId="7" fillId="4" borderId="83" xfId="0" applyNumberFormat="1" applyFont="1" applyFill="1" applyBorder="1" applyAlignment="1">
      <alignment horizontal="left" vertical="center"/>
    </xf>
    <xf numFmtId="176" fontId="7" fillId="4" borderId="62" xfId="0" applyNumberFormat="1" applyFont="1" applyFill="1" applyBorder="1" applyAlignment="1">
      <alignment horizontal="left" vertical="center"/>
    </xf>
    <xf numFmtId="176" fontId="7" fillId="4" borderId="63" xfId="0" applyNumberFormat="1" applyFont="1" applyFill="1" applyBorder="1" applyAlignment="1">
      <alignment horizontal="left" vertical="center"/>
    </xf>
    <xf numFmtId="184" fontId="7" fillId="0" borderId="0" xfId="0" applyNumberFormat="1" applyFont="1" applyFill="1" applyBorder="1" applyAlignment="1">
      <alignment horizontal="center" vertical="center"/>
    </xf>
    <xf numFmtId="176" fontId="7" fillId="4" borderId="86" xfId="0" applyNumberFormat="1" applyFont="1" applyFill="1" applyBorder="1" applyAlignment="1">
      <alignment horizontal="center" vertical="center"/>
    </xf>
    <xf numFmtId="176" fontId="3" fillId="4" borderId="57" xfId="0" applyNumberFormat="1" applyFont="1" applyFill="1" applyBorder="1" applyAlignment="1">
      <alignment horizontal="left" vertical="center" shrinkToFit="1"/>
    </xf>
    <xf numFmtId="176" fontId="3" fillId="4" borderId="58" xfId="0" applyNumberFormat="1" applyFont="1" applyFill="1" applyBorder="1" applyAlignment="1">
      <alignment horizontal="left" vertical="center" shrinkToFit="1"/>
    </xf>
    <xf numFmtId="176" fontId="3" fillId="4" borderId="81" xfId="0" applyNumberFormat="1" applyFont="1" applyFill="1" applyBorder="1" applyAlignment="1">
      <alignment horizontal="left" vertical="center" shrinkToFit="1"/>
    </xf>
    <xf numFmtId="176" fontId="7" fillId="4" borderId="76" xfId="0" applyNumberFormat="1" applyFont="1" applyFill="1" applyBorder="1" applyAlignment="1">
      <alignment horizontal="center" vertical="center"/>
    </xf>
    <xf numFmtId="176" fontId="7" fillId="4" borderId="54" xfId="0" applyNumberFormat="1" applyFont="1" applyFill="1" applyBorder="1" applyAlignment="1">
      <alignment horizontal="center" vertical="center"/>
    </xf>
    <xf numFmtId="176" fontId="7" fillId="4" borderId="77" xfId="0" applyNumberFormat="1" applyFont="1" applyFill="1" applyBorder="1" applyAlignment="1">
      <alignment horizontal="center" vertical="center"/>
    </xf>
    <xf numFmtId="176" fontId="7" fillId="0" borderId="120" xfId="0" applyNumberFormat="1" applyFont="1" applyFill="1" applyBorder="1" applyAlignment="1">
      <alignment horizontal="center" vertical="center"/>
    </xf>
    <xf numFmtId="176" fontId="7" fillId="4" borderId="79" xfId="0" applyNumberFormat="1" applyFont="1" applyFill="1" applyBorder="1" applyAlignment="1">
      <alignment horizontal="center" vertical="center"/>
    </xf>
    <xf numFmtId="176" fontId="7" fillId="4" borderId="83" xfId="0" applyNumberFormat="1" applyFont="1" applyFill="1" applyBorder="1" applyAlignment="1">
      <alignment horizontal="center" vertical="center"/>
    </xf>
    <xf numFmtId="176" fontId="7" fillId="4" borderId="62" xfId="0" applyNumberFormat="1" applyFont="1" applyFill="1" applyBorder="1" applyAlignment="1">
      <alignment horizontal="center" vertical="center"/>
    </xf>
    <xf numFmtId="176" fontId="7" fillId="4" borderId="84" xfId="0" applyNumberFormat="1" applyFont="1" applyFill="1" applyBorder="1" applyAlignment="1">
      <alignment horizontal="center" vertical="center"/>
    </xf>
    <xf numFmtId="176" fontId="7" fillId="0" borderId="0" xfId="0" applyNumberFormat="1" applyFont="1" applyFill="1" applyBorder="1" applyAlignment="1">
      <alignment horizontal="left" vertical="center"/>
    </xf>
    <xf numFmtId="176" fontId="7" fillId="4" borderId="76" xfId="0" applyNumberFormat="1" applyFont="1" applyFill="1" applyBorder="1" applyAlignment="1">
      <alignment horizontal="left" vertical="center"/>
    </xf>
    <xf numFmtId="176" fontId="7" fillId="4" borderId="54" xfId="0" applyNumberFormat="1" applyFont="1" applyFill="1" applyBorder="1" applyAlignment="1">
      <alignment horizontal="left" vertical="center"/>
    </xf>
    <xf numFmtId="176" fontId="7" fillId="4" borderId="55" xfId="0" applyNumberFormat="1" applyFont="1" applyFill="1" applyBorder="1" applyAlignment="1">
      <alignment horizontal="left" vertical="center"/>
    </xf>
    <xf numFmtId="176" fontId="7" fillId="4" borderId="80" xfId="0" applyNumberFormat="1" applyFont="1" applyFill="1" applyBorder="1" applyAlignment="1">
      <alignment horizontal="center" vertical="center" shrinkToFit="1"/>
    </xf>
    <xf numFmtId="176" fontId="7" fillId="4" borderId="58" xfId="0" applyNumberFormat="1" applyFont="1" applyFill="1" applyBorder="1" applyAlignment="1">
      <alignment horizontal="center" vertical="center" shrinkToFit="1"/>
    </xf>
    <xf numFmtId="176" fontId="7" fillId="4" borderId="81" xfId="0" applyNumberFormat="1" applyFont="1" applyFill="1" applyBorder="1" applyAlignment="1">
      <alignment horizontal="center" vertical="center" shrinkToFit="1"/>
    </xf>
    <xf numFmtId="176" fontId="7" fillId="4" borderId="80" xfId="0" applyNumberFormat="1" applyFont="1" applyFill="1" applyBorder="1" applyAlignment="1">
      <alignment horizontal="left" vertical="center"/>
    </xf>
    <xf numFmtId="176" fontId="7" fillId="4" borderId="58" xfId="0" applyNumberFormat="1" applyFont="1" applyFill="1" applyBorder="1" applyAlignment="1">
      <alignment horizontal="left" vertical="center"/>
    </xf>
    <xf numFmtId="176" fontId="7" fillId="4" borderId="59" xfId="0" applyNumberFormat="1" applyFont="1" applyFill="1" applyBorder="1" applyAlignment="1">
      <alignment horizontal="left" vertical="center"/>
    </xf>
    <xf numFmtId="176" fontId="7" fillId="4" borderId="10" xfId="0" applyNumberFormat="1" applyFont="1" applyFill="1" applyBorder="1" applyAlignment="1">
      <alignment vertical="center"/>
    </xf>
    <xf numFmtId="176" fontId="7" fillId="0" borderId="36" xfId="0" applyNumberFormat="1" applyFont="1" applyFill="1" applyBorder="1" applyAlignment="1">
      <alignment horizontal="left" vertical="center"/>
    </xf>
    <xf numFmtId="176" fontId="7" fillId="4" borderId="0" xfId="0" applyNumberFormat="1" applyFont="1" applyFill="1" applyBorder="1" applyAlignment="1">
      <alignment horizontal="center" vertical="center"/>
    </xf>
    <xf numFmtId="176" fontId="8" fillId="0" borderId="69"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176" fontId="3" fillId="4" borderId="96" xfId="0" applyNumberFormat="1" applyFont="1" applyFill="1" applyBorder="1" applyAlignment="1">
      <alignment horizontal="left" vertical="center" shrinkToFit="1"/>
    </xf>
    <xf numFmtId="176" fontId="3" fillId="4" borderId="101" xfId="0" applyNumberFormat="1" applyFont="1" applyFill="1" applyBorder="1" applyAlignment="1">
      <alignment horizontal="left" vertical="center" shrinkToFit="1"/>
    </xf>
    <xf numFmtId="176" fontId="3" fillId="4" borderId="133" xfId="0" applyNumberFormat="1" applyFont="1" applyFill="1" applyBorder="1" applyAlignment="1">
      <alignment horizontal="left" vertical="center" shrinkToFit="1"/>
    </xf>
    <xf numFmtId="176" fontId="7" fillId="0" borderId="12"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0" borderId="17" xfId="0" applyNumberFormat="1" applyFont="1" applyFill="1" applyBorder="1" applyAlignment="1">
      <alignment vertical="center" wrapText="1"/>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15" fillId="0" borderId="73" xfId="0" applyNumberFormat="1" applyFont="1" applyFill="1" applyBorder="1" applyAlignment="1">
      <alignment horizontal="center" vertical="center"/>
    </xf>
    <xf numFmtId="176" fontId="15" fillId="0" borderId="74" xfId="0" applyNumberFormat="1" applyFont="1" applyFill="1" applyBorder="1" applyAlignment="1">
      <alignment horizontal="center" vertical="center"/>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7" fillId="4" borderId="47" xfId="0" applyNumberFormat="1" applyFont="1" applyFill="1" applyBorder="1" applyAlignment="1">
      <alignment horizontal="left" vertical="center" wrapText="1"/>
    </xf>
    <xf numFmtId="176" fontId="7" fillId="4" borderId="0" xfId="0" applyNumberFormat="1" applyFont="1" applyFill="1" applyBorder="1" applyAlignment="1">
      <alignment horizontal="left" vertical="center" wrapText="1"/>
    </xf>
    <xf numFmtId="176" fontId="7" fillId="4" borderId="29" xfId="0" applyNumberFormat="1" applyFont="1" applyFill="1" applyBorder="1" applyAlignment="1">
      <alignment horizontal="left" vertical="center" wrapText="1"/>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10" fillId="0" borderId="46" xfId="0" applyNumberFormat="1" applyFont="1" applyFill="1" applyBorder="1" applyAlignment="1">
      <alignment vertical="center"/>
    </xf>
    <xf numFmtId="176" fontId="10" fillId="0" borderId="47" xfId="0" applyNumberFormat="1" applyFont="1" applyFill="1" applyBorder="1" applyAlignment="1">
      <alignment vertical="center"/>
    </xf>
    <xf numFmtId="176" fontId="10" fillId="0" borderId="48"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7" fillId="4" borderId="36" xfId="0" applyNumberFormat="1" applyFont="1" applyFill="1" applyBorder="1" applyAlignment="1">
      <alignment vertical="center"/>
    </xf>
    <xf numFmtId="176" fontId="17" fillId="4" borderId="66" xfId="0" applyNumberFormat="1" applyFont="1" applyFill="1" applyBorder="1" applyAlignment="1">
      <alignment vertical="center"/>
    </xf>
    <xf numFmtId="176" fontId="17" fillId="4" borderId="14" xfId="0" applyNumberFormat="1" applyFont="1" applyFill="1" applyBorder="1" applyAlignment="1">
      <alignment vertical="center"/>
    </xf>
    <xf numFmtId="176" fontId="17" fillId="4" borderId="33" xfId="0" applyNumberFormat="1" applyFont="1" applyFill="1" applyBorder="1" applyAlignment="1">
      <alignment vertical="center"/>
    </xf>
    <xf numFmtId="176" fontId="17" fillId="4" borderId="35" xfId="0" applyNumberFormat="1" applyFont="1" applyFill="1" applyBorder="1" applyAlignment="1">
      <alignment vertical="center"/>
    </xf>
    <xf numFmtId="176" fontId="7" fillId="4" borderId="130" xfId="0" applyNumberFormat="1" applyFont="1" applyFill="1" applyBorder="1" applyAlignment="1">
      <alignment vertical="center"/>
    </xf>
    <xf numFmtId="176" fontId="7" fillId="4" borderId="49" xfId="0" applyNumberFormat="1" applyFont="1" applyFill="1" applyBorder="1" applyAlignment="1">
      <alignment vertical="center"/>
    </xf>
    <xf numFmtId="176" fontId="7" fillId="4" borderId="32" xfId="0" applyNumberFormat="1" applyFont="1" applyFill="1" applyBorder="1" applyAlignment="1">
      <alignment vertical="center"/>
    </xf>
    <xf numFmtId="176" fontId="7" fillId="4" borderId="35" xfId="0" applyNumberFormat="1" applyFont="1" applyFill="1" applyBorder="1" applyAlignment="1">
      <alignment vertical="center"/>
    </xf>
    <xf numFmtId="177" fontId="7" fillId="0" borderId="40" xfId="0" applyNumberFormat="1" applyFont="1" applyFill="1" applyBorder="1" applyAlignment="1">
      <alignment vertical="center"/>
    </xf>
    <xf numFmtId="176" fontId="7" fillId="0" borderId="115"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6"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20" fontId="7" fillId="4" borderId="2" xfId="0" applyNumberFormat="1" applyFont="1" applyFill="1" applyBorder="1" applyAlignment="1">
      <alignment horizontal="center" vertical="center"/>
    </xf>
    <xf numFmtId="176" fontId="7" fillId="4" borderId="37" xfId="0" applyNumberFormat="1" applyFont="1" applyFill="1" applyBorder="1" applyAlignment="1">
      <alignment horizontal="center" vertical="center" shrinkToFit="1"/>
    </xf>
    <xf numFmtId="176" fontId="7" fillId="4" borderId="29" xfId="0" applyNumberFormat="1" applyFont="1" applyFill="1" applyBorder="1" applyAlignment="1">
      <alignment horizontal="center" vertical="center" shrinkToFit="1"/>
    </xf>
    <xf numFmtId="176" fontId="7" fillId="4" borderId="38" xfId="0" applyNumberFormat="1" applyFont="1" applyFill="1" applyBorder="1" applyAlignment="1">
      <alignment horizontal="center" vertical="center" shrinkToFit="1"/>
    </xf>
    <xf numFmtId="176" fontId="7" fillId="0" borderId="30" xfId="0" applyNumberFormat="1" applyFont="1" applyFill="1" applyBorder="1" applyAlignment="1">
      <alignment horizontal="center" vertical="center" shrinkToFit="1"/>
    </xf>
    <xf numFmtId="176" fontId="7" fillId="0" borderId="137" xfId="0" applyNumberFormat="1" applyFont="1" applyFill="1" applyBorder="1" applyAlignment="1">
      <alignment horizontal="center" vertical="center" shrinkToFit="1"/>
    </xf>
    <xf numFmtId="176" fontId="7" fillId="4" borderId="138" xfId="0" applyNumberFormat="1" applyFont="1" applyFill="1" applyBorder="1" applyAlignment="1">
      <alignment horizontal="left" vertical="center" shrinkToFit="1"/>
    </xf>
    <xf numFmtId="176" fontId="7" fillId="4" borderId="139" xfId="0" applyNumberFormat="1" applyFont="1" applyFill="1" applyBorder="1" applyAlignment="1">
      <alignment horizontal="left" vertical="center" shrinkToFit="1"/>
    </xf>
    <xf numFmtId="176" fontId="7" fillId="4" borderId="140" xfId="0" applyNumberFormat="1" applyFont="1" applyFill="1" applyBorder="1" applyAlignment="1">
      <alignment horizontal="left" vertical="center" shrinkToFit="1"/>
    </xf>
    <xf numFmtId="176" fontId="7" fillId="4" borderId="30" xfId="0" applyNumberFormat="1" applyFont="1" applyFill="1" applyBorder="1" applyAlignment="1">
      <alignment vertical="center"/>
    </xf>
    <xf numFmtId="176" fontId="17" fillId="4" borderId="11" xfId="0" applyNumberFormat="1" applyFont="1" applyFill="1" applyBorder="1" applyAlignment="1">
      <alignment vertical="center"/>
    </xf>
    <xf numFmtId="176" fontId="17" fillId="4" borderId="30" xfId="0" applyNumberFormat="1" applyFont="1" applyFill="1" applyBorder="1" applyAlignment="1">
      <alignment vertical="center"/>
    </xf>
    <xf numFmtId="176" fontId="17" fillId="4" borderId="18" xfId="0" applyNumberFormat="1" applyFont="1" applyFill="1" applyBorder="1" applyAlignment="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ECFF"/>
      <color rgb="FFFFCC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114619</xdr:colOff>
      <xdr:row>46</xdr:row>
      <xdr:rowOff>120523</xdr:rowOff>
    </xdr:from>
    <xdr:to>
      <xdr:col>0</xdr:col>
      <xdr:colOff>529487</xdr:colOff>
      <xdr:row>47</xdr:row>
      <xdr:rowOff>241171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4619" y="11169523"/>
          <a:ext cx="414868" cy="3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26</xdr:col>
      <xdr:colOff>46150</xdr:colOff>
      <xdr:row>63</xdr:row>
      <xdr:rowOff>92363</xdr:rowOff>
    </xdr:from>
    <xdr:to>
      <xdr:col>26</xdr:col>
      <xdr:colOff>793718</xdr:colOff>
      <xdr:row>65</xdr:row>
      <xdr:rowOff>27773</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10893746" y="14962909"/>
          <a:ext cx="747568" cy="407491"/>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102626</xdr:colOff>
      <xdr:row>112</xdr:row>
      <xdr:rowOff>30788</xdr:rowOff>
    </xdr:from>
    <xdr:to>
      <xdr:col>0</xdr:col>
      <xdr:colOff>523394</xdr:colOff>
      <xdr:row>113</xdr:row>
      <xdr:rowOff>184727</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02626" y="23398788"/>
          <a:ext cx="420768" cy="389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22225</xdr:colOff>
      <xdr:row>224</xdr:row>
      <xdr:rowOff>169334</xdr:rowOff>
    </xdr:from>
    <xdr:to>
      <xdr:col>0</xdr:col>
      <xdr:colOff>374650</xdr:colOff>
      <xdr:row>226</xdr:row>
      <xdr:rowOff>39158</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22225" y="5074708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106155</xdr:colOff>
      <xdr:row>79</xdr:row>
      <xdr:rowOff>123473</xdr:rowOff>
    </xdr:from>
    <xdr:to>
      <xdr:col>0</xdr:col>
      <xdr:colOff>458580</xdr:colOff>
      <xdr:row>80</xdr:row>
      <xdr:rowOff>199672</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06155" y="18770665"/>
          <a:ext cx="352425" cy="3122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93775</xdr:colOff>
      <xdr:row>137</xdr:row>
      <xdr:rowOff>160448</xdr:rowOff>
    </xdr:from>
    <xdr:to>
      <xdr:col>0</xdr:col>
      <xdr:colOff>468424</xdr:colOff>
      <xdr:row>138</xdr:row>
      <xdr:rowOff>202781</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3775" y="32497984"/>
          <a:ext cx="374649" cy="278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112825</xdr:colOff>
      <xdr:row>208</xdr:row>
      <xdr:rowOff>76200</xdr:rowOff>
    </xdr:from>
    <xdr:to>
      <xdr:col>0</xdr:col>
      <xdr:colOff>465250</xdr:colOff>
      <xdr:row>209</xdr:row>
      <xdr:rowOff>191238</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12825" y="42809776"/>
          <a:ext cx="352425" cy="3202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153940</xdr:rowOff>
    </xdr:from>
    <xdr:to>
      <xdr:col>0</xdr:col>
      <xdr:colOff>414868</xdr:colOff>
      <xdr:row>10</xdr:row>
      <xdr:rowOff>31173</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0" y="2042263"/>
          <a:ext cx="414868" cy="3493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112890</xdr:colOff>
      <xdr:row>22</xdr:row>
      <xdr:rowOff>20525</xdr:rowOff>
    </xdr:from>
    <xdr:to>
      <xdr:col>0</xdr:col>
      <xdr:colOff>527758</xdr:colOff>
      <xdr:row>23</xdr:row>
      <xdr:rowOff>133799</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12890" y="5213414"/>
          <a:ext cx="414868" cy="3493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124401</xdr:colOff>
      <xdr:row>173</xdr:row>
      <xdr:rowOff>24595</xdr:rowOff>
    </xdr:from>
    <xdr:to>
      <xdr:col>0</xdr:col>
      <xdr:colOff>499050</xdr:colOff>
      <xdr:row>174</xdr:row>
      <xdr:rowOff>98583</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124401" y="3991529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11</xdr:col>
      <xdr:colOff>11206</xdr:colOff>
      <xdr:row>223</xdr:row>
      <xdr:rowOff>100852</xdr:rowOff>
    </xdr:from>
    <xdr:to>
      <xdr:col>19</xdr:col>
      <xdr:colOff>51038</xdr:colOff>
      <xdr:row>225</xdr:row>
      <xdr:rowOff>132957</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5031441" y="51154852"/>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twoCellAnchor>
    <xdr:from>
      <xdr:col>3</xdr:col>
      <xdr:colOff>448235</xdr:colOff>
      <xdr:row>0</xdr:row>
      <xdr:rowOff>71159</xdr:rowOff>
    </xdr:from>
    <xdr:to>
      <xdr:col>20</xdr:col>
      <xdr:colOff>44824</xdr:colOff>
      <xdr:row>8</xdr:row>
      <xdr:rowOff>230842</xdr:rowOff>
    </xdr:to>
    <xdr:sp macro="" textlink="">
      <xdr:nvSpPr>
        <xdr:cNvPr id="4" name="正方形/長方形 3">
          <a:extLst>
            <a:ext uri="{FF2B5EF4-FFF2-40B4-BE49-F238E27FC236}">
              <a16:creationId xmlns:a16="http://schemas.microsoft.com/office/drawing/2014/main" id="{82D0519D-92AA-4E44-8C05-79BC511D54B4}"/>
            </a:ext>
          </a:extLst>
        </xdr:cNvPr>
        <xdr:cNvSpPr/>
      </xdr:nvSpPr>
      <xdr:spPr>
        <a:xfrm>
          <a:off x="1972235" y="71159"/>
          <a:ext cx="7292789" cy="2064683"/>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・文字数を小さくするのではなく、必要に応じて行幅を修正してください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この図形は削除して記入してください。</a:t>
          </a: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62</xdr:row>
      <xdr:rowOff>49069</xdr:rowOff>
    </xdr:from>
    <xdr:to>
      <xdr:col>0</xdr:col>
      <xdr:colOff>476250</xdr:colOff>
      <xdr:row>63</xdr:row>
      <xdr:rowOff>125268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23825" y="13012594"/>
          <a:ext cx="352425"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280844</xdr:colOff>
      <xdr:row>63</xdr:row>
      <xdr:rowOff>79953</xdr:rowOff>
    </xdr:from>
    <xdr:to>
      <xdr:col>26</xdr:col>
      <xdr:colOff>480868</xdr:colOff>
      <xdr:row>64</xdr:row>
      <xdr:rowOff>215323</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0844069" y="13281603"/>
          <a:ext cx="476249" cy="37349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128154</xdr:colOff>
      <xdr:row>110</xdr:row>
      <xdr:rowOff>206281</xdr:rowOff>
    </xdr:from>
    <xdr:to>
      <xdr:col>0</xdr:col>
      <xdr:colOff>502803</xdr:colOff>
      <xdr:row>112</xdr:row>
      <xdr:rowOff>5197</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28154" y="26823364"/>
          <a:ext cx="374649"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181</xdr:row>
      <xdr:rowOff>55418</xdr:rowOff>
    </xdr:from>
    <xdr:to>
      <xdr:col>0</xdr:col>
      <xdr:colOff>515215</xdr:colOff>
      <xdr:row>182</xdr:row>
      <xdr:rowOff>103043</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05640" y="35012168"/>
          <a:ext cx="409575"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194</xdr:row>
      <xdr:rowOff>169334</xdr:rowOff>
    </xdr:from>
    <xdr:to>
      <xdr:col>0</xdr:col>
      <xdr:colOff>384175</xdr:colOff>
      <xdr:row>196</xdr:row>
      <xdr:rowOff>39158</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31750" y="3785023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134</xdr:row>
      <xdr:rowOff>42430</xdr:rowOff>
    </xdr:from>
    <xdr:to>
      <xdr:col>0</xdr:col>
      <xdr:colOff>498185</xdr:colOff>
      <xdr:row>135</xdr:row>
      <xdr:rowOff>84763</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23536" y="24245455"/>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161</xdr:row>
      <xdr:rowOff>158011</xdr:rowOff>
    </xdr:from>
    <xdr:to>
      <xdr:col>0</xdr:col>
      <xdr:colOff>469740</xdr:colOff>
      <xdr:row>163</xdr:row>
      <xdr:rowOff>16482</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95091" y="30085561"/>
          <a:ext cx="374649" cy="27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8</xdr:row>
      <xdr:rowOff>120073</xdr:rowOff>
    </xdr:from>
    <xdr:to>
      <xdr:col>0</xdr:col>
      <xdr:colOff>424104</xdr:colOff>
      <xdr:row>10</xdr:row>
      <xdr:rowOff>577</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9236" y="1786948"/>
          <a:ext cx="414868" cy="3567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21</xdr:row>
      <xdr:rowOff>0</xdr:rowOff>
    </xdr:from>
    <xdr:to>
      <xdr:col>0</xdr:col>
      <xdr:colOff>525704</xdr:colOff>
      <xdr:row>22</xdr:row>
      <xdr:rowOff>46759</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10836" y="4762500"/>
          <a:ext cx="414868" cy="284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125202</xdr:colOff>
      <xdr:row>46</xdr:row>
      <xdr:rowOff>120523</xdr:rowOff>
    </xdr:from>
    <xdr:to>
      <xdr:col>0</xdr:col>
      <xdr:colOff>540070</xdr:colOff>
      <xdr:row>47</xdr:row>
      <xdr:rowOff>241171</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25202" y="11169523"/>
          <a:ext cx="414868" cy="3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116738</xdr:colOff>
      <xdr:row>86</xdr:row>
      <xdr:rowOff>229306</xdr:rowOff>
    </xdr:from>
    <xdr:to>
      <xdr:col>0</xdr:col>
      <xdr:colOff>469163</xdr:colOff>
      <xdr:row>88</xdr:row>
      <xdr:rowOff>220839</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116738" y="20538723"/>
          <a:ext cx="352425" cy="31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12</xdr:col>
      <xdr:colOff>235324</xdr:colOff>
      <xdr:row>193</xdr:row>
      <xdr:rowOff>112059</xdr:rowOff>
    </xdr:from>
    <xdr:to>
      <xdr:col>20</xdr:col>
      <xdr:colOff>364803</xdr:colOff>
      <xdr:row>195</xdr:row>
      <xdr:rowOff>144165</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5827059" y="44330471"/>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J234"/>
  <sheetViews>
    <sheetView tabSelected="1" view="pageBreakPreview" zoomScaleNormal="100" zoomScaleSheetLayoutView="10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7.375" style="1" customWidth="1"/>
    <col min="24" max="24" width="0.75" style="1" customWidth="1"/>
    <col min="25" max="26" width="1" style="1" customWidth="1"/>
    <col min="27" max="27" width="10.875" style="1" bestFit="1" customWidth="1"/>
    <col min="28" max="28" width="18.375" style="1" bestFit="1" customWidth="1"/>
    <col min="29" max="48" width="6.25" style="1" customWidth="1"/>
    <col min="49" max="16384" width="9" style="1"/>
  </cols>
  <sheetData>
    <row r="1" spans="1:28" ht="18.95" customHeight="1">
      <c r="A1" s="356" t="s">
        <v>269</v>
      </c>
      <c r="B1" s="357"/>
      <c r="C1" s="357"/>
      <c r="D1" s="358"/>
      <c r="E1" s="350"/>
      <c r="F1" s="351"/>
      <c r="G1" s="352"/>
      <c r="H1" s="529" t="s">
        <v>113</v>
      </c>
      <c r="I1" s="357"/>
      <c r="J1" s="357"/>
      <c r="K1" s="358"/>
      <c r="L1" s="350"/>
      <c r="M1" s="351"/>
      <c r="N1" s="351"/>
      <c r="O1" s="351"/>
      <c r="P1" s="351"/>
      <c r="Q1" s="351"/>
      <c r="R1" s="351"/>
      <c r="S1" s="351"/>
      <c r="T1" s="351"/>
      <c r="U1" s="351"/>
      <c r="V1" s="351"/>
      <c r="W1" s="351"/>
      <c r="X1" s="527"/>
      <c r="Y1" s="2"/>
    </row>
    <row r="2" spans="1:28" ht="18.95" customHeight="1">
      <c r="A2" s="359"/>
      <c r="B2" s="360"/>
      <c r="C2" s="360"/>
      <c r="D2" s="361"/>
      <c r="E2" s="353"/>
      <c r="F2" s="354"/>
      <c r="G2" s="355"/>
      <c r="H2" s="530"/>
      <c r="I2" s="360"/>
      <c r="J2" s="360"/>
      <c r="K2" s="361"/>
      <c r="L2" s="353"/>
      <c r="M2" s="354"/>
      <c r="N2" s="354"/>
      <c r="O2" s="354"/>
      <c r="P2" s="354"/>
      <c r="Q2" s="354"/>
      <c r="R2" s="354"/>
      <c r="S2" s="354"/>
      <c r="T2" s="354"/>
      <c r="U2" s="354"/>
      <c r="V2" s="354"/>
      <c r="W2" s="354"/>
      <c r="X2" s="528"/>
      <c r="Y2" s="2"/>
    </row>
    <row r="3" spans="1:28" ht="18.95" customHeight="1">
      <c r="A3" s="551" t="s">
        <v>0</v>
      </c>
      <c r="B3" s="552"/>
      <c r="C3" s="552"/>
      <c r="D3" s="553"/>
      <c r="E3" s="542"/>
      <c r="F3" s="543"/>
      <c r="G3" s="543"/>
      <c r="H3" s="543"/>
      <c r="I3" s="543"/>
      <c r="J3" s="543"/>
      <c r="K3" s="543"/>
      <c r="L3" s="543"/>
      <c r="M3" s="554"/>
      <c r="N3" s="536" t="s">
        <v>53</v>
      </c>
      <c r="O3" s="537"/>
      <c r="P3" s="538"/>
      <c r="Q3" s="542"/>
      <c r="R3" s="543"/>
      <c r="S3" s="543"/>
      <c r="T3" s="543"/>
      <c r="U3" s="543"/>
      <c r="V3" s="543"/>
      <c r="W3" s="543"/>
      <c r="X3" s="544"/>
      <c r="Y3" s="2"/>
    </row>
    <row r="4" spans="1:28" ht="18.95" customHeight="1">
      <c r="A4" s="359"/>
      <c r="B4" s="360"/>
      <c r="C4" s="360"/>
      <c r="D4" s="361"/>
      <c r="E4" s="353"/>
      <c r="F4" s="354"/>
      <c r="G4" s="354"/>
      <c r="H4" s="354"/>
      <c r="I4" s="354"/>
      <c r="J4" s="354"/>
      <c r="K4" s="354"/>
      <c r="L4" s="354"/>
      <c r="M4" s="355"/>
      <c r="N4" s="548"/>
      <c r="O4" s="549"/>
      <c r="P4" s="550"/>
      <c r="Q4" s="353"/>
      <c r="R4" s="354"/>
      <c r="S4" s="354"/>
      <c r="T4" s="354"/>
      <c r="U4" s="354"/>
      <c r="V4" s="354"/>
      <c r="W4" s="354"/>
      <c r="X4" s="528"/>
      <c r="Y4" s="2"/>
    </row>
    <row r="5" spans="1:28" ht="18.95" customHeight="1">
      <c r="A5" s="555" t="s">
        <v>146</v>
      </c>
      <c r="B5" s="556"/>
      <c r="C5" s="556"/>
      <c r="D5" s="557"/>
      <c r="E5" s="220"/>
      <c r="F5" s="221"/>
      <c r="G5" s="221"/>
      <c r="H5" s="221"/>
      <c r="I5" s="221"/>
      <c r="J5" s="221"/>
      <c r="K5" s="221"/>
      <c r="L5" s="221"/>
      <c r="M5" s="222"/>
      <c r="N5" s="536" t="s">
        <v>54</v>
      </c>
      <c r="O5" s="537"/>
      <c r="P5" s="538"/>
      <c r="Q5" s="542"/>
      <c r="R5" s="543"/>
      <c r="S5" s="543"/>
      <c r="T5" s="543"/>
      <c r="U5" s="543"/>
      <c r="V5" s="543"/>
      <c r="W5" s="543"/>
      <c r="X5" s="544"/>
      <c r="Y5" s="2"/>
    </row>
    <row r="6" spans="1:28" ht="18.95" customHeight="1" thickBot="1">
      <c r="A6" s="558"/>
      <c r="B6" s="559"/>
      <c r="C6" s="559"/>
      <c r="D6" s="560"/>
      <c r="E6" s="223"/>
      <c r="F6" s="224"/>
      <c r="G6" s="224"/>
      <c r="H6" s="224"/>
      <c r="I6" s="224"/>
      <c r="J6" s="224"/>
      <c r="K6" s="224"/>
      <c r="L6" s="224"/>
      <c r="M6" s="225"/>
      <c r="N6" s="539"/>
      <c r="O6" s="540"/>
      <c r="P6" s="541"/>
      <c r="Q6" s="545"/>
      <c r="R6" s="546"/>
      <c r="S6" s="546"/>
      <c r="T6" s="546"/>
      <c r="U6" s="546"/>
      <c r="V6" s="546"/>
      <c r="W6" s="546"/>
      <c r="X6" s="547"/>
      <c r="Y6" s="2"/>
    </row>
    <row r="7" spans="1:28" ht="18.95" customHeight="1" thickBot="1">
      <c r="A7" s="91" t="s">
        <v>1</v>
      </c>
      <c r="B7" s="531" t="s">
        <v>2</v>
      </c>
      <c r="C7" s="531"/>
      <c r="D7" s="531"/>
      <c r="E7" s="532" t="s">
        <v>3</v>
      </c>
      <c r="F7" s="533"/>
      <c r="G7" s="533"/>
      <c r="H7" s="533"/>
      <c r="I7" s="533"/>
      <c r="J7" s="534"/>
      <c r="K7" s="533" t="s">
        <v>4</v>
      </c>
      <c r="L7" s="533"/>
      <c r="M7" s="533"/>
      <c r="N7" s="533"/>
      <c r="O7" s="533"/>
      <c r="P7" s="533"/>
      <c r="Q7" s="533"/>
      <c r="R7" s="533"/>
      <c r="S7" s="533"/>
      <c r="T7" s="533"/>
      <c r="U7" s="533"/>
      <c r="V7" s="533"/>
      <c r="W7" s="533"/>
      <c r="X7" s="535"/>
      <c r="Y7" s="2"/>
    </row>
    <row r="8" spans="1:28" ht="18.95" customHeight="1">
      <c r="A8" s="566" t="s">
        <v>161</v>
      </c>
      <c r="B8" s="569" t="s">
        <v>95</v>
      </c>
      <c r="C8" s="570"/>
      <c r="D8" s="571"/>
      <c r="E8" s="561" t="s">
        <v>162</v>
      </c>
      <c r="F8" s="562"/>
      <c r="G8" s="562"/>
      <c r="H8" s="562"/>
      <c r="I8" s="562"/>
      <c r="J8" s="563"/>
      <c r="K8" s="159"/>
      <c r="L8" s="564"/>
      <c r="M8" s="565"/>
      <c r="N8" s="575" t="s">
        <v>6</v>
      </c>
      <c r="O8" s="575"/>
      <c r="P8" s="575"/>
      <c r="Q8" s="575"/>
      <c r="R8" s="575"/>
      <c r="S8" s="575"/>
      <c r="T8" s="575"/>
      <c r="U8" s="575"/>
      <c r="V8" s="575"/>
      <c r="W8" s="575"/>
      <c r="X8" s="160"/>
      <c r="Y8" s="2"/>
    </row>
    <row r="9" spans="1:28" ht="18.95" customHeight="1">
      <c r="A9" s="567"/>
      <c r="B9" s="572"/>
      <c r="C9" s="573"/>
      <c r="D9" s="574"/>
      <c r="E9" s="784" t="s">
        <v>5</v>
      </c>
      <c r="F9" s="784"/>
      <c r="G9" s="784"/>
      <c r="H9" s="784"/>
      <c r="I9" s="784"/>
      <c r="J9" s="784"/>
      <c r="K9" s="84"/>
      <c r="L9" s="364"/>
      <c r="M9" s="785"/>
      <c r="N9" s="576"/>
      <c r="O9" s="576"/>
      <c r="P9" s="576"/>
      <c r="Q9" s="576"/>
      <c r="R9" s="576"/>
      <c r="S9" s="576"/>
      <c r="T9" s="576"/>
      <c r="U9" s="576"/>
      <c r="V9" s="576"/>
      <c r="W9" s="576"/>
      <c r="X9" s="143"/>
      <c r="Y9" s="2"/>
      <c r="AA9" s="1" t="s">
        <v>7</v>
      </c>
    </row>
    <row r="10" spans="1:28" ht="18.95" customHeight="1">
      <c r="A10" s="567"/>
      <c r="B10" s="572"/>
      <c r="C10" s="573"/>
      <c r="D10" s="574"/>
      <c r="E10" s="398" t="s">
        <v>8</v>
      </c>
      <c r="F10" s="398"/>
      <c r="G10" s="398"/>
      <c r="H10" s="398"/>
      <c r="I10" s="398"/>
      <c r="J10" s="398"/>
      <c r="K10" s="10"/>
      <c r="L10" s="383" t="e">
        <f>AB12</f>
        <v>#DIV/0!</v>
      </c>
      <c r="M10" s="383"/>
      <c r="N10" s="525" t="s">
        <v>9</v>
      </c>
      <c r="O10" s="525"/>
      <c r="P10" s="525"/>
      <c r="Q10" s="525"/>
      <c r="R10" s="526">
        <f>AB11</f>
        <v>0</v>
      </c>
      <c r="S10" s="526"/>
      <c r="T10" s="526"/>
      <c r="U10" s="11"/>
      <c r="V10" s="73"/>
      <c r="W10" s="73"/>
      <c r="X10" s="74"/>
      <c r="Y10" s="2"/>
      <c r="AA10" s="1" t="s">
        <v>10</v>
      </c>
    </row>
    <row r="11" spans="1:28" ht="18.95" customHeight="1">
      <c r="A11" s="567"/>
      <c r="B11" s="572"/>
      <c r="C11" s="573"/>
      <c r="D11" s="574"/>
      <c r="E11" s="398" t="s">
        <v>11</v>
      </c>
      <c r="F11" s="398"/>
      <c r="G11" s="398"/>
      <c r="H11" s="398"/>
      <c r="I11" s="398"/>
      <c r="J11" s="398"/>
      <c r="K11" s="12"/>
      <c r="L11" s="781"/>
      <c r="M11" s="781"/>
      <c r="N11" s="782" t="s">
        <v>12</v>
      </c>
      <c r="O11" s="782"/>
      <c r="P11" s="782"/>
      <c r="Q11" s="783"/>
      <c r="R11" s="783"/>
      <c r="S11" s="783"/>
      <c r="T11" s="783"/>
      <c r="U11" s="13"/>
      <c r="V11" s="13"/>
      <c r="W11" s="13"/>
      <c r="X11" s="14"/>
      <c r="Y11" s="2"/>
      <c r="AA11" s="1" t="s">
        <v>13</v>
      </c>
      <c r="AB11" s="1">
        <f>AB9-AB10</f>
        <v>0</v>
      </c>
    </row>
    <row r="12" spans="1:28" ht="18.95" customHeight="1" thickBot="1">
      <c r="A12" s="568"/>
      <c r="B12" s="539"/>
      <c r="C12" s="540"/>
      <c r="D12" s="541"/>
      <c r="E12" s="577" t="s">
        <v>14</v>
      </c>
      <c r="F12" s="577"/>
      <c r="G12" s="577"/>
      <c r="H12" s="577"/>
      <c r="I12" s="577"/>
      <c r="J12" s="577"/>
      <c r="K12" s="8"/>
      <c r="L12" s="578"/>
      <c r="M12" s="578"/>
      <c r="N12" s="523" t="s">
        <v>15</v>
      </c>
      <c r="O12" s="523"/>
      <c r="P12" s="523"/>
      <c r="Q12" s="524"/>
      <c r="R12" s="524"/>
      <c r="S12" s="524"/>
      <c r="T12" s="524"/>
      <c r="U12" s="9"/>
      <c r="V12" s="9"/>
      <c r="W12" s="9"/>
      <c r="X12" s="83"/>
      <c r="Y12" s="2"/>
      <c r="AA12" s="1" t="s">
        <v>16</v>
      </c>
      <c r="AB12" s="3" t="e">
        <f>AB9/AB10</f>
        <v>#DIV/0!</v>
      </c>
    </row>
    <row r="13" spans="1:28" ht="18.95" customHeight="1">
      <c r="A13" s="468" t="s">
        <v>157</v>
      </c>
      <c r="B13" s="496" t="s">
        <v>163</v>
      </c>
      <c r="C13" s="497"/>
      <c r="D13" s="498"/>
      <c r="E13" s="404" t="s">
        <v>29</v>
      </c>
      <c r="F13" s="405"/>
      <c r="G13" s="405"/>
      <c r="H13" s="405"/>
      <c r="I13" s="405"/>
      <c r="J13" s="406"/>
      <c r="K13" s="61"/>
      <c r="L13" s="399" t="s">
        <v>30</v>
      </c>
      <c r="M13" s="399"/>
      <c r="N13" s="399"/>
      <c r="O13" s="514"/>
      <c r="P13" s="514"/>
      <c r="Q13" s="514"/>
      <c r="R13" s="514"/>
      <c r="S13" s="514"/>
      <c r="T13" s="514"/>
      <c r="U13" s="514"/>
      <c r="V13" s="514"/>
      <c r="W13" s="514"/>
      <c r="X13" s="16"/>
      <c r="Y13" s="2"/>
    </row>
    <row r="14" spans="1:28" ht="18.95" customHeight="1">
      <c r="A14" s="469"/>
      <c r="B14" s="373"/>
      <c r="C14" s="374"/>
      <c r="D14" s="375"/>
      <c r="E14" s="478"/>
      <c r="F14" s="479"/>
      <c r="G14" s="479"/>
      <c r="H14" s="479"/>
      <c r="I14" s="479"/>
      <c r="J14" s="480"/>
      <c r="K14" s="84"/>
      <c r="L14" s="477" t="s">
        <v>31</v>
      </c>
      <c r="M14" s="477"/>
      <c r="N14" s="477"/>
      <c r="O14" s="364"/>
      <c r="P14" s="364"/>
      <c r="Q14" s="17"/>
      <c r="R14" s="17" t="s">
        <v>58</v>
      </c>
      <c r="S14" s="17"/>
      <c r="T14" s="195"/>
      <c r="U14" s="195"/>
      <c r="V14" s="17"/>
      <c r="W14" s="17"/>
      <c r="X14" s="18"/>
      <c r="Y14" s="2"/>
    </row>
    <row r="15" spans="1:28" ht="18.95" customHeight="1">
      <c r="A15" s="469"/>
      <c r="B15" s="373"/>
      <c r="C15" s="374"/>
      <c r="D15" s="375"/>
      <c r="E15" s="459" t="s">
        <v>114</v>
      </c>
      <c r="F15" s="460"/>
      <c r="G15" s="460"/>
      <c r="H15" s="460"/>
      <c r="I15" s="460"/>
      <c r="J15" s="461"/>
      <c r="K15" s="388" t="s">
        <v>17</v>
      </c>
      <c r="L15" s="389"/>
      <c r="M15" s="389"/>
      <c r="N15" s="365"/>
      <c r="O15" s="365"/>
      <c r="P15" s="365"/>
      <c r="Q15" s="389" t="s">
        <v>18</v>
      </c>
      <c r="R15" s="389"/>
      <c r="S15" s="362"/>
      <c r="T15" s="362"/>
      <c r="U15" s="362"/>
      <c r="V15" s="261"/>
      <c r="W15" s="261"/>
      <c r="X15" s="66"/>
      <c r="Y15" s="2"/>
      <c r="AA15" s="1" t="s">
        <v>229</v>
      </c>
    </row>
    <row r="16" spans="1:28" ht="18.95" customHeight="1">
      <c r="A16" s="469"/>
      <c r="B16" s="499"/>
      <c r="C16" s="500"/>
      <c r="D16" s="501"/>
      <c r="E16" s="462"/>
      <c r="F16" s="463"/>
      <c r="G16" s="463"/>
      <c r="H16" s="463"/>
      <c r="I16" s="463"/>
      <c r="J16" s="464"/>
      <c r="K16" s="481" t="s">
        <v>19</v>
      </c>
      <c r="L16" s="482"/>
      <c r="M16" s="482"/>
      <c r="N16" s="363"/>
      <c r="O16" s="363"/>
      <c r="P16" s="363"/>
      <c r="Q16" s="482" t="s">
        <v>18</v>
      </c>
      <c r="R16" s="482"/>
      <c r="S16" s="363"/>
      <c r="T16" s="363"/>
      <c r="U16" s="363"/>
      <c r="V16" s="68"/>
      <c r="W16" s="68"/>
      <c r="X16" s="69"/>
      <c r="Y16" s="2"/>
      <c r="AA16" s="1" t="s">
        <v>231</v>
      </c>
    </row>
    <row r="17" spans="1:27" ht="18.95" customHeight="1">
      <c r="A17" s="469"/>
      <c r="B17" s="370" t="s">
        <v>164</v>
      </c>
      <c r="C17" s="371"/>
      <c r="D17" s="372"/>
      <c r="E17" s="459" t="s">
        <v>104</v>
      </c>
      <c r="F17" s="483"/>
      <c r="G17" s="483"/>
      <c r="H17" s="484"/>
      <c r="I17" s="384" t="s">
        <v>20</v>
      </c>
      <c r="J17" s="385"/>
      <c r="K17" s="65" t="s">
        <v>21</v>
      </c>
      <c r="L17" s="65"/>
      <c r="M17" s="65"/>
      <c r="N17" s="65"/>
      <c r="O17" s="65"/>
      <c r="P17" s="65"/>
      <c r="Q17" s="65"/>
      <c r="R17" s="65"/>
      <c r="S17" s="261"/>
      <c r="T17" s="261"/>
      <c r="U17" s="261"/>
      <c r="V17" s="261"/>
      <c r="W17" s="261"/>
      <c r="X17" s="66"/>
      <c r="Y17" s="2"/>
      <c r="AA17" s="1" t="s">
        <v>230</v>
      </c>
    </row>
    <row r="18" spans="1:27" ht="18.95" customHeight="1">
      <c r="A18" s="469"/>
      <c r="B18" s="373"/>
      <c r="C18" s="374"/>
      <c r="D18" s="375"/>
      <c r="E18" s="485"/>
      <c r="F18" s="483"/>
      <c r="G18" s="483"/>
      <c r="H18" s="484"/>
      <c r="I18" s="384"/>
      <c r="J18" s="385"/>
      <c r="K18" s="388" t="s">
        <v>22</v>
      </c>
      <c r="L18" s="389"/>
      <c r="M18" s="389"/>
      <c r="N18" s="389"/>
      <c r="O18" s="390"/>
      <c r="P18" s="390"/>
      <c r="Q18" s="390"/>
      <c r="R18" s="60"/>
      <c r="S18" s="495"/>
      <c r="T18" s="495"/>
      <c r="U18" s="495"/>
      <c r="V18" s="495"/>
      <c r="W18" s="19" t="s">
        <v>23</v>
      </c>
      <c r="X18" s="66"/>
      <c r="Y18" s="2"/>
    </row>
    <row r="19" spans="1:27" ht="18.95" customHeight="1">
      <c r="A19" s="469"/>
      <c r="B19" s="373"/>
      <c r="C19" s="374"/>
      <c r="D19" s="375"/>
      <c r="E19" s="485"/>
      <c r="F19" s="483"/>
      <c r="G19" s="483"/>
      <c r="H19" s="484"/>
      <c r="I19" s="384"/>
      <c r="J19" s="385"/>
      <c r="K19" s="65"/>
      <c r="L19" s="75" t="s">
        <v>24</v>
      </c>
      <c r="M19" s="391" t="s">
        <v>25</v>
      </c>
      <c r="N19" s="392"/>
      <c r="O19" s="393"/>
      <c r="P19" s="394" t="s">
        <v>26</v>
      </c>
      <c r="Q19" s="394"/>
      <c r="R19" s="394"/>
      <c r="S19" s="394"/>
      <c r="T19" s="394"/>
      <c r="U19" s="394"/>
      <c r="V19" s="394"/>
      <c r="W19" s="394"/>
      <c r="X19" s="66"/>
      <c r="Y19" s="2"/>
    </row>
    <row r="20" spans="1:27" ht="18.95" customHeight="1">
      <c r="A20" s="469"/>
      <c r="B20" s="373"/>
      <c r="C20" s="374"/>
      <c r="D20" s="375"/>
      <c r="E20" s="485"/>
      <c r="F20" s="483"/>
      <c r="G20" s="483"/>
      <c r="H20" s="484"/>
      <c r="I20" s="384"/>
      <c r="J20" s="385"/>
      <c r="K20" s="65"/>
      <c r="L20" s="197"/>
      <c r="M20" s="395"/>
      <c r="N20" s="396"/>
      <c r="O20" s="20" t="s">
        <v>55</v>
      </c>
      <c r="P20" s="397"/>
      <c r="Q20" s="397"/>
      <c r="R20" s="397"/>
      <c r="S20" s="397"/>
      <c r="T20" s="397"/>
      <c r="U20" s="397"/>
      <c r="V20" s="397"/>
      <c r="W20" s="397"/>
      <c r="X20" s="66"/>
      <c r="Y20" s="2"/>
    </row>
    <row r="21" spans="1:27" ht="18.95" customHeight="1">
      <c r="A21" s="469"/>
      <c r="B21" s="373"/>
      <c r="C21" s="374"/>
      <c r="D21" s="375"/>
      <c r="E21" s="485"/>
      <c r="F21" s="483"/>
      <c r="G21" s="483"/>
      <c r="H21" s="484"/>
      <c r="I21" s="384"/>
      <c r="J21" s="385"/>
      <c r="K21" s="65"/>
      <c r="L21" s="198"/>
      <c r="M21" s="489"/>
      <c r="N21" s="490"/>
      <c r="O21" s="21" t="s">
        <v>55</v>
      </c>
      <c r="P21" s="491"/>
      <c r="Q21" s="492"/>
      <c r="R21" s="492"/>
      <c r="S21" s="492"/>
      <c r="T21" s="492"/>
      <c r="U21" s="492"/>
      <c r="V21" s="492"/>
      <c r="W21" s="493"/>
      <c r="X21" s="66"/>
      <c r="Y21" s="2"/>
    </row>
    <row r="22" spans="1:27" ht="18.95" customHeight="1">
      <c r="A22" s="469"/>
      <c r="B22" s="373"/>
      <c r="C22" s="374"/>
      <c r="D22" s="375"/>
      <c r="E22" s="485"/>
      <c r="F22" s="483"/>
      <c r="G22" s="483"/>
      <c r="H22" s="484"/>
      <c r="I22" s="384"/>
      <c r="J22" s="385"/>
      <c r="K22" s="65"/>
      <c r="L22" s="198"/>
      <c r="M22" s="489"/>
      <c r="N22" s="490"/>
      <c r="O22" s="21" t="s">
        <v>55</v>
      </c>
      <c r="P22" s="494"/>
      <c r="Q22" s="494"/>
      <c r="R22" s="494"/>
      <c r="S22" s="494"/>
      <c r="T22" s="494"/>
      <c r="U22" s="494"/>
      <c r="V22" s="494"/>
      <c r="W22" s="494"/>
      <c r="X22" s="66"/>
      <c r="Y22" s="2"/>
    </row>
    <row r="23" spans="1:27" ht="18.95" customHeight="1">
      <c r="A23" s="469"/>
      <c r="B23" s="373"/>
      <c r="C23" s="374"/>
      <c r="D23" s="375"/>
      <c r="E23" s="485"/>
      <c r="F23" s="483"/>
      <c r="G23" s="483"/>
      <c r="H23" s="484"/>
      <c r="I23" s="384"/>
      <c r="J23" s="385"/>
      <c r="K23" s="65"/>
      <c r="L23" s="199"/>
      <c r="M23" s="515"/>
      <c r="N23" s="516"/>
      <c r="O23" s="22" t="s">
        <v>56</v>
      </c>
      <c r="P23" s="517"/>
      <c r="Q23" s="518"/>
      <c r="R23" s="518"/>
      <c r="S23" s="518"/>
      <c r="T23" s="518"/>
      <c r="U23" s="518"/>
      <c r="V23" s="518"/>
      <c r="W23" s="519"/>
      <c r="X23" s="66"/>
      <c r="Y23" s="2"/>
    </row>
    <row r="24" spans="1:27" ht="18.95" customHeight="1">
      <c r="A24" s="469"/>
      <c r="B24" s="373"/>
      <c r="C24" s="374"/>
      <c r="D24" s="375"/>
      <c r="E24" s="485"/>
      <c r="F24" s="483"/>
      <c r="G24" s="483"/>
      <c r="H24" s="484"/>
      <c r="I24" s="384"/>
      <c r="J24" s="385"/>
      <c r="K24" s="65"/>
      <c r="L24" s="75" t="s">
        <v>27</v>
      </c>
      <c r="M24" s="520">
        <f>SUM(M20:N23)</f>
        <v>0</v>
      </c>
      <c r="N24" s="521"/>
      <c r="O24" s="23" t="s">
        <v>56</v>
      </c>
      <c r="P24" s="522"/>
      <c r="Q24" s="522"/>
      <c r="R24" s="522"/>
      <c r="S24" s="522"/>
      <c r="T24" s="522"/>
      <c r="U24" s="522"/>
      <c r="V24" s="522"/>
      <c r="W24" s="522"/>
      <c r="X24" s="66"/>
      <c r="Y24" s="2"/>
    </row>
    <row r="25" spans="1:27" ht="7.5" customHeight="1">
      <c r="A25" s="469"/>
      <c r="B25" s="373"/>
      <c r="C25" s="374"/>
      <c r="D25" s="375"/>
      <c r="E25" s="485"/>
      <c r="F25" s="483"/>
      <c r="G25" s="483"/>
      <c r="H25" s="484"/>
      <c r="I25" s="386"/>
      <c r="J25" s="387"/>
      <c r="K25" s="17"/>
      <c r="L25" s="17"/>
      <c r="M25" s="24"/>
      <c r="N25" s="25"/>
      <c r="O25" s="25"/>
      <c r="P25" s="26"/>
      <c r="Q25" s="27"/>
      <c r="R25" s="27"/>
      <c r="S25" s="27"/>
      <c r="T25" s="27"/>
      <c r="U25" s="27"/>
      <c r="V25" s="27"/>
      <c r="W25" s="27"/>
      <c r="X25" s="18"/>
      <c r="Y25" s="2"/>
    </row>
    <row r="26" spans="1:27" ht="18.95" customHeight="1">
      <c r="A26" s="469"/>
      <c r="B26" s="373"/>
      <c r="C26" s="374"/>
      <c r="D26" s="375"/>
      <c r="E26" s="485"/>
      <c r="F26" s="483"/>
      <c r="G26" s="483"/>
      <c r="H26" s="484"/>
      <c r="I26" s="502" t="s">
        <v>28</v>
      </c>
      <c r="J26" s="503"/>
      <c r="K26" s="65"/>
      <c r="L26" s="504" t="s">
        <v>285</v>
      </c>
      <c r="M26" s="505"/>
      <c r="N26" s="505"/>
      <c r="O26" s="505"/>
      <c r="P26" s="505"/>
      <c r="Q26" s="505"/>
      <c r="R26" s="505"/>
      <c r="S26" s="505"/>
      <c r="T26" s="505"/>
      <c r="U26" s="505"/>
      <c r="V26" s="505"/>
      <c r="W26" s="505"/>
      <c r="X26" s="506"/>
      <c r="Y26" s="2"/>
    </row>
    <row r="27" spans="1:27" ht="18.95" customHeight="1">
      <c r="A27" s="469"/>
      <c r="B27" s="373"/>
      <c r="C27" s="374"/>
      <c r="D27" s="375"/>
      <c r="E27" s="485"/>
      <c r="F27" s="483"/>
      <c r="G27" s="483"/>
      <c r="H27" s="484"/>
      <c r="I27" s="384"/>
      <c r="J27" s="385"/>
      <c r="K27" s="65"/>
      <c r="L27" s="507"/>
      <c r="M27" s="508"/>
      <c r="N27" s="508"/>
      <c r="O27" s="508"/>
      <c r="P27" s="508"/>
      <c r="Q27" s="508"/>
      <c r="R27" s="508"/>
      <c r="S27" s="508"/>
      <c r="T27" s="508"/>
      <c r="U27" s="508"/>
      <c r="V27" s="508"/>
      <c r="W27" s="508"/>
      <c r="X27" s="509"/>
      <c r="Y27" s="2"/>
    </row>
    <row r="28" spans="1:27" ht="18.95" customHeight="1">
      <c r="A28" s="469"/>
      <c r="B28" s="373"/>
      <c r="C28" s="374"/>
      <c r="D28" s="375"/>
      <c r="E28" s="486"/>
      <c r="F28" s="487"/>
      <c r="G28" s="487"/>
      <c r="H28" s="488"/>
      <c r="I28" s="386"/>
      <c r="J28" s="387"/>
      <c r="K28" s="17"/>
      <c r="L28" s="510"/>
      <c r="M28" s="510"/>
      <c r="N28" s="510"/>
      <c r="O28" s="510"/>
      <c r="P28" s="510"/>
      <c r="Q28" s="510"/>
      <c r="R28" s="510"/>
      <c r="S28" s="510"/>
      <c r="T28" s="510"/>
      <c r="U28" s="510"/>
      <c r="V28" s="510"/>
      <c r="W28" s="510"/>
      <c r="X28" s="511"/>
      <c r="Y28" s="2"/>
    </row>
    <row r="29" spans="1:27" ht="18.95" customHeight="1">
      <c r="A29" s="469"/>
      <c r="B29" s="373"/>
      <c r="C29" s="374"/>
      <c r="D29" s="375"/>
      <c r="E29" s="579" t="s">
        <v>148</v>
      </c>
      <c r="F29" s="580"/>
      <c r="G29" s="580"/>
      <c r="H29" s="580"/>
      <c r="I29" s="580"/>
      <c r="J29" s="581"/>
      <c r="K29" s="172"/>
      <c r="L29" s="173" t="s">
        <v>67</v>
      </c>
      <c r="M29" s="142"/>
      <c r="N29" s="226"/>
      <c r="O29" s="226"/>
      <c r="P29" s="142"/>
      <c r="Q29" s="142"/>
      <c r="R29" s="174" t="s">
        <v>115</v>
      </c>
      <c r="S29" s="142"/>
      <c r="T29" s="226"/>
      <c r="U29" s="226"/>
      <c r="V29" s="142"/>
      <c r="W29" s="142"/>
      <c r="X29" s="63"/>
      <c r="Y29" s="2"/>
    </row>
    <row r="30" spans="1:27" ht="18.95" customHeight="1">
      <c r="A30" s="469"/>
      <c r="B30" s="373"/>
      <c r="C30" s="374"/>
      <c r="D30" s="375"/>
      <c r="E30" s="471" t="s">
        <v>57</v>
      </c>
      <c r="F30" s="472"/>
      <c r="G30" s="472"/>
      <c r="H30" s="472"/>
      <c r="I30" s="472"/>
      <c r="J30" s="473"/>
      <c r="K30" s="141"/>
      <c r="L30" s="142" t="s">
        <v>112</v>
      </c>
      <c r="M30" s="142"/>
      <c r="N30" s="242"/>
      <c r="O30" s="226"/>
      <c r="P30" s="13"/>
      <c r="Q30" s="13"/>
      <c r="R30" s="13" t="s">
        <v>68</v>
      </c>
      <c r="S30" s="13"/>
      <c r="T30" s="242"/>
      <c r="U30" s="242"/>
      <c r="V30" s="13"/>
      <c r="W30" s="13"/>
      <c r="X30" s="266"/>
    </row>
    <row r="31" spans="1:27" ht="18.95" customHeight="1" thickBot="1">
      <c r="A31" s="470"/>
      <c r="B31" s="376"/>
      <c r="C31" s="377"/>
      <c r="D31" s="378"/>
      <c r="E31" s="451" t="s">
        <v>180</v>
      </c>
      <c r="F31" s="452"/>
      <c r="G31" s="452"/>
      <c r="H31" s="452"/>
      <c r="I31" s="452"/>
      <c r="J31" s="453"/>
      <c r="K31" s="233"/>
      <c r="L31" s="173" t="s">
        <v>67</v>
      </c>
      <c r="M31" s="9"/>
      <c r="N31" s="232"/>
      <c r="O31" s="243"/>
      <c r="P31" s="235"/>
      <c r="Q31" s="235"/>
      <c r="R31" s="235" t="s">
        <v>181</v>
      </c>
      <c r="S31" s="235"/>
      <c r="T31" s="232"/>
      <c r="U31" s="232"/>
      <c r="V31" s="235"/>
      <c r="W31" s="235"/>
      <c r="X31" s="239"/>
    </row>
    <row r="32" spans="1:27" ht="18.75" customHeight="1">
      <c r="A32" s="468" t="s">
        <v>107</v>
      </c>
      <c r="B32" s="582" t="s">
        <v>77</v>
      </c>
      <c r="C32" s="583"/>
      <c r="D32" s="584"/>
      <c r="E32" s="474" t="s">
        <v>105</v>
      </c>
      <c r="F32" s="475"/>
      <c r="G32" s="475"/>
      <c r="H32" s="475"/>
      <c r="I32" s="475"/>
      <c r="J32" s="476"/>
      <c r="K32" s="61"/>
      <c r="L32" s="379" t="s">
        <v>270</v>
      </c>
      <c r="M32" s="379"/>
      <c r="N32" s="379"/>
      <c r="O32" s="379"/>
      <c r="P32" s="379"/>
      <c r="Q32" s="379"/>
      <c r="R32" s="379"/>
      <c r="S32" s="379"/>
      <c r="T32" s="379"/>
      <c r="U32" s="379"/>
      <c r="V32" s="379"/>
      <c r="W32" s="379"/>
      <c r="X32" s="62"/>
      <c r="Y32" s="2"/>
    </row>
    <row r="33" spans="1:25" ht="18.95" customHeight="1">
      <c r="A33" s="469"/>
      <c r="B33" s="440"/>
      <c r="C33" s="441"/>
      <c r="D33" s="385"/>
      <c r="E33" s="471"/>
      <c r="F33" s="472"/>
      <c r="G33" s="472"/>
      <c r="H33" s="472"/>
      <c r="I33" s="472"/>
      <c r="J33" s="473"/>
      <c r="K33" s="58"/>
      <c r="L33" s="380"/>
      <c r="M33" s="380"/>
      <c r="N33" s="380"/>
      <c r="O33" s="380"/>
      <c r="P33" s="380"/>
      <c r="Q33" s="380"/>
      <c r="R33" s="380"/>
      <c r="S33" s="380"/>
      <c r="T33" s="380"/>
      <c r="U33" s="380"/>
      <c r="V33" s="380"/>
      <c r="W33" s="380"/>
      <c r="X33" s="63"/>
      <c r="Y33" s="2"/>
    </row>
    <row r="34" spans="1:25" ht="18.95" customHeight="1">
      <c r="A34" s="469"/>
      <c r="B34" s="440"/>
      <c r="C34" s="441"/>
      <c r="D34" s="385"/>
      <c r="E34" s="471" t="s">
        <v>106</v>
      </c>
      <c r="F34" s="472"/>
      <c r="G34" s="472"/>
      <c r="H34" s="472"/>
      <c r="I34" s="472"/>
      <c r="J34" s="473"/>
      <c r="K34" s="58"/>
      <c r="L34" s="380"/>
      <c r="M34" s="380"/>
      <c r="N34" s="380"/>
      <c r="O34" s="380"/>
      <c r="P34" s="380"/>
      <c r="Q34" s="380"/>
      <c r="R34" s="380"/>
      <c r="S34" s="380"/>
      <c r="T34" s="380"/>
      <c r="U34" s="380"/>
      <c r="V34" s="380"/>
      <c r="W34" s="380"/>
      <c r="X34" s="63"/>
      <c r="Y34" s="2"/>
    </row>
    <row r="35" spans="1:25" ht="18.95" customHeight="1">
      <c r="A35" s="469"/>
      <c r="B35" s="440"/>
      <c r="C35" s="441"/>
      <c r="D35" s="385"/>
      <c r="E35" s="471"/>
      <c r="F35" s="472"/>
      <c r="G35" s="472"/>
      <c r="H35" s="472"/>
      <c r="I35" s="472"/>
      <c r="J35" s="473"/>
      <c r="K35" s="58"/>
      <c r="L35" s="380"/>
      <c r="M35" s="380"/>
      <c r="N35" s="380"/>
      <c r="O35" s="380"/>
      <c r="P35" s="380"/>
      <c r="Q35" s="380"/>
      <c r="R35" s="380"/>
      <c r="S35" s="380"/>
      <c r="T35" s="380"/>
      <c r="U35" s="380"/>
      <c r="V35" s="380"/>
      <c r="W35" s="380"/>
      <c r="X35" s="63"/>
      <c r="Y35" s="2"/>
    </row>
    <row r="36" spans="1:25" ht="18.95" customHeight="1">
      <c r="A36" s="469"/>
      <c r="B36" s="440"/>
      <c r="C36" s="441"/>
      <c r="D36" s="385"/>
      <c r="E36" s="471" t="s">
        <v>158</v>
      </c>
      <c r="F36" s="472"/>
      <c r="G36" s="472"/>
      <c r="H36" s="472"/>
      <c r="I36" s="472"/>
      <c r="J36" s="473"/>
      <c r="K36" s="58"/>
      <c r="L36" s="380"/>
      <c r="M36" s="380"/>
      <c r="N36" s="380"/>
      <c r="O36" s="380"/>
      <c r="P36" s="380"/>
      <c r="Q36" s="380"/>
      <c r="R36" s="380"/>
      <c r="S36" s="380"/>
      <c r="T36" s="380"/>
      <c r="U36" s="380"/>
      <c r="V36" s="380"/>
      <c r="W36" s="380"/>
      <c r="X36" s="63"/>
      <c r="Y36" s="2"/>
    </row>
    <row r="37" spans="1:25" ht="18.95" customHeight="1">
      <c r="A37" s="469"/>
      <c r="B37" s="440"/>
      <c r="C37" s="441"/>
      <c r="D37" s="385"/>
      <c r="E37" s="471"/>
      <c r="F37" s="472"/>
      <c r="G37" s="472"/>
      <c r="H37" s="472"/>
      <c r="I37" s="472"/>
      <c r="J37" s="473"/>
      <c r="K37" s="58"/>
      <c r="L37" s="380"/>
      <c r="M37" s="380"/>
      <c r="N37" s="380"/>
      <c r="O37" s="380"/>
      <c r="P37" s="380"/>
      <c r="Q37" s="380"/>
      <c r="R37" s="380"/>
      <c r="S37" s="380"/>
      <c r="T37" s="380"/>
      <c r="U37" s="380"/>
      <c r="V37" s="380"/>
      <c r="W37" s="380"/>
      <c r="X37" s="63"/>
      <c r="Y37" s="2"/>
    </row>
    <row r="38" spans="1:25" ht="18.95" customHeight="1">
      <c r="A38" s="469"/>
      <c r="B38" s="440"/>
      <c r="C38" s="441"/>
      <c r="D38" s="385"/>
      <c r="E38" s="588" t="s">
        <v>182</v>
      </c>
      <c r="F38" s="589"/>
      <c r="G38" s="589"/>
      <c r="H38" s="589"/>
      <c r="I38" s="589"/>
      <c r="J38" s="590"/>
      <c r="K38" s="182"/>
      <c r="L38" s="380"/>
      <c r="M38" s="380"/>
      <c r="N38" s="380"/>
      <c r="O38" s="380"/>
      <c r="P38" s="380"/>
      <c r="Q38" s="380"/>
      <c r="R38" s="380"/>
      <c r="S38" s="380"/>
      <c r="T38" s="380"/>
      <c r="U38" s="380"/>
      <c r="V38" s="380"/>
      <c r="W38" s="380"/>
      <c r="X38" s="180"/>
      <c r="Y38" s="2"/>
    </row>
    <row r="39" spans="1:25" ht="18.95" customHeight="1">
      <c r="A39" s="469"/>
      <c r="B39" s="440"/>
      <c r="C39" s="441"/>
      <c r="D39" s="385"/>
      <c r="E39" s="478"/>
      <c r="F39" s="479"/>
      <c r="G39" s="479"/>
      <c r="H39" s="479"/>
      <c r="I39" s="479"/>
      <c r="J39" s="480"/>
      <c r="K39" s="182"/>
      <c r="L39" s="380"/>
      <c r="M39" s="380"/>
      <c r="N39" s="380"/>
      <c r="O39" s="380"/>
      <c r="P39" s="380"/>
      <c r="Q39" s="380"/>
      <c r="R39" s="380"/>
      <c r="S39" s="380"/>
      <c r="T39" s="380"/>
      <c r="U39" s="380"/>
      <c r="V39" s="380"/>
      <c r="W39" s="380"/>
      <c r="X39" s="180"/>
      <c r="Y39" s="2"/>
    </row>
    <row r="40" spans="1:25" ht="18.95" customHeight="1">
      <c r="A40" s="469"/>
      <c r="B40" s="440"/>
      <c r="C40" s="441"/>
      <c r="D40" s="385"/>
      <c r="E40" s="471" t="s">
        <v>183</v>
      </c>
      <c r="F40" s="472"/>
      <c r="G40" s="472"/>
      <c r="H40" s="472"/>
      <c r="I40" s="472"/>
      <c r="J40" s="473"/>
      <c r="K40" s="58"/>
      <c r="L40" s="380"/>
      <c r="M40" s="380"/>
      <c r="N40" s="380"/>
      <c r="O40" s="380"/>
      <c r="P40" s="380"/>
      <c r="Q40" s="380"/>
      <c r="R40" s="380"/>
      <c r="S40" s="380"/>
      <c r="T40" s="380"/>
      <c r="U40" s="380"/>
      <c r="V40" s="380"/>
      <c r="W40" s="380"/>
      <c r="X40" s="63"/>
      <c r="Y40" s="2"/>
    </row>
    <row r="41" spans="1:25" ht="18.95" customHeight="1">
      <c r="A41" s="469"/>
      <c r="B41" s="440"/>
      <c r="C41" s="441"/>
      <c r="D41" s="385"/>
      <c r="E41" s="471"/>
      <c r="F41" s="472"/>
      <c r="G41" s="472"/>
      <c r="H41" s="472"/>
      <c r="I41" s="472"/>
      <c r="J41" s="473"/>
      <c r="K41" s="58"/>
      <c r="L41" s="380"/>
      <c r="M41" s="380"/>
      <c r="N41" s="380"/>
      <c r="O41" s="380"/>
      <c r="P41" s="380"/>
      <c r="Q41" s="380"/>
      <c r="R41" s="380"/>
      <c r="S41" s="380"/>
      <c r="T41" s="380"/>
      <c r="U41" s="380"/>
      <c r="V41" s="380"/>
      <c r="W41" s="380"/>
      <c r="X41" s="63"/>
      <c r="Y41" s="2"/>
    </row>
    <row r="42" spans="1:25" ht="18.95" customHeight="1">
      <c r="A42" s="469"/>
      <c r="B42" s="440"/>
      <c r="C42" s="441"/>
      <c r="D42" s="385"/>
      <c r="E42" s="471" t="s">
        <v>184</v>
      </c>
      <c r="F42" s="472"/>
      <c r="G42" s="472"/>
      <c r="H42" s="472"/>
      <c r="I42" s="472"/>
      <c r="J42" s="473"/>
      <c r="K42" s="58"/>
      <c r="L42" s="380"/>
      <c r="M42" s="380"/>
      <c r="N42" s="380"/>
      <c r="O42" s="380"/>
      <c r="P42" s="380"/>
      <c r="Q42" s="380"/>
      <c r="R42" s="380"/>
      <c r="S42" s="380"/>
      <c r="T42" s="380"/>
      <c r="U42" s="380"/>
      <c r="V42" s="380"/>
      <c r="W42" s="380"/>
      <c r="X42" s="63"/>
      <c r="Y42" s="2"/>
    </row>
    <row r="43" spans="1:25" ht="18.95" customHeight="1">
      <c r="A43" s="469"/>
      <c r="B43" s="440"/>
      <c r="C43" s="441"/>
      <c r="D43" s="385"/>
      <c r="E43" s="585"/>
      <c r="F43" s="586"/>
      <c r="G43" s="586"/>
      <c r="H43" s="586"/>
      <c r="I43" s="586"/>
      <c r="J43" s="587"/>
      <c r="K43" s="59"/>
      <c r="L43" s="381"/>
      <c r="M43" s="381"/>
      <c r="N43" s="381"/>
      <c r="O43" s="381"/>
      <c r="P43" s="381"/>
      <c r="Q43" s="381"/>
      <c r="R43" s="381"/>
      <c r="S43" s="381"/>
      <c r="T43" s="381"/>
      <c r="U43" s="381"/>
      <c r="V43" s="381"/>
      <c r="W43" s="381"/>
      <c r="X43" s="86"/>
      <c r="Y43" s="2"/>
    </row>
    <row r="44" spans="1:25" ht="18.95" customHeight="1">
      <c r="A44" s="469"/>
      <c r="B44" s="437" t="s">
        <v>78</v>
      </c>
      <c r="C44" s="438"/>
      <c r="D44" s="439"/>
      <c r="E44" s="457" t="s">
        <v>79</v>
      </c>
      <c r="F44" s="457"/>
      <c r="G44" s="457"/>
      <c r="H44" s="457"/>
      <c r="I44" s="457"/>
      <c r="J44" s="458"/>
      <c r="K44" s="71"/>
      <c r="L44" s="382" t="s">
        <v>289</v>
      </c>
      <c r="M44" s="382"/>
      <c r="N44" s="382"/>
      <c r="O44" s="382"/>
      <c r="P44" s="382"/>
      <c r="Q44" s="382"/>
      <c r="R44" s="382"/>
      <c r="S44" s="382"/>
      <c r="T44" s="382"/>
      <c r="U44" s="382"/>
      <c r="V44" s="382"/>
      <c r="W44" s="382"/>
      <c r="X44" s="72"/>
      <c r="Y44" s="2"/>
    </row>
    <row r="45" spans="1:25" ht="18.95" customHeight="1">
      <c r="A45" s="469"/>
      <c r="B45" s="440"/>
      <c r="C45" s="441"/>
      <c r="D45" s="385"/>
      <c r="E45" s="460"/>
      <c r="F45" s="460"/>
      <c r="G45" s="460"/>
      <c r="H45" s="460"/>
      <c r="I45" s="460"/>
      <c r="J45" s="461"/>
      <c r="K45" s="65"/>
      <c r="L45" s="380"/>
      <c r="M45" s="380"/>
      <c r="N45" s="380"/>
      <c r="O45" s="380"/>
      <c r="P45" s="380"/>
      <c r="Q45" s="380"/>
      <c r="R45" s="380"/>
      <c r="S45" s="380"/>
      <c r="T45" s="380"/>
      <c r="U45" s="380"/>
      <c r="V45" s="380"/>
      <c r="W45" s="380"/>
      <c r="X45" s="66"/>
      <c r="Y45" s="2"/>
    </row>
    <row r="46" spans="1:25" ht="18.95" customHeight="1">
      <c r="A46" s="469"/>
      <c r="B46" s="440"/>
      <c r="C46" s="441"/>
      <c r="D46" s="385"/>
      <c r="E46" s="460"/>
      <c r="F46" s="460"/>
      <c r="G46" s="460"/>
      <c r="H46" s="460"/>
      <c r="I46" s="460"/>
      <c r="J46" s="461"/>
      <c r="K46" s="65"/>
      <c r="L46" s="380"/>
      <c r="M46" s="380"/>
      <c r="N46" s="380"/>
      <c r="O46" s="380"/>
      <c r="P46" s="380"/>
      <c r="Q46" s="380"/>
      <c r="R46" s="380"/>
      <c r="S46" s="380"/>
      <c r="T46" s="380"/>
      <c r="U46" s="380"/>
      <c r="V46" s="380"/>
      <c r="W46" s="380"/>
      <c r="X46" s="66"/>
      <c r="Y46" s="2"/>
    </row>
    <row r="47" spans="1:25" ht="18.95" customHeight="1">
      <c r="A47" s="469"/>
      <c r="B47" s="440"/>
      <c r="C47" s="441"/>
      <c r="D47" s="385"/>
      <c r="E47" s="626" t="s">
        <v>80</v>
      </c>
      <c r="F47" s="626"/>
      <c r="G47" s="626"/>
      <c r="H47" s="626"/>
      <c r="I47" s="626"/>
      <c r="J47" s="627"/>
      <c r="K47" s="87"/>
      <c r="L47" s="189" t="s">
        <v>170</v>
      </c>
      <c r="M47" s="772" t="s">
        <v>116</v>
      </c>
      <c r="N47" s="772"/>
      <c r="O47" s="772"/>
      <c r="P47" s="772"/>
      <c r="Q47" s="772"/>
      <c r="R47" s="772"/>
      <c r="S47" s="773" t="s">
        <v>117</v>
      </c>
      <c r="T47" s="773"/>
      <c r="U47" s="773"/>
      <c r="V47" s="773"/>
      <c r="W47" s="773"/>
      <c r="X47" s="774"/>
      <c r="Y47" s="2"/>
    </row>
    <row r="48" spans="1:25" ht="18.95" customHeight="1">
      <c r="A48" s="469"/>
      <c r="B48" s="440"/>
      <c r="C48" s="441"/>
      <c r="D48" s="385"/>
      <c r="E48" s="460"/>
      <c r="F48" s="460"/>
      <c r="G48" s="460"/>
      <c r="H48" s="460"/>
      <c r="I48" s="460"/>
      <c r="J48" s="461"/>
      <c r="K48" s="141"/>
      <c r="L48" s="175" t="s">
        <v>171</v>
      </c>
      <c r="M48" s="649" t="s">
        <v>116</v>
      </c>
      <c r="N48" s="649"/>
      <c r="O48" s="649"/>
      <c r="P48" s="649"/>
      <c r="Q48" s="649"/>
      <c r="R48" s="649"/>
      <c r="S48" s="175"/>
      <c r="T48" s="175"/>
      <c r="U48" s="175"/>
      <c r="V48" s="175"/>
      <c r="W48" s="175"/>
      <c r="X48" s="66"/>
      <c r="Y48" s="2"/>
    </row>
    <row r="49" spans="1:25" ht="18.95" customHeight="1">
      <c r="A49" s="469"/>
      <c r="B49" s="440"/>
      <c r="C49" s="441"/>
      <c r="D49" s="385"/>
      <c r="E49" s="460"/>
      <c r="F49" s="460"/>
      <c r="G49" s="460"/>
      <c r="H49" s="460"/>
      <c r="I49" s="460"/>
      <c r="J49" s="461"/>
      <c r="K49" s="65"/>
      <c r="L49" s="28"/>
      <c r="M49" s="28"/>
      <c r="N49" s="28"/>
      <c r="O49" s="28"/>
      <c r="P49" s="28"/>
      <c r="Q49" s="28"/>
      <c r="R49" s="29"/>
      <c r="S49" s="29"/>
      <c r="T49" s="29"/>
      <c r="U49" s="29"/>
      <c r="V49" s="29"/>
      <c r="W49" s="29"/>
      <c r="X49" s="66"/>
      <c r="Y49" s="2"/>
    </row>
    <row r="50" spans="1:25" ht="18.95" customHeight="1">
      <c r="A50" s="469"/>
      <c r="B50" s="440"/>
      <c r="C50" s="441"/>
      <c r="D50" s="385"/>
      <c r="E50" s="460"/>
      <c r="F50" s="460"/>
      <c r="G50" s="460"/>
      <c r="H50" s="460"/>
      <c r="I50" s="460"/>
      <c r="J50" s="461"/>
      <c r="K50" s="65"/>
      <c r="L50" s="391" t="s">
        <v>81</v>
      </c>
      <c r="M50" s="392"/>
      <c r="N50" s="392"/>
      <c r="O50" s="512"/>
      <c r="P50" s="513" t="s">
        <v>32</v>
      </c>
      <c r="Q50" s="513"/>
      <c r="R50" s="513"/>
      <c r="S50" s="513" t="s">
        <v>33</v>
      </c>
      <c r="T50" s="513"/>
      <c r="U50" s="513"/>
      <c r="V50" s="513"/>
      <c r="W50" s="647"/>
      <c r="X50" s="66"/>
      <c r="Y50" s="2"/>
    </row>
    <row r="51" spans="1:25" ht="18.95" customHeight="1">
      <c r="A51" s="469"/>
      <c r="B51" s="440"/>
      <c r="C51" s="441"/>
      <c r="D51" s="385"/>
      <c r="E51" s="460"/>
      <c r="F51" s="460"/>
      <c r="G51" s="460"/>
      <c r="H51" s="460"/>
      <c r="I51" s="460"/>
      <c r="J51" s="461"/>
      <c r="K51" s="65"/>
      <c r="L51" s="636"/>
      <c r="M51" s="637"/>
      <c r="N51" s="637"/>
      <c r="O51" s="638"/>
      <c r="P51" s="639"/>
      <c r="Q51" s="637"/>
      <c r="R51" s="638"/>
      <c r="S51" s="639"/>
      <c r="T51" s="637"/>
      <c r="U51" s="637"/>
      <c r="V51" s="637"/>
      <c r="W51" s="648"/>
      <c r="X51" s="66"/>
      <c r="Y51" s="2"/>
    </row>
    <row r="52" spans="1:25" ht="18.95" customHeight="1">
      <c r="A52" s="469"/>
      <c r="B52" s="440"/>
      <c r="C52" s="441"/>
      <c r="D52" s="385"/>
      <c r="E52" s="460"/>
      <c r="F52" s="460"/>
      <c r="G52" s="460"/>
      <c r="H52" s="460"/>
      <c r="I52" s="460"/>
      <c r="J52" s="461"/>
      <c r="K52" s="65"/>
      <c r="L52" s="632"/>
      <c r="M52" s="633"/>
      <c r="N52" s="633"/>
      <c r="O52" s="634"/>
      <c r="P52" s="635"/>
      <c r="Q52" s="633"/>
      <c r="R52" s="634"/>
      <c r="S52" s="635"/>
      <c r="T52" s="633"/>
      <c r="U52" s="633"/>
      <c r="V52" s="633"/>
      <c r="W52" s="641"/>
      <c r="X52" s="66"/>
      <c r="Y52" s="2"/>
    </row>
    <row r="53" spans="1:25" ht="18.95" customHeight="1">
      <c r="A53" s="469"/>
      <c r="B53" s="440"/>
      <c r="C53" s="441"/>
      <c r="D53" s="385"/>
      <c r="E53" s="460"/>
      <c r="F53" s="460"/>
      <c r="G53" s="460"/>
      <c r="H53" s="460"/>
      <c r="I53" s="460"/>
      <c r="J53" s="461"/>
      <c r="K53" s="65"/>
      <c r="L53" s="642"/>
      <c r="M53" s="643"/>
      <c r="N53" s="643"/>
      <c r="O53" s="644"/>
      <c r="P53" s="645"/>
      <c r="Q53" s="643"/>
      <c r="R53" s="644"/>
      <c r="S53" s="645"/>
      <c r="T53" s="643"/>
      <c r="U53" s="643"/>
      <c r="V53" s="643"/>
      <c r="W53" s="646"/>
      <c r="X53" s="66"/>
      <c r="Y53" s="2"/>
    </row>
    <row r="54" spans="1:25" ht="9" customHeight="1">
      <c r="A54" s="469"/>
      <c r="B54" s="440"/>
      <c r="C54" s="441"/>
      <c r="D54" s="385"/>
      <c r="E54" s="628"/>
      <c r="F54" s="628"/>
      <c r="G54" s="628"/>
      <c r="H54" s="628"/>
      <c r="I54" s="628"/>
      <c r="J54" s="629"/>
      <c r="K54" s="17"/>
      <c r="L54" s="88"/>
      <c r="M54" s="88"/>
      <c r="N54" s="88"/>
      <c r="O54" s="88"/>
      <c r="P54" s="88"/>
      <c r="Q54" s="88"/>
      <c r="R54" s="88"/>
      <c r="S54" s="88"/>
      <c r="T54" s="88"/>
      <c r="U54" s="88"/>
      <c r="V54" s="88"/>
      <c r="W54" s="88"/>
      <c r="X54" s="18"/>
      <c r="Y54" s="2"/>
    </row>
    <row r="55" spans="1:25" ht="18.95" customHeight="1">
      <c r="A55" s="469"/>
      <c r="B55" s="440"/>
      <c r="C55" s="441"/>
      <c r="D55" s="385"/>
      <c r="E55" s="460" t="s">
        <v>266</v>
      </c>
      <c r="F55" s="460"/>
      <c r="G55" s="460"/>
      <c r="H55" s="460"/>
      <c r="I55" s="460"/>
      <c r="J55" s="461"/>
      <c r="K55" s="65"/>
      <c r="L55" s="608" t="s">
        <v>288</v>
      </c>
      <c r="M55" s="608"/>
      <c r="N55" s="608"/>
      <c r="O55" s="608"/>
      <c r="P55" s="608"/>
      <c r="Q55" s="608"/>
      <c r="R55" s="608"/>
      <c r="S55" s="608"/>
      <c r="T55" s="608"/>
      <c r="U55" s="608"/>
      <c r="V55" s="608"/>
      <c r="W55" s="608"/>
      <c r="X55" s="66"/>
      <c r="Y55" s="2"/>
    </row>
    <row r="56" spans="1:25" ht="18.95" customHeight="1" thickBot="1">
      <c r="A56" s="470"/>
      <c r="B56" s="448"/>
      <c r="C56" s="449"/>
      <c r="D56" s="450"/>
      <c r="E56" s="630"/>
      <c r="F56" s="630"/>
      <c r="G56" s="630"/>
      <c r="H56" s="630"/>
      <c r="I56" s="630"/>
      <c r="J56" s="631"/>
      <c r="K56" s="30"/>
      <c r="L56" s="609"/>
      <c r="M56" s="609"/>
      <c r="N56" s="609"/>
      <c r="O56" s="609"/>
      <c r="P56" s="609"/>
      <c r="Q56" s="609"/>
      <c r="R56" s="609"/>
      <c r="S56" s="609"/>
      <c r="T56" s="609"/>
      <c r="U56" s="609"/>
      <c r="V56" s="609"/>
      <c r="W56" s="609"/>
      <c r="X56" s="31"/>
      <c r="Y56" s="2"/>
    </row>
    <row r="57" spans="1:25" ht="18.95" customHeight="1">
      <c r="A57" s="402" t="s">
        <v>156</v>
      </c>
      <c r="B57" s="650" t="s">
        <v>82</v>
      </c>
      <c r="C57" s="651"/>
      <c r="D57" s="652"/>
      <c r="E57" s="651" t="s">
        <v>165</v>
      </c>
      <c r="F57" s="651"/>
      <c r="G57" s="651"/>
      <c r="H57" s="651"/>
      <c r="I57" s="651"/>
      <c r="J57" s="652"/>
      <c r="K57" s="178"/>
      <c r="L57" s="653"/>
      <c r="M57" s="653"/>
      <c r="N57" s="653"/>
      <c r="O57" s="653"/>
      <c r="P57" s="653"/>
      <c r="Q57" s="653"/>
      <c r="R57" s="653"/>
      <c r="S57" s="653"/>
      <c r="T57" s="653"/>
      <c r="U57" s="653"/>
      <c r="V57" s="653"/>
      <c r="W57" s="653"/>
      <c r="X57" s="81"/>
      <c r="Y57" s="2"/>
    </row>
    <row r="58" spans="1:25" ht="18.95" customHeight="1">
      <c r="A58" s="403"/>
      <c r="B58" s="459"/>
      <c r="C58" s="460"/>
      <c r="D58" s="461"/>
      <c r="E58" s="460"/>
      <c r="F58" s="460"/>
      <c r="G58" s="460"/>
      <c r="H58" s="460"/>
      <c r="I58" s="460"/>
      <c r="J58" s="461"/>
      <c r="K58" s="183"/>
      <c r="L58" s="654"/>
      <c r="M58" s="654"/>
      <c r="N58" s="654"/>
      <c r="O58" s="654"/>
      <c r="P58" s="654"/>
      <c r="Q58" s="654"/>
      <c r="R58" s="654"/>
      <c r="S58" s="654"/>
      <c r="T58" s="654"/>
      <c r="U58" s="654"/>
      <c r="V58" s="654"/>
      <c r="W58" s="654"/>
      <c r="X58" s="32"/>
      <c r="Y58" s="2"/>
    </row>
    <row r="59" spans="1:25" ht="18.95" customHeight="1">
      <c r="A59" s="403"/>
      <c r="B59" s="459"/>
      <c r="C59" s="460"/>
      <c r="D59" s="461"/>
      <c r="E59" s="460"/>
      <c r="F59" s="460"/>
      <c r="G59" s="460"/>
      <c r="H59" s="460"/>
      <c r="I59" s="460"/>
      <c r="J59" s="461"/>
      <c r="K59" s="183"/>
      <c r="L59" s="654"/>
      <c r="M59" s="654"/>
      <c r="N59" s="654"/>
      <c r="O59" s="654"/>
      <c r="P59" s="654"/>
      <c r="Q59" s="654"/>
      <c r="R59" s="654"/>
      <c r="S59" s="654"/>
      <c r="T59" s="654"/>
      <c r="U59" s="654"/>
      <c r="V59" s="654"/>
      <c r="W59" s="654"/>
      <c r="X59" s="32"/>
      <c r="Y59" s="2"/>
    </row>
    <row r="60" spans="1:25" ht="18.75" customHeight="1">
      <c r="A60" s="403"/>
      <c r="B60" s="462"/>
      <c r="C60" s="463"/>
      <c r="D60" s="464"/>
      <c r="E60" s="463"/>
      <c r="F60" s="463"/>
      <c r="G60" s="463"/>
      <c r="H60" s="463"/>
      <c r="I60" s="463"/>
      <c r="J60" s="464"/>
      <c r="K60" s="179"/>
      <c r="L60" s="655"/>
      <c r="M60" s="655"/>
      <c r="N60" s="655"/>
      <c r="O60" s="655"/>
      <c r="P60" s="655"/>
      <c r="Q60" s="655"/>
      <c r="R60" s="655"/>
      <c r="S60" s="655"/>
      <c r="T60" s="655"/>
      <c r="U60" s="655"/>
      <c r="V60" s="655"/>
      <c r="W60" s="655"/>
      <c r="X60" s="82"/>
      <c r="Y60" s="2"/>
    </row>
    <row r="61" spans="1:25" ht="18.95" customHeight="1">
      <c r="A61" s="403"/>
      <c r="B61" s="440" t="s">
        <v>83</v>
      </c>
      <c r="C61" s="441"/>
      <c r="D61" s="385"/>
      <c r="E61" s="459" t="s">
        <v>100</v>
      </c>
      <c r="F61" s="460"/>
      <c r="G61" s="460"/>
      <c r="H61" s="460"/>
      <c r="I61" s="460"/>
      <c r="J61" s="461"/>
      <c r="K61" s="80"/>
      <c r="L61" s="382" t="s">
        <v>271</v>
      </c>
      <c r="M61" s="382"/>
      <c r="N61" s="382"/>
      <c r="O61" s="382"/>
      <c r="P61" s="382"/>
      <c r="Q61" s="382"/>
      <c r="R61" s="382"/>
      <c r="S61" s="382"/>
      <c r="T61" s="382"/>
      <c r="U61" s="382"/>
      <c r="V61" s="382"/>
      <c r="W61" s="382"/>
      <c r="X61" s="32"/>
      <c r="Y61" s="2"/>
    </row>
    <row r="62" spans="1:25" ht="18.95" customHeight="1">
      <c r="A62" s="403"/>
      <c r="B62" s="440"/>
      <c r="C62" s="441"/>
      <c r="D62" s="385"/>
      <c r="E62" s="656"/>
      <c r="F62" s="628"/>
      <c r="G62" s="628"/>
      <c r="H62" s="628"/>
      <c r="I62" s="628"/>
      <c r="J62" s="629"/>
      <c r="K62" s="24"/>
      <c r="L62" s="640"/>
      <c r="M62" s="640"/>
      <c r="N62" s="640"/>
      <c r="O62" s="640"/>
      <c r="P62" s="640"/>
      <c r="Q62" s="640"/>
      <c r="R62" s="640"/>
      <c r="S62" s="640"/>
      <c r="T62" s="640"/>
      <c r="U62" s="640"/>
      <c r="V62" s="640"/>
      <c r="W62" s="640"/>
      <c r="X62" s="90"/>
      <c r="Y62" s="2"/>
    </row>
    <row r="63" spans="1:25" ht="18.95" customHeight="1">
      <c r="A63" s="403"/>
      <c r="B63" s="440"/>
      <c r="C63" s="441"/>
      <c r="D63" s="385"/>
      <c r="E63" s="408" t="s">
        <v>185</v>
      </c>
      <c r="F63" s="408"/>
      <c r="G63" s="408"/>
      <c r="H63" s="408"/>
      <c r="I63" s="408"/>
      <c r="J63" s="409"/>
      <c r="K63" s="53"/>
      <c r="L63" s="657" t="s">
        <v>84</v>
      </c>
      <c r="M63" s="657"/>
      <c r="N63" s="657"/>
      <c r="O63" s="657"/>
      <c r="P63" s="657"/>
      <c r="Q63" s="657"/>
      <c r="R63" s="657"/>
      <c r="S63" s="657"/>
      <c r="T63" s="657"/>
      <c r="U63" s="53"/>
      <c r="V63" s="53"/>
      <c r="W63" s="53"/>
      <c r="X63" s="32"/>
      <c r="Y63" s="2"/>
    </row>
    <row r="64" spans="1:25" ht="18.95" customHeight="1">
      <c r="A64" s="403"/>
      <c r="B64" s="440"/>
      <c r="C64" s="441"/>
      <c r="D64" s="385"/>
      <c r="E64" s="408"/>
      <c r="F64" s="408"/>
      <c r="G64" s="408"/>
      <c r="H64" s="408"/>
      <c r="I64" s="408"/>
      <c r="J64" s="409"/>
      <c r="K64" s="53"/>
      <c r="L64" s="391" t="s">
        <v>85</v>
      </c>
      <c r="M64" s="392"/>
      <c r="N64" s="392"/>
      <c r="O64" s="392"/>
      <c r="P64" s="392"/>
      <c r="Q64" s="512"/>
      <c r="R64" s="806" t="s">
        <v>86</v>
      </c>
      <c r="S64" s="392"/>
      <c r="T64" s="392"/>
      <c r="U64" s="392"/>
      <c r="V64" s="392"/>
      <c r="W64" s="393"/>
      <c r="X64" s="32"/>
      <c r="Y64" s="2"/>
    </row>
    <row r="65" spans="1:25" ht="18.95" customHeight="1">
      <c r="A65" s="403"/>
      <c r="B65" s="440"/>
      <c r="C65" s="441"/>
      <c r="D65" s="385"/>
      <c r="E65" s="408"/>
      <c r="F65" s="408"/>
      <c r="G65" s="408"/>
      <c r="H65" s="408"/>
      <c r="I65" s="408"/>
      <c r="J65" s="409"/>
      <c r="K65" s="53"/>
      <c r="L65" s="618"/>
      <c r="M65" s="619"/>
      <c r="N65" s="619"/>
      <c r="O65" s="619"/>
      <c r="P65" s="619"/>
      <c r="Q65" s="620"/>
      <c r="R65" s="621"/>
      <c r="S65" s="619"/>
      <c r="T65" s="619"/>
      <c r="U65" s="619"/>
      <c r="V65" s="619"/>
      <c r="W65" s="622"/>
      <c r="X65" s="32"/>
      <c r="Y65" s="2"/>
    </row>
    <row r="66" spans="1:25" ht="18.75" customHeight="1">
      <c r="A66" s="403"/>
      <c r="B66" s="440"/>
      <c r="C66" s="441"/>
      <c r="D66" s="385"/>
      <c r="E66" s="408"/>
      <c r="F66" s="408"/>
      <c r="G66" s="408"/>
      <c r="H66" s="408"/>
      <c r="I66" s="408"/>
      <c r="J66" s="409"/>
      <c r="K66" s="53"/>
      <c r="L66" s="623"/>
      <c r="M66" s="624"/>
      <c r="N66" s="624"/>
      <c r="O66" s="624"/>
      <c r="P66" s="624"/>
      <c r="Q66" s="625"/>
      <c r="R66" s="658"/>
      <c r="S66" s="624"/>
      <c r="T66" s="624"/>
      <c r="U66" s="624"/>
      <c r="V66" s="624"/>
      <c r="W66" s="659"/>
      <c r="X66" s="32"/>
      <c r="Y66" s="2"/>
    </row>
    <row r="67" spans="1:25" ht="6" customHeight="1" thickBot="1">
      <c r="A67" s="403"/>
      <c r="B67" s="158"/>
      <c r="C67" s="33"/>
      <c r="D67" s="89"/>
      <c r="E67" s="111"/>
      <c r="F67" s="111"/>
      <c r="G67" s="111"/>
      <c r="H67" s="111"/>
      <c r="I67" s="111"/>
      <c r="J67" s="112"/>
      <c r="K67" s="76"/>
      <c r="L67" s="169"/>
      <c r="M67" s="169"/>
      <c r="N67" s="169"/>
      <c r="O67" s="169"/>
      <c r="P67" s="169"/>
      <c r="Q67" s="169"/>
      <c r="R67" s="169"/>
      <c r="S67" s="169"/>
      <c r="T67" s="169"/>
      <c r="U67" s="76"/>
      <c r="V67" s="76"/>
      <c r="W67" s="76"/>
      <c r="X67" s="77"/>
      <c r="Y67" s="2"/>
    </row>
    <row r="68" spans="1:25" ht="18.95" customHeight="1">
      <c r="A68" s="403"/>
      <c r="B68" s="683" t="s">
        <v>87</v>
      </c>
      <c r="C68" s="684"/>
      <c r="D68" s="685"/>
      <c r="E68" s="404" t="s">
        <v>267</v>
      </c>
      <c r="F68" s="405"/>
      <c r="G68" s="405"/>
      <c r="H68" s="405"/>
      <c r="I68" s="405"/>
      <c r="J68" s="406"/>
      <c r="K68" s="127"/>
      <c r="L68" s="682" t="s">
        <v>149</v>
      </c>
      <c r="M68" s="682"/>
      <c r="N68" s="682"/>
      <c r="O68" s="682"/>
      <c r="P68" s="127"/>
      <c r="Q68" s="127"/>
      <c r="R68" s="127"/>
      <c r="S68" s="127"/>
      <c r="T68" s="127"/>
      <c r="U68" s="127"/>
      <c r="V68" s="127"/>
      <c r="W68" s="127"/>
      <c r="X68" s="32"/>
      <c r="Y68" s="2"/>
    </row>
    <row r="69" spans="1:25" ht="18.95" customHeight="1">
      <c r="A69" s="403"/>
      <c r="B69" s="686"/>
      <c r="C69" s="687"/>
      <c r="D69" s="688"/>
      <c r="E69" s="407"/>
      <c r="F69" s="408"/>
      <c r="G69" s="408"/>
      <c r="H69" s="408"/>
      <c r="I69" s="408"/>
      <c r="J69" s="409"/>
      <c r="K69" s="139"/>
      <c r="L69" s="365" t="s">
        <v>268</v>
      </c>
      <c r="M69" s="365"/>
      <c r="N69" s="365"/>
      <c r="O69" s="365"/>
      <c r="P69" s="365"/>
      <c r="Q69" s="365"/>
      <c r="R69" s="365"/>
      <c r="S69" s="365"/>
      <c r="T69" s="127"/>
      <c r="U69" s="127"/>
      <c r="V69" s="127"/>
      <c r="W69" s="127"/>
      <c r="X69" s="32"/>
      <c r="Y69" s="2"/>
    </row>
    <row r="70" spans="1:25" ht="18.95" customHeight="1">
      <c r="A70" s="403"/>
      <c r="B70" s="686"/>
      <c r="C70" s="687"/>
      <c r="D70" s="688"/>
      <c r="E70" s="407"/>
      <c r="F70" s="408"/>
      <c r="G70" s="408"/>
      <c r="H70" s="408"/>
      <c r="I70" s="408"/>
      <c r="J70" s="409"/>
      <c r="K70" s="127"/>
      <c r="L70" s="127"/>
      <c r="M70" s="127"/>
      <c r="N70" s="127"/>
      <c r="O70" s="127"/>
      <c r="P70" s="127"/>
      <c r="Q70" s="127"/>
      <c r="R70" s="127"/>
      <c r="S70" s="127"/>
      <c r="T70" s="127"/>
      <c r="U70" s="127"/>
      <c r="V70" s="127"/>
      <c r="W70" s="127"/>
      <c r="X70" s="32"/>
      <c r="Y70" s="2"/>
    </row>
    <row r="71" spans="1:25" ht="18.95" customHeight="1">
      <c r="A71" s="403"/>
      <c r="B71" s="686"/>
      <c r="C71" s="687"/>
      <c r="D71" s="688"/>
      <c r="E71" s="407"/>
      <c r="F71" s="408"/>
      <c r="G71" s="408"/>
      <c r="H71" s="408"/>
      <c r="I71" s="408"/>
      <c r="J71" s="409"/>
      <c r="K71" s="127"/>
      <c r="L71" s="138" t="s">
        <v>59</v>
      </c>
      <c r="M71" s="135"/>
      <c r="N71" s="135"/>
      <c r="O71" s="135"/>
      <c r="P71" s="134"/>
      <c r="Q71" s="134"/>
      <c r="R71" s="134"/>
      <c r="W71" s="127"/>
      <c r="X71" s="32"/>
      <c r="Y71" s="2"/>
    </row>
    <row r="72" spans="1:25" ht="18.95" customHeight="1">
      <c r="A72" s="403"/>
      <c r="B72" s="686"/>
      <c r="C72" s="687"/>
      <c r="D72" s="688"/>
      <c r="E72" s="407"/>
      <c r="F72" s="408"/>
      <c r="G72" s="408"/>
      <c r="H72" s="408"/>
      <c r="I72" s="408"/>
      <c r="J72" s="409"/>
      <c r="K72" s="53"/>
      <c r="L72" s="391" t="s">
        <v>46</v>
      </c>
      <c r="M72" s="392"/>
      <c r="N72" s="391" t="s">
        <v>60</v>
      </c>
      <c r="O72" s="393"/>
      <c r="P72" s="765"/>
      <c r="Q72" s="766"/>
      <c r="R72" s="51"/>
      <c r="W72" s="53"/>
      <c r="X72" s="32"/>
      <c r="Y72" s="2"/>
    </row>
    <row r="73" spans="1:25" ht="18.95" customHeight="1">
      <c r="A73" s="403"/>
      <c r="B73" s="686"/>
      <c r="C73" s="687"/>
      <c r="D73" s="688"/>
      <c r="E73" s="407"/>
      <c r="F73" s="408"/>
      <c r="G73" s="408"/>
      <c r="H73" s="408"/>
      <c r="I73" s="408"/>
      <c r="J73" s="409"/>
      <c r="K73" s="53"/>
      <c r="L73" s="391" t="s">
        <v>172</v>
      </c>
      <c r="M73" s="393"/>
      <c r="N73" s="616"/>
      <c r="O73" s="617"/>
      <c r="P73" s="770"/>
      <c r="Q73" s="771"/>
      <c r="R73" s="57"/>
      <c r="W73" s="53"/>
      <c r="X73" s="32"/>
      <c r="Y73" s="2"/>
    </row>
    <row r="74" spans="1:25" ht="6.75" customHeight="1">
      <c r="A74" s="403"/>
      <c r="B74" s="686"/>
      <c r="C74" s="687"/>
      <c r="D74" s="688"/>
      <c r="E74" s="407"/>
      <c r="F74" s="408"/>
      <c r="G74" s="408"/>
      <c r="H74" s="408"/>
      <c r="I74" s="408"/>
      <c r="J74" s="409"/>
      <c r="K74" s="53"/>
      <c r="L74" s="56"/>
      <c r="M74" s="79"/>
      <c r="N74" s="79"/>
      <c r="O74" s="78"/>
      <c r="P74" s="57"/>
      <c r="Q74" s="57"/>
      <c r="R74" s="65"/>
      <c r="W74" s="53"/>
      <c r="X74" s="32"/>
      <c r="Y74" s="2"/>
    </row>
    <row r="75" spans="1:25" ht="18.95" customHeight="1">
      <c r="A75" s="403"/>
      <c r="B75" s="686"/>
      <c r="C75" s="687"/>
      <c r="D75" s="688"/>
      <c r="E75" s="407"/>
      <c r="F75" s="408"/>
      <c r="G75" s="408"/>
      <c r="H75" s="408"/>
      <c r="I75" s="408"/>
      <c r="J75" s="409"/>
      <c r="K75" s="53"/>
      <c r="L75" s="769" t="s">
        <v>61</v>
      </c>
      <c r="M75" s="767"/>
      <c r="N75" s="767"/>
      <c r="O75" s="767" t="s">
        <v>62</v>
      </c>
      <c r="P75" s="768"/>
      <c r="Q75" s="765" t="s">
        <v>47</v>
      </c>
      <c r="R75" s="766"/>
      <c r="W75" s="53"/>
      <c r="X75" s="32"/>
      <c r="Y75" s="2"/>
    </row>
    <row r="76" spans="1:25" ht="18.95" customHeight="1">
      <c r="A76" s="403"/>
      <c r="B76" s="686"/>
      <c r="C76" s="687"/>
      <c r="D76" s="688"/>
      <c r="E76" s="407"/>
      <c r="F76" s="408"/>
      <c r="G76" s="408"/>
      <c r="H76" s="408"/>
      <c r="I76" s="408"/>
      <c r="J76" s="409"/>
      <c r="K76" s="53"/>
      <c r="L76" s="679" t="s">
        <v>48</v>
      </c>
      <c r="M76" s="673" t="s">
        <v>63</v>
      </c>
      <c r="N76" s="674"/>
      <c r="O76" s="675"/>
      <c r="P76" s="676"/>
      <c r="Q76" s="196" t="s">
        <v>176</v>
      </c>
      <c r="R76" s="196"/>
      <c r="W76" s="53"/>
      <c r="X76" s="32"/>
      <c r="Y76" s="2"/>
    </row>
    <row r="77" spans="1:25" ht="18.95" customHeight="1">
      <c r="A77" s="403"/>
      <c r="B77" s="686"/>
      <c r="C77" s="687"/>
      <c r="D77" s="688"/>
      <c r="E77" s="407"/>
      <c r="F77" s="408"/>
      <c r="G77" s="408"/>
      <c r="H77" s="408"/>
      <c r="I77" s="408"/>
      <c r="J77" s="409"/>
      <c r="K77" s="53"/>
      <c r="L77" s="680"/>
      <c r="M77" s="677" t="s">
        <v>64</v>
      </c>
      <c r="N77" s="678"/>
      <c r="O77" s="610"/>
      <c r="P77" s="611"/>
      <c r="Q77" s="210" t="s">
        <v>177</v>
      </c>
      <c r="R77" s="210"/>
      <c r="W77" s="53"/>
      <c r="X77" s="32"/>
      <c r="Y77" s="2"/>
    </row>
    <row r="78" spans="1:25" ht="18.95" customHeight="1">
      <c r="A78" s="403"/>
      <c r="B78" s="686"/>
      <c r="C78" s="687"/>
      <c r="D78" s="688"/>
      <c r="E78" s="407"/>
      <c r="F78" s="408"/>
      <c r="G78" s="408"/>
      <c r="H78" s="408"/>
      <c r="I78" s="408"/>
      <c r="J78" s="409"/>
      <c r="K78" s="53"/>
      <c r="L78" s="680"/>
      <c r="M78" s="677" t="s">
        <v>65</v>
      </c>
      <c r="N78" s="678"/>
      <c r="O78" s="610"/>
      <c r="P78" s="611"/>
      <c r="Q78" s="65"/>
      <c r="R78" s="65"/>
      <c r="W78" s="53"/>
      <c r="X78" s="32"/>
      <c r="Y78" s="2"/>
    </row>
    <row r="79" spans="1:25" ht="18.95" customHeight="1">
      <c r="A79" s="403"/>
      <c r="B79" s="686"/>
      <c r="C79" s="687"/>
      <c r="D79" s="688"/>
      <c r="E79" s="407"/>
      <c r="F79" s="408"/>
      <c r="G79" s="408"/>
      <c r="H79" s="408"/>
      <c r="I79" s="408"/>
      <c r="J79" s="409"/>
      <c r="K79" s="53"/>
      <c r="L79" s="681"/>
      <c r="M79" s="612" t="s">
        <v>66</v>
      </c>
      <c r="N79" s="613"/>
      <c r="O79" s="614"/>
      <c r="P79" s="615"/>
      <c r="Q79" s="765"/>
      <c r="R79" s="766"/>
      <c r="W79" s="53"/>
      <c r="X79" s="32"/>
      <c r="Y79" s="2"/>
    </row>
    <row r="80" spans="1:25" ht="18.95" customHeight="1">
      <c r="A80" s="403"/>
      <c r="B80" s="686"/>
      <c r="C80" s="687"/>
      <c r="D80" s="688"/>
      <c r="E80" s="407"/>
      <c r="F80" s="408"/>
      <c r="G80" s="408"/>
      <c r="H80" s="408"/>
      <c r="I80" s="408"/>
      <c r="J80" s="409"/>
      <c r="K80" s="53"/>
      <c r="L80" s="789" t="s">
        <v>27</v>
      </c>
      <c r="M80" s="790"/>
      <c r="N80" s="791"/>
      <c r="O80" s="792">
        <f>SUM(O76:P79)</f>
        <v>0</v>
      </c>
      <c r="P80" s="793"/>
      <c r="Q80" s="794"/>
      <c r="R80" s="795"/>
      <c r="W80" s="53"/>
      <c r="X80" s="32"/>
      <c r="Y80" s="2"/>
    </row>
    <row r="81" spans="1:25" ht="18.95" customHeight="1">
      <c r="A81" s="403"/>
      <c r="B81" s="686"/>
      <c r="C81" s="687"/>
      <c r="D81" s="688"/>
      <c r="E81" s="407"/>
      <c r="F81" s="408"/>
      <c r="G81" s="408"/>
      <c r="H81" s="408"/>
      <c r="I81" s="408"/>
      <c r="J81" s="409"/>
      <c r="K81" s="64"/>
      <c r="L81" s="230"/>
      <c r="M81" s="230"/>
      <c r="N81" s="235"/>
      <c r="O81" s="235"/>
      <c r="P81" s="235"/>
      <c r="Q81" s="235"/>
      <c r="R81" s="235"/>
      <c r="W81" s="234"/>
      <c r="X81" s="66"/>
      <c r="Y81" s="2"/>
    </row>
    <row r="82" spans="1:25" ht="18.95" customHeight="1">
      <c r="A82" s="403"/>
      <c r="B82" s="686"/>
      <c r="C82" s="687"/>
      <c r="D82" s="688"/>
      <c r="E82" s="407"/>
      <c r="F82" s="408"/>
      <c r="G82" s="408"/>
      <c r="H82" s="408"/>
      <c r="I82" s="408"/>
      <c r="J82" s="409"/>
      <c r="K82" s="233"/>
      <c r="L82" s="237" t="s">
        <v>196</v>
      </c>
      <c r="M82" s="236"/>
      <c r="N82" s="236"/>
      <c r="O82" s="236"/>
      <c r="P82" s="235"/>
      <c r="Q82" s="235"/>
      <c r="R82" s="235"/>
      <c r="S82" s="230"/>
      <c r="T82" s="230"/>
      <c r="U82" s="235"/>
      <c r="V82" s="235"/>
      <c r="W82" s="234"/>
      <c r="X82" s="66"/>
      <c r="Y82" s="2"/>
    </row>
    <row r="83" spans="1:25" ht="18.95" customHeight="1">
      <c r="A83" s="403"/>
      <c r="B83" s="686"/>
      <c r="C83" s="687"/>
      <c r="D83" s="688"/>
      <c r="E83" s="407"/>
      <c r="F83" s="408"/>
      <c r="G83" s="408"/>
      <c r="H83" s="408"/>
      <c r="I83" s="408"/>
      <c r="J83" s="409"/>
      <c r="K83" s="233"/>
      <c r="L83" s="391" t="s">
        <v>46</v>
      </c>
      <c r="M83" s="512"/>
      <c r="N83" s="806" t="s">
        <v>186</v>
      </c>
      <c r="O83" s="393"/>
      <c r="P83" s="572" t="s">
        <v>47</v>
      </c>
      <c r="Q83" s="573"/>
      <c r="R83" s="766"/>
      <c r="S83" s="766"/>
      <c r="T83" s="230"/>
      <c r="U83" s="235"/>
      <c r="V83" s="235"/>
      <c r="W83" s="234"/>
      <c r="X83" s="66"/>
      <c r="Y83" s="2"/>
    </row>
    <row r="84" spans="1:25" ht="18.95" customHeight="1">
      <c r="A84" s="403"/>
      <c r="B84" s="686"/>
      <c r="C84" s="687"/>
      <c r="D84" s="688"/>
      <c r="E84" s="407"/>
      <c r="F84" s="408"/>
      <c r="G84" s="408"/>
      <c r="H84" s="408"/>
      <c r="I84" s="408"/>
      <c r="J84" s="409"/>
      <c r="K84" s="233"/>
      <c r="L84" s="807" t="s">
        <v>187</v>
      </c>
      <c r="M84" s="808"/>
      <c r="N84" s="413"/>
      <c r="O84" s="414"/>
      <c r="P84" s="240" t="s">
        <v>193</v>
      </c>
      <c r="Q84" s="241"/>
      <c r="R84" s="241"/>
      <c r="S84" s="241"/>
      <c r="T84" s="230"/>
      <c r="U84" s="235"/>
      <c r="V84" s="235"/>
      <c r="W84" s="234"/>
      <c r="X84" s="66"/>
      <c r="Y84" s="2"/>
    </row>
    <row r="85" spans="1:25" ht="18.95" customHeight="1">
      <c r="A85" s="403"/>
      <c r="B85" s="686"/>
      <c r="C85" s="687"/>
      <c r="D85" s="688"/>
      <c r="E85" s="407"/>
      <c r="F85" s="408"/>
      <c r="G85" s="408"/>
      <c r="H85" s="408"/>
      <c r="I85" s="408"/>
      <c r="J85" s="409"/>
      <c r="K85" s="233"/>
      <c r="L85" s="415" t="s">
        <v>188</v>
      </c>
      <c r="M85" s="416"/>
      <c r="N85" s="417"/>
      <c r="O85" s="418"/>
      <c r="P85" s="238" t="s">
        <v>176</v>
      </c>
      <c r="Q85" s="232"/>
      <c r="R85" s="232"/>
      <c r="S85" s="232"/>
      <c r="T85" s="230"/>
      <c r="U85" s="235"/>
      <c r="V85" s="235"/>
      <c r="W85" s="234"/>
      <c r="X85" s="66"/>
      <c r="Y85" s="2"/>
    </row>
    <row r="86" spans="1:25" ht="18.95" customHeight="1" thickBot="1">
      <c r="A86" s="403"/>
      <c r="B86" s="686"/>
      <c r="C86" s="687"/>
      <c r="D86" s="688"/>
      <c r="E86" s="407"/>
      <c r="F86" s="408"/>
      <c r="G86" s="408"/>
      <c r="H86" s="408"/>
      <c r="I86" s="408"/>
      <c r="J86" s="409"/>
      <c r="K86" s="233"/>
      <c r="L86" s="419" t="s">
        <v>189</v>
      </c>
      <c r="M86" s="420"/>
      <c r="N86" s="421"/>
      <c r="O86" s="422"/>
      <c r="P86" s="238" t="s">
        <v>194</v>
      </c>
      <c r="Q86" s="232"/>
      <c r="R86" s="232"/>
      <c r="S86" s="232"/>
      <c r="T86" s="230"/>
      <c r="U86" s="235"/>
      <c r="V86" s="235"/>
      <c r="W86" s="234"/>
      <c r="X86" s="66"/>
      <c r="Y86" s="2"/>
    </row>
    <row r="87" spans="1:25" ht="18.95" customHeight="1" thickTop="1">
      <c r="A87" s="403"/>
      <c r="B87" s="686"/>
      <c r="C87" s="687"/>
      <c r="D87" s="688"/>
      <c r="E87" s="407"/>
      <c r="F87" s="408"/>
      <c r="G87" s="408"/>
      <c r="H87" s="408"/>
      <c r="I87" s="408"/>
      <c r="J87" s="409"/>
      <c r="K87" s="233"/>
      <c r="L87" s="423" t="s">
        <v>190</v>
      </c>
      <c r="M87" s="424"/>
      <c r="N87" s="425">
        <f>SUM(N84:O86)</f>
        <v>0</v>
      </c>
      <c r="O87" s="426"/>
      <c r="P87" s="240" t="s">
        <v>195</v>
      </c>
      <c r="Q87" s="241"/>
      <c r="R87" s="241"/>
      <c r="S87" s="241"/>
      <c r="T87" s="230"/>
      <c r="U87" s="235"/>
      <c r="V87" s="235"/>
      <c r="W87" s="234"/>
      <c r="X87" s="66"/>
      <c r="Y87" s="2"/>
    </row>
    <row r="88" spans="1:25" ht="6.75" customHeight="1">
      <c r="A88" s="403"/>
      <c r="B88" s="686"/>
      <c r="C88" s="687"/>
      <c r="D88" s="688"/>
      <c r="E88" s="407"/>
      <c r="F88" s="408"/>
      <c r="G88" s="408"/>
      <c r="H88" s="408"/>
      <c r="I88" s="408"/>
      <c r="J88" s="409"/>
      <c r="K88" s="233"/>
      <c r="L88" s="392"/>
      <c r="M88" s="392"/>
      <c r="N88" s="427"/>
      <c r="O88" s="427"/>
      <c r="P88" s="235"/>
      <c r="Q88" s="235"/>
      <c r="R88" s="235"/>
      <c r="S88" s="230"/>
      <c r="T88" s="230"/>
      <c r="U88" s="235"/>
      <c r="V88" s="235"/>
      <c r="W88" s="234"/>
      <c r="X88" s="66"/>
      <c r="Y88" s="2"/>
    </row>
    <row r="89" spans="1:25" ht="18.95" customHeight="1">
      <c r="A89" s="403"/>
      <c r="B89" s="686"/>
      <c r="C89" s="687"/>
      <c r="D89" s="688"/>
      <c r="E89" s="407"/>
      <c r="F89" s="408"/>
      <c r="G89" s="408"/>
      <c r="H89" s="408"/>
      <c r="I89" s="408"/>
      <c r="J89" s="409"/>
      <c r="K89" s="233"/>
      <c r="L89" s="807" t="s">
        <v>48</v>
      </c>
      <c r="M89" s="808"/>
      <c r="N89" s="816"/>
      <c r="O89" s="817"/>
      <c r="P89" s="235"/>
      <c r="Q89" s="235"/>
      <c r="R89" s="235"/>
      <c r="S89" s="230"/>
      <c r="T89" s="230"/>
      <c r="U89" s="235"/>
      <c r="V89" s="235"/>
      <c r="W89" s="234"/>
      <c r="X89" s="66"/>
      <c r="Y89" s="2"/>
    </row>
    <row r="90" spans="1:25" ht="18.95" customHeight="1">
      <c r="A90" s="403"/>
      <c r="B90" s="686"/>
      <c r="C90" s="687"/>
      <c r="D90" s="688"/>
      <c r="E90" s="407"/>
      <c r="F90" s="408"/>
      <c r="G90" s="408"/>
      <c r="H90" s="408"/>
      <c r="I90" s="408"/>
      <c r="J90" s="409"/>
      <c r="K90" s="233"/>
      <c r="L90" s="789" t="s">
        <v>191</v>
      </c>
      <c r="M90" s="791"/>
      <c r="N90" s="818">
        <f>N89/30</f>
        <v>0</v>
      </c>
      <c r="O90" s="819"/>
      <c r="P90" s="235"/>
      <c r="Q90" s="235"/>
      <c r="R90" s="235"/>
      <c r="S90" s="230"/>
      <c r="T90" s="230"/>
      <c r="U90" s="235"/>
      <c r="V90" s="235"/>
      <c r="W90" s="234"/>
      <c r="X90" s="66"/>
      <c r="Y90" s="2"/>
    </row>
    <row r="91" spans="1:25" ht="18.95" customHeight="1">
      <c r="A91" s="403"/>
      <c r="B91" s="686"/>
      <c r="C91" s="687"/>
      <c r="D91" s="688"/>
      <c r="E91" s="407"/>
      <c r="F91" s="408"/>
      <c r="G91" s="408"/>
      <c r="H91" s="408"/>
      <c r="I91" s="408"/>
      <c r="J91" s="409"/>
      <c r="K91" s="233"/>
      <c r="L91" s="230"/>
      <c r="M91" s="230"/>
      <c r="N91" s="235"/>
      <c r="O91" s="235"/>
      <c r="P91" s="235"/>
      <c r="Q91" s="235"/>
      <c r="R91" s="235"/>
      <c r="S91" s="230"/>
      <c r="T91" s="230"/>
      <c r="U91" s="235"/>
      <c r="V91" s="235"/>
      <c r="W91" s="234"/>
      <c r="X91" s="66"/>
      <c r="Y91" s="2"/>
    </row>
    <row r="92" spans="1:25" ht="18.95" customHeight="1">
      <c r="A92" s="403"/>
      <c r="B92" s="686"/>
      <c r="C92" s="687"/>
      <c r="D92" s="688"/>
      <c r="E92" s="407"/>
      <c r="F92" s="408"/>
      <c r="G92" s="408"/>
      <c r="H92" s="408"/>
      <c r="I92" s="408"/>
      <c r="J92" s="409"/>
      <c r="K92" s="233"/>
      <c r="L92" s="391" t="s">
        <v>192</v>
      </c>
      <c r="M92" s="512"/>
      <c r="N92" s="820">
        <f>N87+N89</f>
        <v>0</v>
      </c>
      <c r="O92" s="821"/>
      <c r="P92" s="235"/>
      <c r="Q92" s="235"/>
      <c r="R92" s="235"/>
      <c r="S92" s="230"/>
      <c r="T92" s="230"/>
      <c r="U92" s="235"/>
      <c r="V92" s="235"/>
      <c r="W92" s="234"/>
      <c r="X92" s="66"/>
      <c r="Y92" s="2"/>
    </row>
    <row r="93" spans="1:25" ht="18.95" customHeight="1">
      <c r="A93" s="403"/>
      <c r="B93" s="689"/>
      <c r="C93" s="690"/>
      <c r="D93" s="691"/>
      <c r="E93" s="410"/>
      <c r="F93" s="411"/>
      <c r="G93" s="411"/>
      <c r="H93" s="411"/>
      <c r="I93" s="411"/>
      <c r="J93" s="412"/>
      <c r="K93" s="67"/>
      <c r="L93" s="231"/>
      <c r="M93" s="231"/>
      <c r="N93" s="237"/>
      <c r="O93" s="237"/>
      <c r="P93" s="237"/>
      <c r="Q93" s="237"/>
      <c r="R93" s="237"/>
      <c r="S93" s="231"/>
      <c r="T93" s="231"/>
      <c r="U93" s="237"/>
      <c r="V93" s="237"/>
      <c r="W93" s="236"/>
      <c r="X93" s="69"/>
      <c r="Y93" s="2"/>
    </row>
    <row r="94" spans="1:25" ht="18.95" customHeight="1">
      <c r="A94" s="403"/>
      <c r="B94" s="593" t="s">
        <v>88</v>
      </c>
      <c r="C94" s="594"/>
      <c r="D94" s="595"/>
      <c r="E94" s="596" t="s">
        <v>197</v>
      </c>
      <c r="F94" s="596"/>
      <c r="G94" s="596"/>
      <c r="H94" s="596"/>
      <c r="I94" s="596"/>
      <c r="J94" s="597"/>
      <c r="K94" s="314"/>
      <c r="L94" s="669" t="s">
        <v>287</v>
      </c>
      <c r="M94" s="669"/>
      <c r="N94" s="669"/>
      <c r="O94" s="669"/>
      <c r="P94" s="669"/>
      <c r="Q94" s="669"/>
      <c r="R94" s="669"/>
      <c r="S94" s="669"/>
      <c r="T94" s="669"/>
      <c r="U94" s="669"/>
      <c r="V94" s="669"/>
      <c r="W94" s="669"/>
      <c r="X94" s="315"/>
      <c r="Y94" s="2"/>
    </row>
    <row r="95" spans="1:25" ht="18.95" customHeight="1">
      <c r="A95" s="403"/>
      <c r="B95" s="593"/>
      <c r="C95" s="594"/>
      <c r="D95" s="595"/>
      <c r="E95" s="596"/>
      <c r="F95" s="596"/>
      <c r="G95" s="596"/>
      <c r="H95" s="596"/>
      <c r="I95" s="596"/>
      <c r="J95" s="597"/>
      <c r="K95" s="182"/>
      <c r="L95" s="670"/>
      <c r="M95" s="670"/>
      <c r="N95" s="670"/>
      <c r="O95" s="670"/>
      <c r="P95" s="670"/>
      <c r="Q95" s="670"/>
      <c r="R95" s="670"/>
      <c r="S95" s="670"/>
      <c r="T95" s="670"/>
      <c r="U95" s="670"/>
      <c r="V95" s="670"/>
      <c r="W95" s="670"/>
      <c r="X95" s="266"/>
      <c r="Y95" s="2"/>
    </row>
    <row r="96" spans="1:25" ht="18.95" customHeight="1">
      <c r="A96" s="403"/>
      <c r="B96" s="593"/>
      <c r="C96" s="594"/>
      <c r="D96" s="595"/>
      <c r="E96" s="596"/>
      <c r="F96" s="596"/>
      <c r="G96" s="596"/>
      <c r="H96" s="596"/>
      <c r="I96" s="596"/>
      <c r="J96" s="597"/>
      <c r="K96" s="59"/>
      <c r="L96" s="671"/>
      <c r="M96" s="671"/>
      <c r="N96" s="671"/>
      <c r="O96" s="671"/>
      <c r="P96" s="671"/>
      <c r="Q96" s="671"/>
      <c r="R96" s="671"/>
      <c r="S96" s="671"/>
      <c r="T96" s="671"/>
      <c r="U96" s="671"/>
      <c r="V96" s="671"/>
      <c r="W96" s="671"/>
      <c r="X96" s="86"/>
      <c r="Y96" s="2"/>
    </row>
    <row r="97" spans="1:25" ht="18.95" customHeight="1">
      <c r="A97" s="403"/>
      <c r="B97" s="456" t="s">
        <v>89</v>
      </c>
      <c r="C97" s="457"/>
      <c r="D97" s="458"/>
      <c r="E97" s="596" t="s">
        <v>198</v>
      </c>
      <c r="F97" s="596"/>
      <c r="G97" s="596"/>
      <c r="H97" s="596"/>
      <c r="I97" s="596"/>
      <c r="J97" s="597"/>
      <c r="K97" s="70"/>
      <c r="L97" s="669" t="s">
        <v>272</v>
      </c>
      <c r="M97" s="669"/>
      <c r="N97" s="669"/>
      <c r="O97" s="669"/>
      <c r="P97" s="669"/>
      <c r="Q97" s="669"/>
      <c r="R97" s="669"/>
      <c r="S97" s="669"/>
      <c r="T97" s="669"/>
      <c r="U97" s="669"/>
      <c r="V97" s="669"/>
      <c r="W97" s="669"/>
      <c r="X97" s="72"/>
      <c r="Y97" s="2"/>
    </row>
    <row r="98" spans="1:25" ht="18.95" customHeight="1">
      <c r="A98" s="403"/>
      <c r="B98" s="459"/>
      <c r="C98" s="460"/>
      <c r="D98" s="461"/>
      <c r="E98" s="596"/>
      <c r="F98" s="596"/>
      <c r="G98" s="596"/>
      <c r="H98" s="596"/>
      <c r="I98" s="596"/>
      <c r="J98" s="597"/>
      <c r="K98" s="64"/>
      <c r="L98" s="670"/>
      <c r="M98" s="670"/>
      <c r="N98" s="670"/>
      <c r="O98" s="670"/>
      <c r="P98" s="670"/>
      <c r="Q98" s="670"/>
      <c r="R98" s="670"/>
      <c r="S98" s="670"/>
      <c r="T98" s="670"/>
      <c r="U98" s="670"/>
      <c r="V98" s="670"/>
      <c r="W98" s="670"/>
      <c r="X98" s="66"/>
      <c r="Y98" s="2"/>
    </row>
    <row r="99" spans="1:25" ht="18.95" customHeight="1">
      <c r="A99" s="403"/>
      <c r="B99" s="462"/>
      <c r="C99" s="463"/>
      <c r="D99" s="464"/>
      <c r="E99" s="596"/>
      <c r="F99" s="596"/>
      <c r="G99" s="596"/>
      <c r="H99" s="596"/>
      <c r="I99" s="596"/>
      <c r="J99" s="597"/>
      <c r="K99" s="67"/>
      <c r="L99" s="671"/>
      <c r="M99" s="671"/>
      <c r="N99" s="671"/>
      <c r="O99" s="671"/>
      <c r="P99" s="671"/>
      <c r="Q99" s="671"/>
      <c r="R99" s="671"/>
      <c r="S99" s="671"/>
      <c r="T99" s="671"/>
      <c r="U99" s="671"/>
      <c r="V99" s="671"/>
      <c r="W99" s="671"/>
      <c r="X99" s="69"/>
      <c r="Y99" s="2"/>
    </row>
    <row r="100" spans="1:25" ht="18.95" customHeight="1">
      <c r="A100" s="403"/>
      <c r="B100" s="437" t="s">
        <v>90</v>
      </c>
      <c r="C100" s="598"/>
      <c r="D100" s="599"/>
      <c r="E100" s="457" t="s">
        <v>199</v>
      </c>
      <c r="F100" s="457"/>
      <c r="G100" s="457"/>
      <c r="H100" s="457"/>
      <c r="I100" s="457"/>
      <c r="J100" s="458"/>
      <c r="K100" s="70"/>
      <c r="L100" s="669" t="s">
        <v>272</v>
      </c>
      <c r="M100" s="669"/>
      <c r="N100" s="669"/>
      <c r="O100" s="669"/>
      <c r="P100" s="669"/>
      <c r="Q100" s="669"/>
      <c r="R100" s="669"/>
      <c r="S100" s="669"/>
      <c r="T100" s="669"/>
      <c r="U100" s="669"/>
      <c r="V100" s="669"/>
      <c r="W100" s="669"/>
      <c r="X100" s="72"/>
      <c r="Y100" s="2"/>
    </row>
    <row r="101" spans="1:25" ht="18.95" customHeight="1">
      <c r="A101" s="403"/>
      <c r="B101" s="600"/>
      <c r="C101" s="601"/>
      <c r="D101" s="602"/>
      <c r="E101" s="460"/>
      <c r="F101" s="460"/>
      <c r="G101" s="460"/>
      <c r="H101" s="460"/>
      <c r="I101" s="460"/>
      <c r="J101" s="461"/>
      <c r="K101" s="64"/>
      <c r="L101" s="670"/>
      <c r="M101" s="670"/>
      <c r="N101" s="670"/>
      <c r="O101" s="670"/>
      <c r="P101" s="670"/>
      <c r="Q101" s="670"/>
      <c r="R101" s="670"/>
      <c r="S101" s="670"/>
      <c r="T101" s="670"/>
      <c r="U101" s="670"/>
      <c r="V101" s="670"/>
      <c r="W101" s="670"/>
      <c r="X101" s="66"/>
      <c r="Y101" s="2"/>
    </row>
    <row r="102" spans="1:25" ht="18.95" customHeight="1" thickBot="1">
      <c r="A102" s="430"/>
      <c r="B102" s="600"/>
      <c r="C102" s="601"/>
      <c r="D102" s="602"/>
      <c r="E102" s="460"/>
      <c r="F102" s="460"/>
      <c r="G102" s="460"/>
      <c r="H102" s="460"/>
      <c r="I102" s="460"/>
      <c r="J102" s="461"/>
      <c r="K102" s="64"/>
      <c r="L102" s="672"/>
      <c r="M102" s="672"/>
      <c r="N102" s="672"/>
      <c r="O102" s="672"/>
      <c r="P102" s="672"/>
      <c r="Q102" s="672"/>
      <c r="R102" s="672"/>
      <c r="S102" s="672"/>
      <c r="T102" s="672"/>
      <c r="U102" s="672"/>
      <c r="V102" s="672"/>
      <c r="W102" s="672"/>
      <c r="X102" s="66"/>
      <c r="Y102" s="2"/>
    </row>
    <row r="103" spans="1:25" ht="18.95" customHeight="1">
      <c r="A103" s="402" t="s">
        <v>111</v>
      </c>
      <c r="B103" s="582" t="s">
        <v>91</v>
      </c>
      <c r="C103" s="603"/>
      <c r="D103" s="604"/>
      <c r="E103" s="651" t="s">
        <v>150</v>
      </c>
      <c r="F103" s="651"/>
      <c r="G103" s="651"/>
      <c r="H103" s="651"/>
      <c r="I103" s="651"/>
      <c r="J103" s="652"/>
      <c r="K103" s="15"/>
      <c r="L103" s="653" t="s">
        <v>151</v>
      </c>
      <c r="M103" s="653"/>
      <c r="N103" s="653"/>
      <c r="O103" s="653"/>
      <c r="P103" s="653"/>
      <c r="Q103" s="653"/>
      <c r="R103" s="653"/>
      <c r="S103" s="653"/>
      <c r="T103" s="653"/>
      <c r="U103" s="653"/>
      <c r="V103" s="653"/>
      <c r="W103" s="653"/>
      <c r="X103" s="16"/>
      <c r="Y103" s="2"/>
    </row>
    <row r="104" spans="1:25" ht="18.95" customHeight="1">
      <c r="A104" s="403"/>
      <c r="B104" s="440"/>
      <c r="C104" s="601"/>
      <c r="D104" s="602"/>
      <c r="E104" s="460"/>
      <c r="F104" s="460"/>
      <c r="G104" s="460"/>
      <c r="H104" s="460"/>
      <c r="I104" s="460"/>
      <c r="J104" s="461"/>
      <c r="K104" s="194"/>
      <c r="L104" s="654"/>
      <c r="M104" s="654"/>
      <c r="N104" s="654"/>
      <c r="O104" s="654"/>
      <c r="P104" s="654"/>
      <c r="Q104" s="654"/>
      <c r="R104" s="654"/>
      <c r="S104" s="654"/>
      <c r="T104" s="654"/>
      <c r="U104" s="654"/>
      <c r="V104" s="654"/>
      <c r="W104" s="654"/>
      <c r="X104" s="66"/>
      <c r="Y104" s="2"/>
    </row>
    <row r="105" spans="1:25" ht="18.95" customHeight="1">
      <c r="A105" s="403"/>
      <c r="B105" s="440"/>
      <c r="C105" s="601"/>
      <c r="D105" s="602"/>
      <c r="E105" s="460"/>
      <c r="F105" s="460"/>
      <c r="G105" s="460"/>
      <c r="H105" s="460"/>
      <c r="I105" s="460"/>
      <c r="J105" s="461"/>
      <c r="K105" s="176"/>
      <c r="L105" s="764" t="s">
        <v>152</v>
      </c>
      <c r="M105" s="764"/>
      <c r="N105" s="764"/>
      <c r="O105" s="764"/>
      <c r="P105" s="764"/>
      <c r="Q105" s="764"/>
      <c r="R105" s="764"/>
      <c r="S105" s="764"/>
      <c r="T105" s="764"/>
      <c r="U105" s="764"/>
      <c r="V105" s="764"/>
      <c r="W105" s="764"/>
      <c r="X105" s="37"/>
      <c r="Y105" s="2"/>
    </row>
    <row r="106" spans="1:25" ht="18.95" customHeight="1">
      <c r="A106" s="403"/>
      <c r="B106" s="605"/>
      <c r="C106" s="606"/>
      <c r="D106" s="607"/>
      <c r="E106" s="463"/>
      <c r="F106" s="463"/>
      <c r="G106" s="463"/>
      <c r="H106" s="463"/>
      <c r="I106" s="463"/>
      <c r="J106" s="464"/>
      <c r="K106" s="67"/>
      <c r="L106" s="655"/>
      <c r="M106" s="655"/>
      <c r="N106" s="655"/>
      <c r="O106" s="655"/>
      <c r="P106" s="655"/>
      <c r="Q106" s="655"/>
      <c r="R106" s="655"/>
      <c r="S106" s="655"/>
      <c r="T106" s="655"/>
      <c r="U106" s="655"/>
      <c r="V106" s="655"/>
      <c r="W106" s="655"/>
      <c r="X106" s="69"/>
      <c r="Y106" s="2"/>
    </row>
    <row r="107" spans="1:25" ht="18.95" customHeight="1">
      <c r="A107" s="403"/>
      <c r="B107" s="190"/>
      <c r="C107" s="191"/>
      <c r="D107" s="192"/>
      <c r="E107" s="186"/>
      <c r="F107" s="186"/>
      <c r="G107" s="186"/>
      <c r="H107" s="186"/>
      <c r="I107" s="186"/>
      <c r="J107" s="187"/>
      <c r="K107" s="194"/>
      <c r="L107" s="188"/>
      <c r="M107" s="188"/>
      <c r="N107" s="188"/>
      <c r="O107" s="188"/>
      <c r="P107" s="188"/>
      <c r="Q107" s="188"/>
      <c r="R107" s="188"/>
      <c r="S107" s="188"/>
      <c r="T107" s="188"/>
      <c r="U107" s="188"/>
      <c r="V107" s="188"/>
      <c r="W107" s="188"/>
      <c r="X107" s="66"/>
      <c r="Y107" s="2"/>
    </row>
    <row r="108" spans="1:25" ht="18.95" customHeight="1">
      <c r="A108" s="403"/>
      <c r="B108" s="440" t="s">
        <v>200</v>
      </c>
      <c r="C108" s="441"/>
      <c r="D108" s="385"/>
      <c r="E108" s="460" t="s">
        <v>201</v>
      </c>
      <c r="F108" s="460"/>
      <c r="G108" s="460"/>
      <c r="H108" s="460"/>
      <c r="I108" s="460"/>
      <c r="J108" s="461"/>
      <c r="K108" s="194"/>
      <c r="L108" s="796" t="s">
        <v>92</v>
      </c>
      <c r="M108" s="800" t="s">
        <v>292</v>
      </c>
      <c r="N108" s="382"/>
      <c r="O108" s="382"/>
      <c r="P108" s="382"/>
      <c r="Q108" s="382"/>
      <c r="R108" s="382"/>
      <c r="S108" s="382"/>
      <c r="T108" s="382"/>
      <c r="U108" s="382"/>
      <c r="V108" s="382"/>
      <c r="W108" s="801"/>
      <c r="X108" s="66"/>
      <c r="Y108" s="2"/>
    </row>
    <row r="109" spans="1:25" ht="18.95" customHeight="1">
      <c r="A109" s="403"/>
      <c r="B109" s="440"/>
      <c r="C109" s="441"/>
      <c r="D109" s="385"/>
      <c r="E109" s="460"/>
      <c r="F109" s="460"/>
      <c r="G109" s="460"/>
      <c r="H109" s="460"/>
      <c r="I109" s="460"/>
      <c r="J109" s="461"/>
      <c r="K109" s="194"/>
      <c r="L109" s="797"/>
      <c r="M109" s="802"/>
      <c r="N109" s="380"/>
      <c r="O109" s="380"/>
      <c r="P109" s="380"/>
      <c r="Q109" s="380"/>
      <c r="R109" s="380"/>
      <c r="S109" s="380"/>
      <c r="T109" s="380"/>
      <c r="U109" s="380"/>
      <c r="V109" s="380"/>
      <c r="W109" s="803"/>
      <c r="X109" s="66"/>
      <c r="Y109" s="2"/>
    </row>
    <row r="110" spans="1:25" ht="18.95" customHeight="1">
      <c r="A110" s="403"/>
      <c r="B110" s="440"/>
      <c r="C110" s="441"/>
      <c r="D110" s="385"/>
      <c r="E110" s="460"/>
      <c r="F110" s="460"/>
      <c r="G110" s="460"/>
      <c r="H110" s="460"/>
      <c r="I110" s="460"/>
      <c r="J110" s="461"/>
      <c r="K110" s="194"/>
      <c r="L110" s="798"/>
      <c r="M110" s="802"/>
      <c r="N110" s="380"/>
      <c r="O110" s="380"/>
      <c r="P110" s="380"/>
      <c r="Q110" s="380"/>
      <c r="R110" s="380"/>
      <c r="S110" s="380"/>
      <c r="T110" s="380"/>
      <c r="U110" s="380"/>
      <c r="V110" s="380"/>
      <c r="W110" s="803"/>
      <c r="X110" s="66"/>
      <c r="Y110" s="2"/>
    </row>
    <row r="111" spans="1:25" ht="18.95" customHeight="1">
      <c r="A111" s="403"/>
      <c r="B111" s="440"/>
      <c r="C111" s="441"/>
      <c r="D111" s="385"/>
      <c r="E111" s="460"/>
      <c r="F111" s="460"/>
      <c r="G111" s="460"/>
      <c r="H111" s="460"/>
      <c r="I111" s="460"/>
      <c r="J111" s="461"/>
      <c r="K111" s="194"/>
      <c r="L111" s="799"/>
      <c r="M111" s="804"/>
      <c r="N111" s="381"/>
      <c r="O111" s="381"/>
      <c r="P111" s="381"/>
      <c r="Q111" s="381"/>
      <c r="R111" s="381"/>
      <c r="S111" s="381"/>
      <c r="T111" s="381"/>
      <c r="U111" s="381"/>
      <c r="V111" s="381"/>
      <c r="W111" s="805"/>
      <c r="X111" s="66"/>
      <c r="Y111" s="2"/>
    </row>
    <row r="112" spans="1:25" ht="18.95" customHeight="1">
      <c r="A112" s="403"/>
      <c r="B112" s="440"/>
      <c r="C112" s="441"/>
      <c r="D112" s="385"/>
      <c r="E112" s="460"/>
      <c r="F112" s="460"/>
      <c r="G112" s="460"/>
      <c r="H112" s="460"/>
      <c r="I112" s="460"/>
      <c r="J112" s="461"/>
      <c r="K112" s="194"/>
      <c r="L112" s="193"/>
      <c r="M112" s="193"/>
      <c r="N112" s="193"/>
      <c r="O112" s="193"/>
      <c r="P112" s="193"/>
      <c r="Q112" s="193"/>
      <c r="R112" s="193"/>
      <c r="S112" s="193"/>
      <c r="T112" s="193"/>
      <c r="U112" s="193"/>
      <c r="V112" s="193"/>
      <c r="W112" s="193"/>
      <c r="X112" s="66"/>
      <c r="Y112" s="2"/>
    </row>
    <row r="113" spans="1:25" ht="18.95" customHeight="1">
      <c r="A113" s="403"/>
      <c r="B113" s="440"/>
      <c r="C113" s="441"/>
      <c r="D113" s="385"/>
      <c r="E113" s="460"/>
      <c r="F113" s="460"/>
      <c r="G113" s="460"/>
      <c r="H113" s="460"/>
      <c r="I113" s="460"/>
      <c r="J113" s="461"/>
      <c r="K113" s="194"/>
      <c r="L113" s="796" t="s">
        <v>93</v>
      </c>
      <c r="M113" s="800" t="s">
        <v>291</v>
      </c>
      <c r="N113" s="382"/>
      <c r="O113" s="382"/>
      <c r="P113" s="382"/>
      <c r="Q113" s="382"/>
      <c r="R113" s="382"/>
      <c r="S113" s="382"/>
      <c r="T113" s="382"/>
      <c r="U113" s="382"/>
      <c r="V113" s="382"/>
      <c r="W113" s="801"/>
      <c r="X113" s="66"/>
      <c r="Y113" s="2"/>
    </row>
    <row r="114" spans="1:25" ht="18.95" customHeight="1">
      <c r="A114" s="403"/>
      <c r="B114" s="440"/>
      <c r="C114" s="441"/>
      <c r="D114" s="385"/>
      <c r="E114" s="460"/>
      <c r="F114" s="460"/>
      <c r="G114" s="460"/>
      <c r="H114" s="460"/>
      <c r="I114" s="460"/>
      <c r="J114" s="461"/>
      <c r="K114" s="194"/>
      <c r="L114" s="797"/>
      <c r="M114" s="802"/>
      <c r="N114" s="380"/>
      <c r="O114" s="380"/>
      <c r="P114" s="380"/>
      <c r="Q114" s="380"/>
      <c r="R114" s="380"/>
      <c r="S114" s="380"/>
      <c r="T114" s="380"/>
      <c r="U114" s="380"/>
      <c r="V114" s="380"/>
      <c r="W114" s="803"/>
      <c r="X114" s="66"/>
      <c r="Y114" s="2"/>
    </row>
    <row r="115" spans="1:25" ht="18.95" customHeight="1">
      <c r="A115" s="403"/>
      <c r="B115" s="440"/>
      <c r="C115" s="441"/>
      <c r="D115" s="385"/>
      <c r="E115" s="460"/>
      <c r="F115" s="460"/>
      <c r="G115" s="460"/>
      <c r="H115" s="460"/>
      <c r="I115" s="460"/>
      <c r="J115" s="461"/>
      <c r="K115" s="194"/>
      <c r="L115" s="798"/>
      <c r="M115" s="802"/>
      <c r="N115" s="380"/>
      <c r="O115" s="380"/>
      <c r="P115" s="380"/>
      <c r="Q115" s="380"/>
      <c r="R115" s="380"/>
      <c r="S115" s="380"/>
      <c r="T115" s="380"/>
      <c r="U115" s="380"/>
      <c r="V115" s="380"/>
      <c r="W115" s="803"/>
      <c r="X115" s="66"/>
      <c r="Y115" s="2"/>
    </row>
    <row r="116" spans="1:25" ht="18.95" customHeight="1">
      <c r="A116" s="403"/>
      <c r="B116" s="440"/>
      <c r="C116" s="441"/>
      <c r="D116" s="385"/>
      <c r="E116" s="460"/>
      <c r="F116" s="460"/>
      <c r="G116" s="460"/>
      <c r="H116" s="460"/>
      <c r="I116" s="460"/>
      <c r="J116" s="461"/>
      <c r="K116" s="194"/>
      <c r="L116" s="799"/>
      <c r="M116" s="804"/>
      <c r="N116" s="381"/>
      <c r="O116" s="381"/>
      <c r="P116" s="381"/>
      <c r="Q116" s="381"/>
      <c r="R116" s="381"/>
      <c r="S116" s="381"/>
      <c r="T116" s="381"/>
      <c r="U116" s="381"/>
      <c r="V116" s="381"/>
      <c r="W116" s="805"/>
      <c r="X116" s="66"/>
      <c r="Y116" s="2"/>
    </row>
    <row r="117" spans="1:25" ht="18.95" customHeight="1">
      <c r="A117" s="403"/>
      <c r="B117" s="440"/>
      <c r="C117" s="441"/>
      <c r="D117" s="385"/>
      <c r="E117" s="460"/>
      <c r="F117" s="460"/>
      <c r="G117" s="460"/>
      <c r="H117" s="460"/>
      <c r="I117" s="460"/>
      <c r="J117" s="461"/>
      <c r="K117" s="194"/>
      <c r="L117" s="193"/>
      <c r="M117" s="193"/>
      <c r="N117" s="193"/>
      <c r="O117" s="193"/>
      <c r="P117" s="193"/>
      <c r="Q117" s="193"/>
      <c r="R117" s="193"/>
      <c r="S117" s="193"/>
      <c r="T117" s="193"/>
      <c r="U117" s="193"/>
      <c r="V117" s="193"/>
      <c r="W117" s="193"/>
      <c r="X117" s="66"/>
      <c r="Y117" s="2"/>
    </row>
    <row r="118" spans="1:25" ht="18.95" customHeight="1">
      <c r="A118" s="403"/>
      <c r="B118" s="440"/>
      <c r="C118" s="441"/>
      <c r="D118" s="385"/>
      <c r="E118" s="460"/>
      <c r="F118" s="460"/>
      <c r="G118" s="460"/>
      <c r="H118" s="460"/>
      <c r="I118" s="460"/>
      <c r="J118" s="461"/>
      <c r="K118" s="194"/>
      <c r="L118" s="796" t="s">
        <v>94</v>
      </c>
      <c r="M118" s="809"/>
      <c r="N118" s="810"/>
      <c r="O118" s="810"/>
      <c r="P118" s="810"/>
      <c r="Q118" s="810"/>
      <c r="R118" s="810"/>
      <c r="S118" s="810"/>
      <c r="T118" s="810"/>
      <c r="U118" s="810"/>
      <c r="V118" s="810"/>
      <c r="W118" s="811"/>
      <c r="X118" s="66"/>
      <c r="Y118" s="2"/>
    </row>
    <row r="119" spans="1:25" ht="18.95" customHeight="1">
      <c r="A119" s="403"/>
      <c r="B119" s="440"/>
      <c r="C119" s="441"/>
      <c r="D119" s="385"/>
      <c r="E119" s="460"/>
      <c r="F119" s="460"/>
      <c r="G119" s="460"/>
      <c r="H119" s="460"/>
      <c r="I119" s="460"/>
      <c r="J119" s="461"/>
      <c r="K119" s="194"/>
      <c r="L119" s="798"/>
      <c r="M119" s="812"/>
      <c r="N119" s="654"/>
      <c r="O119" s="654"/>
      <c r="P119" s="654"/>
      <c r="Q119" s="654"/>
      <c r="R119" s="654"/>
      <c r="S119" s="654"/>
      <c r="T119" s="654"/>
      <c r="U119" s="654"/>
      <c r="V119" s="654"/>
      <c r="W119" s="813"/>
      <c r="X119" s="66"/>
      <c r="Y119" s="2"/>
    </row>
    <row r="120" spans="1:25" ht="18.95" customHeight="1">
      <c r="A120" s="403"/>
      <c r="B120" s="440"/>
      <c r="C120" s="441"/>
      <c r="D120" s="385"/>
      <c r="E120" s="460"/>
      <c r="F120" s="460"/>
      <c r="G120" s="460"/>
      <c r="H120" s="460"/>
      <c r="I120" s="460"/>
      <c r="J120" s="461"/>
      <c r="K120" s="194"/>
      <c r="L120" s="799"/>
      <c r="M120" s="814"/>
      <c r="N120" s="655"/>
      <c r="O120" s="655"/>
      <c r="P120" s="655"/>
      <c r="Q120" s="655"/>
      <c r="R120" s="655"/>
      <c r="S120" s="655"/>
      <c r="T120" s="655"/>
      <c r="U120" s="655"/>
      <c r="V120" s="655"/>
      <c r="W120" s="815"/>
      <c r="X120" s="66"/>
      <c r="Y120" s="2"/>
    </row>
    <row r="121" spans="1:25" ht="18.95" customHeight="1" thickBot="1">
      <c r="A121" s="430"/>
      <c r="B121" s="448"/>
      <c r="C121" s="449"/>
      <c r="D121" s="450"/>
      <c r="E121" s="630"/>
      <c r="F121" s="630"/>
      <c r="G121" s="630"/>
      <c r="H121" s="630"/>
      <c r="I121" s="630"/>
      <c r="J121" s="631"/>
      <c r="K121" s="30"/>
      <c r="L121" s="185"/>
      <c r="M121" s="185"/>
      <c r="N121" s="185"/>
      <c r="O121" s="185"/>
      <c r="P121" s="185"/>
      <c r="Q121" s="185"/>
      <c r="R121" s="185"/>
      <c r="S121" s="185"/>
      <c r="T121" s="185"/>
      <c r="U121" s="185"/>
      <c r="V121" s="185"/>
      <c r="W121" s="185"/>
      <c r="X121" s="31"/>
      <c r="Y121" s="2"/>
    </row>
    <row r="122" spans="1:25" ht="18.95" customHeight="1">
      <c r="A122" s="402" t="s">
        <v>173</v>
      </c>
      <c r="B122" s="145"/>
      <c r="C122" s="146"/>
      <c r="D122" s="147"/>
      <c r="E122" s="136"/>
      <c r="F122" s="136"/>
      <c r="G122" s="136"/>
      <c r="H122" s="136"/>
      <c r="I122" s="136"/>
      <c r="J122" s="137"/>
      <c r="K122" s="15"/>
      <c r="L122" s="144"/>
      <c r="M122" s="144"/>
      <c r="N122" s="144"/>
      <c r="O122" s="144"/>
      <c r="P122" s="144"/>
      <c r="Q122" s="144"/>
      <c r="R122" s="144"/>
      <c r="S122" s="144"/>
      <c r="T122" s="144"/>
      <c r="U122" s="144"/>
      <c r="V122" s="144"/>
      <c r="W122" s="144"/>
      <c r="X122" s="16"/>
      <c r="Y122" s="2"/>
    </row>
    <row r="123" spans="1:25" ht="18.95" customHeight="1">
      <c r="A123" s="403"/>
      <c r="B123" s="440" t="s">
        <v>202</v>
      </c>
      <c r="C123" s="601"/>
      <c r="D123" s="602"/>
      <c r="E123" s="460" t="s">
        <v>203</v>
      </c>
      <c r="F123" s="460"/>
      <c r="G123" s="460"/>
      <c r="H123" s="460"/>
      <c r="I123" s="460"/>
      <c r="J123" s="461"/>
      <c r="K123" s="141"/>
      <c r="L123" s="712" t="s">
        <v>274</v>
      </c>
      <c r="M123" s="713"/>
      <c r="N123" s="713"/>
      <c r="O123" s="713"/>
      <c r="P123" s="713"/>
      <c r="Q123" s="713"/>
      <c r="R123" s="713"/>
      <c r="S123" s="713"/>
      <c r="T123" s="713"/>
      <c r="U123" s="713"/>
      <c r="V123" s="713"/>
      <c r="W123" s="714"/>
      <c r="X123" s="66"/>
      <c r="Y123" s="2"/>
    </row>
    <row r="124" spans="1:25" ht="18.95" customHeight="1">
      <c r="A124" s="403"/>
      <c r="B124" s="440"/>
      <c r="C124" s="601"/>
      <c r="D124" s="602"/>
      <c r="E124" s="460"/>
      <c r="F124" s="460"/>
      <c r="G124" s="460"/>
      <c r="H124" s="460"/>
      <c r="I124" s="460"/>
      <c r="J124" s="461"/>
      <c r="K124" s="141"/>
      <c r="L124" s="715"/>
      <c r="M124" s="716"/>
      <c r="N124" s="716"/>
      <c r="O124" s="716"/>
      <c r="P124" s="716"/>
      <c r="Q124" s="716"/>
      <c r="R124" s="716"/>
      <c r="S124" s="716"/>
      <c r="T124" s="716"/>
      <c r="U124" s="716"/>
      <c r="V124" s="716"/>
      <c r="W124" s="717"/>
      <c r="X124" s="66"/>
      <c r="Y124" s="2"/>
    </row>
    <row r="125" spans="1:25" ht="18.95" customHeight="1">
      <c r="A125" s="403"/>
      <c r="B125" s="440"/>
      <c r="C125" s="601"/>
      <c r="D125" s="602"/>
      <c r="E125" s="460"/>
      <c r="F125" s="460"/>
      <c r="G125" s="460"/>
      <c r="H125" s="460"/>
      <c r="I125" s="460"/>
      <c r="J125" s="461"/>
      <c r="K125" s="141"/>
      <c r="L125" s="715"/>
      <c r="M125" s="716"/>
      <c r="N125" s="716"/>
      <c r="O125" s="716"/>
      <c r="P125" s="716"/>
      <c r="Q125" s="716"/>
      <c r="R125" s="716"/>
      <c r="S125" s="716"/>
      <c r="T125" s="716"/>
      <c r="U125" s="716"/>
      <c r="V125" s="716"/>
      <c r="W125" s="717"/>
      <c r="X125" s="66"/>
      <c r="Y125" s="2"/>
    </row>
    <row r="126" spans="1:25" ht="18.95" customHeight="1">
      <c r="A126" s="403"/>
      <c r="B126" s="440"/>
      <c r="C126" s="601"/>
      <c r="D126" s="602"/>
      <c r="E126" s="460"/>
      <c r="F126" s="460"/>
      <c r="G126" s="460"/>
      <c r="H126" s="460"/>
      <c r="I126" s="460"/>
      <c r="J126" s="461"/>
      <c r="K126" s="141"/>
      <c r="L126" s="718"/>
      <c r="M126" s="719"/>
      <c r="N126" s="719"/>
      <c r="O126" s="719"/>
      <c r="P126" s="719"/>
      <c r="Q126" s="719"/>
      <c r="R126" s="719"/>
      <c r="S126" s="719"/>
      <c r="T126" s="719"/>
      <c r="U126" s="719"/>
      <c r="V126" s="719"/>
      <c r="W126" s="720"/>
      <c r="X126" s="66"/>
      <c r="Y126" s="2"/>
    </row>
    <row r="127" spans="1:25" ht="18.95" customHeight="1">
      <c r="A127" s="403"/>
      <c r="B127" s="600"/>
      <c r="C127" s="601"/>
      <c r="D127" s="602"/>
      <c r="E127" s="460"/>
      <c r="F127" s="460"/>
      <c r="G127" s="460"/>
      <c r="H127" s="460"/>
      <c r="I127" s="460"/>
      <c r="J127" s="461"/>
      <c r="K127" s="141"/>
      <c r="L127" s="721" t="s">
        <v>275</v>
      </c>
      <c r="M127" s="722"/>
      <c r="N127" s="722"/>
      <c r="O127" s="722"/>
      <c r="P127" s="722"/>
      <c r="Q127" s="722"/>
      <c r="R127" s="722"/>
      <c r="S127" s="722"/>
      <c r="T127" s="722"/>
      <c r="U127" s="722"/>
      <c r="V127" s="722"/>
      <c r="W127" s="723"/>
      <c r="X127" s="66"/>
      <c r="Y127" s="2"/>
    </row>
    <row r="128" spans="1:25" ht="18.95" customHeight="1">
      <c r="A128" s="403"/>
      <c r="B128" s="600"/>
      <c r="C128" s="601"/>
      <c r="D128" s="602"/>
      <c r="E128" s="460"/>
      <c r="F128" s="460"/>
      <c r="G128" s="460"/>
      <c r="H128" s="460"/>
      <c r="I128" s="460"/>
      <c r="J128" s="461"/>
      <c r="K128" s="141"/>
      <c r="L128" s="724"/>
      <c r="M128" s="725"/>
      <c r="N128" s="725"/>
      <c r="O128" s="725"/>
      <c r="P128" s="725"/>
      <c r="Q128" s="725"/>
      <c r="R128" s="725"/>
      <c r="S128" s="725"/>
      <c r="T128" s="725"/>
      <c r="U128" s="725"/>
      <c r="V128" s="725"/>
      <c r="W128" s="726"/>
      <c r="X128" s="66"/>
      <c r="Y128" s="2"/>
    </row>
    <row r="129" spans="1:25" ht="18.95" customHeight="1">
      <c r="A129" s="403"/>
      <c r="B129" s="600"/>
      <c r="C129" s="601"/>
      <c r="D129" s="602"/>
      <c r="E129" s="460"/>
      <c r="F129" s="460"/>
      <c r="G129" s="460"/>
      <c r="H129" s="460"/>
      <c r="I129" s="460"/>
      <c r="J129" s="461"/>
      <c r="K129" s="141"/>
      <c r="L129" s="724"/>
      <c r="M129" s="725"/>
      <c r="N129" s="725"/>
      <c r="O129" s="725"/>
      <c r="P129" s="725"/>
      <c r="Q129" s="725"/>
      <c r="R129" s="725"/>
      <c r="S129" s="725"/>
      <c r="T129" s="725"/>
      <c r="U129" s="725"/>
      <c r="V129" s="725"/>
      <c r="W129" s="726"/>
      <c r="X129" s="66"/>
      <c r="Y129" s="2"/>
    </row>
    <row r="130" spans="1:25" ht="18.95" customHeight="1">
      <c r="A130" s="403"/>
      <c r="B130" s="600"/>
      <c r="C130" s="601"/>
      <c r="D130" s="602"/>
      <c r="E130" s="460"/>
      <c r="F130" s="460"/>
      <c r="G130" s="460"/>
      <c r="H130" s="460"/>
      <c r="I130" s="460"/>
      <c r="J130" s="461"/>
      <c r="K130" s="141"/>
      <c r="L130" s="727"/>
      <c r="M130" s="728"/>
      <c r="N130" s="728"/>
      <c r="O130" s="728"/>
      <c r="P130" s="728"/>
      <c r="Q130" s="728"/>
      <c r="R130" s="728"/>
      <c r="S130" s="728"/>
      <c r="T130" s="728"/>
      <c r="U130" s="728"/>
      <c r="V130" s="728"/>
      <c r="W130" s="729"/>
      <c r="X130" s="66"/>
      <c r="Y130" s="2"/>
    </row>
    <row r="131" spans="1:25" ht="18.95" customHeight="1">
      <c r="A131" s="403"/>
      <c r="B131" s="155"/>
      <c r="C131" s="156"/>
      <c r="D131" s="157"/>
      <c r="E131" s="131"/>
      <c r="F131" s="131"/>
      <c r="G131" s="131"/>
      <c r="H131" s="131"/>
      <c r="I131" s="131"/>
      <c r="J131" s="132"/>
      <c r="K131" s="68"/>
      <c r="L131" s="126"/>
      <c r="M131" s="126"/>
      <c r="N131" s="126"/>
      <c r="O131" s="126"/>
      <c r="P131" s="126"/>
      <c r="Q131" s="126"/>
      <c r="R131" s="126"/>
      <c r="S131" s="126"/>
      <c r="T131" s="126"/>
      <c r="U131" s="126"/>
      <c r="V131" s="126"/>
      <c r="W131" s="126"/>
      <c r="X131" s="69"/>
      <c r="Y131" s="2"/>
    </row>
    <row r="132" spans="1:25" ht="18.95" customHeight="1">
      <c r="A132" s="403"/>
      <c r="B132" s="456" t="s">
        <v>130</v>
      </c>
      <c r="C132" s="457"/>
      <c r="D132" s="458"/>
      <c r="E132" s="437" t="s">
        <v>129</v>
      </c>
      <c r="F132" s="438"/>
      <c r="G132" s="438"/>
      <c r="H132" s="438"/>
      <c r="I132" s="438"/>
      <c r="J132" s="439"/>
      <c r="K132" s="140"/>
      <c r="L132" s="167" t="s">
        <v>118</v>
      </c>
      <c r="M132" s="168"/>
      <c r="N132" s="168"/>
      <c r="O132" s="168"/>
      <c r="P132" s="168"/>
      <c r="Q132" s="168"/>
      <c r="R132" s="168"/>
      <c r="S132" s="168"/>
      <c r="T132" s="168"/>
      <c r="U132" s="168"/>
      <c r="V132" s="168"/>
      <c r="W132" s="168"/>
      <c r="X132" s="72"/>
      <c r="Y132" s="2"/>
    </row>
    <row r="133" spans="1:25" ht="18.95" customHeight="1">
      <c r="A133" s="403"/>
      <c r="B133" s="459"/>
      <c r="C133" s="460"/>
      <c r="D133" s="461"/>
      <c r="E133" s="440"/>
      <c r="F133" s="441"/>
      <c r="G133" s="441"/>
      <c r="H133" s="441"/>
      <c r="I133" s="441"/>
      <c r="J133" s="385"/>
      <c r="K133" s="141"/>
      <c r="L133" s="163" t="s">
        <v>119</v>
      </c>
      <c r="M133" s="786" t="s">
        <v>123</v>
      </c>
      <c r="N133" s="787"/>
      <c r="O133" s="162" t="s">
        <v>124</v>
      </c>
      <c r="P133" s="787" t="s">
        <v>125</v>
      </c>
      <c r="Q133" s="787"/>
      <c r="R133" s="787" t="s">
        <v>126</v>
      </c>
      <c r="S133" s="787"/>
      <c r="T133" s="788" t="s">
        <v>127</v>
      </c>
      <c r="U133" s="788"/>
      <c r="V133" s="775" t="s">
        <v>128</v>
      </c>
      <c r="W133" s="776"/>
      <c r="X133" s="66"/>
      <c r="Y133" s="2"/>
    </row>
    <row r="134" spans="1:25" ht="18.95" customHeight="1">
      <c r="A134" s="403"/>
      <c r="B134" s="459"/>
      <c r="C134" s="460"/>
      <c r="D134" s="461"/>
      <c r="E134" s="440"/>
      <c r="F134" s="441"/>
      <c r="G134" s="441"/>
      <c r="H134" s="441"/>
      <c r="I134" s="441"/>
      <c r="J134" s="385"/>
      <c r="K134" s="141"/>
      <c r="L134" s="164" t="s">
        <v>120</v>
      </c>
      <c r="M134" s="777"/>
      <c r="N134" s="778"/>
      <c r="O134" s="200"/>
      <c r="P134" s="779"/>
      <c r="Q134" s="780"/>
      <c r="R134" s="779"/>
      <c r="S134" s="780"/>
      <c r="T134" s="779"/>
      <c r="U134" s="780"/>
      <c r="V134" s="431"/>
      <c r="W134" s="432"/>
      <c r="X134" s="66"/>
      <c r="Y134" s="2"/>
    </row>
    <row r="135" spans="1:25" ht="18.95" customHeight="1">
      <c r="A135" s="403"/>
      <c r="B135" s="459"/>
      <c r="C135" s="460"/>
      <c r="D135" s="461"/>
      <c r="E135" s="440"/>
      <c r="F135" s="441"/>
      <c r="G135" s="441"/>
      <c r="H135" s="441"/>
      <c r="I135" s="441"/>
      <c r="J135" s="385"/>
      <c r="K135" s="141"/>
      <c r="L135" s="165" t="s">
        <v>121</v>
      </c>
      <c r="M135" s="368"/>
      <c r="N135" s="369"/>
      <c r="O135" s="201"/>
      <c r="P135" s="366"/>
      <c r="Q135" s="367"/>
      <c r="R135" s="366"/>
      <c r="S135" s="367"/>
      <c r="T135" s="366"/>
      <c r="U135" s="367"/>
      <c r="V135" s="400"/>
      <c r="W135" s="401"/>
      <c r="X135" s="66"/>
      <c r="Y135" s="2"/>
    </row>
    <row r="136" spans="1:25" ht="18.95" customHeight="1">
      <c r="A136" s="403"/>
      <c r="B136" s="459"/>
      <c r="C136" s="460"/>
      <c r="D136" s="461"/>
      <c r="E136" s="440"/>
      <c r="F136" s="441"/>
      <c r="G136" s="441"/>
      <c r="H136" s="441"/>
      <c r="I136" s="441"/>
      <c r="J136" s="385"/>
      <c r="K136" s="141"/>
      <c r="L136" s="165" t="s">
        <v>121</v>
      </c>
      <c r="M136" s="428"/>
      <c r="N136" s="429"/>
      <c r="O136" s="201"/>
      <c r="P136" s="366"/>
      <c r="Q136" s="367"/>
      <c r="R136" s="366"/>
      <c r="S136" s="367"/>
      <c r="T136" s="366"/>
      <c r="U136" s="367"/>
      <c r="V136" s="400"/>
      <c r="W136" s="401"/>
      <c r="X136" s="66"/>
      <c r="Y136" s="2"/>
    </row>
    <row r="137" spans="1:25" ht="18.95" customHeight="1">
      <c r="A137" s="403"/>
      <c r="B137" s="459"/>
      <c r="C137" s="460"/>
      <c r="D137" s="461"/>
      <c r="E137" s="440"/>
      <c r="F137" s="441"/>
      <c r="G137" s="441"/>
      <c r="H137" s="441"/>
      <c r="I137" s="441"/>
      <c r="J137" s="385"/>
      <c r="K137" s="141"/>
      <c r="L137" s="165" t="s">
        <v>121</v>
      </c>
      <c r="M137" s="368"/>
      <c r="N137" s="369"/>
      <c r="O137" s="201"/>
      <c r="P137" s="366"/>
      <c r="Q137" s="367"/>
      <c r="R137" s="366"/>
      <c r="S137" s="367"/>
      <c r="T137" s="366"/>
      <c r="U137" s="367"/>
      <c r="V137" s="400"/>
      <c r="W137" s="401"/>
      <c r="X137" s="66"/>
      <c r="Y137" s="2"/>
    </row>
    <row r="138" spans="1:25" ht="18.95" customHeight="1">
      <c r="A138" s="403"/>
      <c r="B138" s="459"/>
      <c r="C138" s="460"/>
      <c r="D138" s="461"/>
      <c r="E138" s="440"/>
      <c r="F138" s="441"/>
      <c r="G138" s="441"/>
      <c r="H138" s="441"/>
      <c r="I138" s="441"/>
      <c r="J138" s="385"/>
      <c r="K138" s="141"/>
      <c r="L138" s="165" t="s">
        <v>121</v>
      </c>
      <c r="M138" s="368"/>
      <c r="N138" s="369"/>
      <c r="O138" s="201"/>
      <c r="P138" s="366"/>
      <c r="Q138" s="367"/>
      <c r="R138" s="366"/>
      <c r="S138" s="367"/>
      <c r="T138" s="366"/>
      <c r="U138" s="367"/>
      <c r="V138" s="400"/>
      <c r="W138" s="401"/>
      <c r="X138" s="66"/>
      <c r="Y138" s="2"/>
    </row>
    <row r="139" spans="1:25" ht="18.95" customHeight="1">
      <c r="A139" s="403"/>
      <c r="B139" s="459"/>
      <c r="C139" s="460"/>
      <c r="D139" s="461"/>
      <c r="E139" s="440"/>
      <c r="F139" s="441"/>
      <c r="G139" s="441"/>
      <c r="H139" s="441"/>
      <c r="I139" s="441"/>
      <c r="J139" s="385"/>
      <c r="K139" s="141"/>
      <c r="L139" s="165" t="s">
        <v>121</v>
      </c>
      <c r="M139" s="368"/>
      <c r="N139" s="369"/>
      <c r="O139" s="201"/>
      <c r="P139" s="366"/>
      <c r="Q139" s="367"/>
      <c r="R139" s="366"/>
      <c r="S139" s="367"/>
      <c r="T139" s="366"/>
      <c r="U139" s="367"/>
      <c r="V139" s="400"/>
      <c r="W139" s="401"/>
      <c r="X139" s="66"/>
      <c r="Y139" s="2"/>
    </row>
    <row r="140" spans="1:25" ht="18.95" customHeight="1">
      <c r="A140" s="403"/>
      <c r="B140" s="459"/>
      <c r="C140" s="460"/>
      <c r="D140" s="461"/>
      <c r="E140" s="440"/>
      <c r="F140" s="441"/>
      <c r="G140" s="441"/>
      <c r="H140" s="441"/>
      <c r="I140" s="441"/>
      <c r="J140" s="385"/>
      <c r="K140" s="141"/>
      <c r="L140" s="165" t="s">
        <v>122</v>
      </c>
      <c r="M140" s="368"/>
      <c r="N140" s="369"/>
      <c r="O140" s="201"/>
      <c r="P140" s="366"/>
      <c r="Q140" s="367"/>
      <c r="R140" s="366"/>
      <c r="S140" s="367"/>
      <c r="T140" s="366"/>
      <c r="U140" s="367"/>
      <c r="V140" s="400"/>
      <c r="W140" s="401"/>
      <c r="X140" s="66"/>
      <c r="Y140" s="2"/>
    </row>
    <row r="141" spans="1:25" ht="18.95" customHeight="1">
      <c r="A141" s="403"/>
      <c r="B141" s="459"/>
      <c r="C141" s="460"/>
      <c r="D141" s="461"/>
      <c r="E141" s="440"/>
      <c r="F141" s="441"/>
      <c r="G141" s="441"/>
      <c r="H141" s="441"/>
      <c r="I141" s="441"/>
      <c r="J141" s="385"/>
      <c r="K141" s="141"/>
      <c r="L141" s="166" t="s">
        <v>122</v>
      </c>
      <c r="M141" s="433"/>
      <c r="N141" s="434"/>
      <c r="O141" s="202"/>
      <c r="P141" s="435"/>
      <c r="Q141" s="436"/>
      <c r="R141" s="435"/>
      <c r="S141" s="436"/>
      <c r="T141" s="435"/>
      <c r="U141" s="436"/>
      <c r="V141" s="435"/>
      <c r="W141" s="822"/>
      <c r="X141" s="66"/>
      <c r="Y141" s="2"/>
    </row>
    <row r="142" spans="1:25" ht="18.95" customHeight="1">
      <c r="A142" s="403"/>
      <c r="B142" s="462"/>
      <c r="C142" s="463"/>
      <c r="D142" s="464"/>
      <c r="E142" s="442"/>
      <c r="F142" s="443"/>
      <c r="G142" s="443"/>
      <c r="H142" s="443"/>
      <c r="I142" s="443"/>
      <c r="J142" s="444"/>
      <c r="K142" s="68"/>
      <c r="L142" s="126"/>
      <c r="M142" s="126"/>
      <c r="N142" s="126"/>
      <c r="O142" s="126"/>
      <c r="P142" s="126"/>
      <c r="Q142" s="126"/>
      <c r="R142" s="126"/>
      <c r="S142" s="126"/>
      <c r="T142" s="126"/>
      <c r="U142" s="126"/>
      <c r="V142" s="126"/>
      <c r="W142" s="126"/>
      <c r="X142" s="69"/>
      <c r="Y142" s="2"/>
    </row>
    <row r="143" spans="1:25" ht="18.95" customHeight="1">
      <c r="A143" s="403"/>
      <c r="B143" s="150"/>
      <c r="C143" s="151"/>
      <c r="D143" s="152"/>
      <c r="E143" s="129"/>
      <c r="F143" s="129"/>
      <c r="G143" s="129"/>
      <c r="H143" s="129"/>
      <c r="I143" s="129"/>
      <c r="J143" s="130"/>
      <c r="K143" s="141"/>
      <c r="L143" s="125"/>
      <c r="M143" s="125"/>
      <c r="N143" s="125"/>
      <c r="O143" s="125"/>
      <c r="P143" s="125"/>
      <c r="Q143" s="125"/>
      <c r="R143" s="125"/>
      <c r="S143" s="125"/>
      <c r="T143" s="125"/>
      <c r="U143" s="125"/>
      <c r="V143" s="125"/>
      <c r="W143" s="125"/>
      <c r="X143" s="66"/>
      <c r="Y143" s="2"/>
    </row>
    <row r="144" spans="1:25" ht="18.95" customHeight="1">
      <c r="A144" s="403"/>
      <c r="B144" s="440" t="s">
        <v>132</v>
      </c>
      <c r="C144" s="441"/>
      <c r="D144" s="385"/>
      <c r="E144" s="460" t="s">
        <v>131</v>
      </c>
      <c r="F144" s="460"/>
      <c r="G144" s="460"/>
      <c r="H144" s="460"/>
      <c r="I144" s="460"/>
      <c r="J144" s="461"/>
      <c r="K144" s="141"/>
      <c r="L144" s="712" t="s">
        <v>276</v>
      </c>
      <c r="M144" s="713"/>
      <c r="N144" s="713"/>
      <c r="O144" s="713"/>
      <c r="P144" s="713"/>
      <c r="Q144" s="713"/>
      <c r="R144" s="713"/>
      <c r="S144" s="713"/>
      <c r="T144" s="713"/>
      <c r="U144" s="713"/>
      <c r="V144" s="713"/>
      <c r="W144" s="714"/>
      <c r="X144" s="66"/>
      <c r="Y144" s="2"/>
    </row>
    <row r="145" spans="1:25" ht="18.95" customHeight="1">
      <c r="A145" s="403"/>
      <c r="B145" s="440"/>
      <c r="C145" s="441"/>
      <c r="D145" s="385"/>
      <c r="E145" s="460"/>
      <c r="F145" s="460"/>
      <c r="G145" s="460"/>
      <c r="H145" s="460"/>
      <c r="I145" s="460"/>
      <c r="J145" s="461"/>
      <c r="K145" s="141"/>
      <c r="L145" s="715"/>
      <c r="M145" s="716"/>
      <c r="N145" s="716"/>
      <c r="O145" s="716"/>
      <c r="P145" s="716"/>
      <c r="Q145" s="716"/>
      <c r="R145" s="716"/>
      <c r="S145" s="716"/>
      <c r="T145" s="716"/>
      <c r="U145" s="716"/>
      <c r="V145" s="716"/>
      <c r="W145" s="717"/>
      <c r="X145" s="66"/>
      <c r="Y145" s="2"/>
    </row>
    <row r="146" spans="1:25" ht="18.95" customHeight="1">
      <c r="A146" s="403"/>
      <c r="B146" s="440"/>
      <c r="C146" s="441"/>
      <c r="D146" s="385"/>
      <c r="E146" s="460"/>
      <c r="F146" s="460"/>
      <c r="G146" s="460"/>
      <c r="H146" s="460"/>
      <c r="I146" s="460"/>
      <c r="J146" s="461"/>
      <c r="K146" s="141"/>
      <c r="L146" s="715"/>
      <c r="M146" s="716"/>
      <c r="N146" s="716"/>
      <c r="O146" s="716"/>
      <c r="P146" s="716"/>
      <c r="Q146" s="716"/>
      <c r="R146" s="716"/>
      <c r="S146" s="716"/>
      <c r="T146" s="716"/>
      <c r="U146" s="716"/>
      <c r="V146" s="716"/>
      <c r="W146" s="717"/>
      <c r="X146" s="66"/>
      <c r="Y146" s="2"/>
    </row>
    <row r="147" spans="1:25" ht="18.95" customHeight="1">
      <c r="A147" s="403"/>
      <c r="B147" s="440"/>
      <c r="C147" s="441"/>
      <c r="D147" s="385"/>
      <c r="E147" s="460"/>
      <c r="F147" s="460"/>
      <c r="G147" s="460"/>
      <c r="H147" s="460"/>
      <c r="I147" s="460"/>
      <c r="J147" s="461"/>
      <c r="K147" s="141"/>
      <c r="L147" s="721" t="s">
        <v>277</v>
      </c>
      <c r="M147" s="824"/>
      <c r="N147" s="824"/>
      <c r="O147" s="824"/>
      <c r="P147" s="824"/>
      <c r="Q147" s="824"/>
      <c r="R147" s="824"/>
      <c r="S147" s="824"/>
      <c r="T147" s="824"/>
      <c r="U147" s="824"/>
      <c r="V147" s="824"/>
      <c r="W147" s="825"/>
      <c r="X147" s="66"/>
      <c r="Y147" s="2"/>
    </row>
    <row r="148" spans="1:25" ht="18.95" customHeight="1">
      <c r="A148" s="403"/>
      <c r="B148" s="440"/>
      <c r="C148" s="441"/>
      <c r="D148" s="385"/>
      <c r="E148" s="460"/>
      <c r="F148" s="460"/>
      <c r="G148" s="460"/>
      <c r="H148" s="460"/>
      <c r="I148" s="460"/>
      <c r="J148" s="461"/>
      <c r="K148" s="141"/>
      <c r="L148" s="715"/>
      <c r="M148" s="716"/>
      <c r="N148" s="716"/>
      <c r="O148" s="716"/>
      <c r="P148" s="716"/>
      <c r="Q148" s="716"/>
      <c r="R148" s="716"/>
      <c r="S148" s="716"/>
      <c r="T148" s="716"/>
      <c r="U148" s="716"/>
      <c r="V148" s="716"/>
      <c r="W148" s="717"/>
      <c r="X148" s="66"/>
      <c r="Y148" s="2"/>
    </row>
    <row r="149" spans="1:25" ht="18.95" customHeight="1">
      <c r="A149" s="403"/>
      <c r="B149" s="440"/>
      <c r="C149" s="441"/>
      <c r="D149" s="385"/>
      <c r="E149" s="460"/>
      <c r="F149" s="460"/>
      <c r="G149" s="460"/>
      <c r="H149" s="460"/>
      <c r="I149" s="460"/>
      <c r="J149" s="461"/>
      <c r="K149" s="141"/>
      <c r="L149" s="718"/>
      <c r="M149" s="719"/>
      <c r="N149" s="719"/>
      <c r="O149" s="719"/>
      <c r="P149" s="719"/>
      <c r="Q149" s="719"/>
      <c r="R149" s="719"/>
      <c r="S149" s="719"/>
      <c r="T149" s="719"/>
      <c r="U149" s="719"/>
      <c r="V149" s="719"/>
      <c r="W149" s="720"/>
      <c r="X149" s="66"/>
      <c r="Y149" s="2"/>
    </row>
    <row r="150" spans="1:25" ht="18.95" customHeight="1">
      <c r="A150" s="403"/>
      <c r="B150" s="440"/>
      <c r="C150" s="441"/>
      <c r="D150" s="385"/>
      <c r="E150" s="460"/>
      <c r="F150" s="460"/>
      <c r="G150" s="460"/>
      <c r="H150" s="460"/>
      <c r="I150" s="460"/>
      <c r="J150" s="461"/>
      <c r="K150" s="141"/>
      <c r="L150" s="721" t="s">
        <v>278</v>
      </c>
      <c r="M150" s="722"/>
      <c r="N150" s="722"/>
      <c r="O150" s="722"/>
      <c r="P150" s="722"/>
      <c r="Q150" s="722"/>
      <c r="R150" s="722"/>
      <c r="S150" s="722"/>
      <c r="T150" s="722"/>
      <c r="U150" s="722"/>
      <c r="V150" s="722"/>
      <c r="W150" s="723"/>
      <c r="X150" s="66"/>
      <c r="Y150" s="2"/>
    </row>
    <row r="151" spans="1:25" ht="18.95" customHeight="1">
      <c r="A151" s="403"/>
      <c r="B151" s="440"/>
      <c r="C151" s="441"/>
      <c r="D151" s="385"/>
      <c r="E151" s="460"/>
      <c r="F151" s="460"/>
      <c r="G151" s="460"/>
      <c r="H151" s="460"/>
      <c r="I151" s="460"/>
      <c r="J151" s="461"/>
      <c r="K151" s="141"/>
      <c r="L151" s="724"/>
      <c r="M151" s="725"/>
      <c r="N151" s="725"/>
      <c r="O151" s="725"/>
      <c r="P151" s="725"/>
      <c r="Q151" s="725"/>
      <c r="R151" s="725"/>
      <c r="S151" s="725"/>
      <c r="T151" s="725"/>
      <c r="U151" s="725"/>
      <c r="V151" s="725"/>
      <c r="W151" s="726"/>
      <c r="X151" s="66"/>
      <c r="Y151" s="2"/>
    </row>
    <row r="152" spans="1:25" ht="18.95" customHeight="1">
      <c r="A152" s="403"/>
      <c r="B152" s="440"/>
      <c r="C152" s="441"/>
      <c r="D152" s="385"/>
      <c r="E152" s="460"/>
      <c r="F152" s="460"/>
      <c r="G152" s="460"/>
      <c r="H152" s="460"/>
      <c r="I152" s="460"/>
      <c r="J152" s="461"/>
      <c r="K152" s="141"/>
      <c r="L152" s="727"/>
      <c r="M152" s="728"/>
      <c r="N152" s="728"/>
      <c r="O152" s="728"/>
      <c r="P152" s="728"/>
      <c r="Q152" s="728"/>
      <c r="R152" s="728"/>
      <c r="S152" s="728"/>
      <c r="T152" s="728"/>
      <c r="U152" s="728"/>
      <c r="V152" s="728"/>
      <c r="W152" s="729"/>
      <c r="X152" s="66"/>
      <c r="Y152" s="2"/>
    </row>
    <row r="153" spans="1:25" ht="18.95" customHeight="1" thickBot="1">
      <c r="A153" s="403"/>
      <c r="B153" s="326"/>
      <c r="C153" s="327"/>
      <c r="D153" s="325"/>
      <c r="E153" s="328"/>
      <c r="F153" s="329"/>
      <c r="G153" s="329"/>
      <c r="H153" s="329"/>
      <c r="I153" s="329"/>
      <c r="J153" s="330"/>
      <c r="K153" s="261"/>
      <c r="L153" s="291"/>
      <c r="M153" s="291"/>
      <c r="N153" s="291"/>
      <c r="O153" s="291"/>
      <c r="P153" s="291"/>
      <c r="Q153" s="291"/>
      <c r="R153" s="291"/>
      <c r="S153" s="291"/>
      <c r="T153" s="291"/>
      <c r="U153" s="291"/>
      <c r="V153" s="291"/>
      <c r="W153" s="291"/>
      <c r="X153" s="66"/>
      <c r="Y153" s="2"/>
    </row>
    <row r="154" spans="1:25" ht="17.100000000000001" customHeight="1">
      <c r="A154" s="402" t="s">
        <v>174</v>
      </c>
      <c r="B154" s="650" t="s">
        <v>135</v>
      </c>
      <c r="C154" s="651"/>
      <c r="D154" s="652"/>
      <c r="E154" s="650" t="s">
        <v>204</v>
      </c>
      <c r="F154" s="651"/>
      <c r="G154" s="651"/>
      <c r="H154" s="651"/>
      <c r="I154" s="651"/>
      <c r="J154" s="652"/>
      <c r="K154" s="15"/>
      <c r="L154" s="682" t="s">
        <v>71</v>
      </c>
      <c r="M154" s="682"/>
      <c r="N154" s="15"/>
      <c r="O154" s="15"/>
      <c r="P154" s="15"/>
      <c r="Q154" s="15"/>
      <c r="R154" s="15"/>
      <c r="S154" s="15"/>
      <c r="T154" s="15"/>
      <c r="U154" s="15"/>
      <c r="V154" s="15"/>
      <c r="W154" s="15"/>
      <c r="X154" s="16"/>
      <c r="Y154" s="2"/>
    </row>
    <row r="155" spans="1:25" ht="17.100000000000001" customHeight="1">
      <c r="A155" s="403"/>
      <c r="B155" s="459"/>
      <c r="C155" s="460"/>
      <c r="D155" s="461"/>
      <c r="E155" s="459"/>
      <c r="F155" s="460"/>
      <c r="G155" s="460"/>
      <c r="H155" s="460"/>
      <c r="I155" s="460"/>
      <c r="J155" s="461"/>
      <c r="K155" s="261"/>
      <c r="L155" s="332" t="s">
        <v>34</v>
      </c>
      <c r="M155" s="865"/>
      <c r="N155" s="865"/>
      <c r="O155" s="865"/>
      <c r="P155" s="766" t="s">
        <v>35</v>
      </c>
      <c r="Q155" s="766"/>
      <c r="R155" s="826"/>
      <c r="S155" s="826"/>
      <c r="T155" s="261"/>
      <c r="U155" s="261"/>
      <c r="V155" s="261"/>
      <c r="W155" s="261"/>
      <c r="X155" s="66"/>
      <c r="Y155" s="2"/>
    </row>
    <row r="156" spans="1:25" ht="17.100000000000001" customHeight="1">
      <c r="A156" s="403"/>
      <c r="B156" s="459"/>
      <c r="C156" s="460"/>
      <c r="D156" s="461"/>
      <c r="E156" s="459"/>
      <c r="F156" s="460"/>
      <c r="G156" s="460"/>
      <c r="H156" s="460"/>
      <c r="I156" s="460"/>
      <c r="J156" s="461"/>
      <c r="K156" s="261"/>
      <c r="L156" s="834" t="s">
        <v>36</v>
      </c>
      <c r="M156" s="513"/>
      <c r="N156" s="513"/>
      <c r="O156" s="513" t="s">
        <v>37</v>
      </c>
      <c r="P156" s="513"/>
      <c r="Q156" s="513"/>
      <c r="R156" s="806" t="s">
        <v>38</v>
      </c>
      <c r="S156" s="392"/>
      <c r="T156" s="392"/>
      <c r="U156" s="392"/>
      <c r="V156" s="392"/>
      <c r="W156" s="393"/>
      <c r="X156" s="66"/>
      <c r="Y156" s="2"/>
    </row>
    <row r="157" spans="1:25" ht="17.100000000000001" customHeight="1">
      <c r="A157" s="403"/>
      <c r="B157" s="459"/>
      <c r="C157" s="460"/>
      <c r="D157" s="461"/>
      <c r="E157" s="459"/>
      <c r="F157" s="460"/>
      <c r="G157" s="460"/>
      <c r="H157" s="460"/>
      <c r="I157" s="460"/>
      <c r="J157" s="461"/>
      <c r="K157" s="261"/>
      <c r="L157" s="203"/>
      <c r="M157" s="34" t="s">
        <v>39</v>
      </c>
      <c r="N157" s="207"/>
      <c r="O157" s="841"/>
      <c r="P157" s="841"/>
      <c r="Q157" s="841"/>
      <c r="R157" s="854"/>
      <c r="S157" s="855"/>
      <c r="T157" s="855"/>
      <c r="U157" s="855"/>
      <c r="V157" s="855"/>
      <c r="W157" s="856"/>
      <c r="X157" s="66"/>
      <c r="Y157" s="2"/>
    </row>
    <row r="158" spans="1:25" ht="17.100000000000001" customHeight="1">
      <c r="A158" s="403"/>
      <c r="B158" s="459"/>
      <c r="C158" s="460"/>
      <c r="D158" s="461"/>
      <c r="E158" s="459"/>
      <c r="F158" s="460"/>
      <c r="G158" s="460"/>
      <c r="H158" s="460"/>
      <c r="I158" s="460"/>
      <c r="J158" s="461"/>
      <c r="K158" s="261"/>
      <c r="L158" s="205"/>
      <c r="M158" s="133" t="s">
        <v>39</v>
      </c>
      <c r="N158" s="333"/>
      <c r="O158" s="857"/>
      <c r="P158" s="858"/>
      <c r="Q158" s="859"/>
      <c r="R158" s="860"/>
      <c r="S158" s="861"/>
      <c r="T158" s="861"/>
      <c r="U158" s="861"/>
      <c r="V158" s="861"/>
      <c r="W158" s="862"/>
      <c r="X158" s="66"/>
      <c r="Y158" s="2"/>
    </row>
    <row r="159" spans="1:25" ht="17.100000000000001" customHeight="1">
      <c r="A159" s="403"/>
      <c r="B159" s="459"/>
      <c r="C159" s="460"/>
      <c r="D159" s="461"/>
      <c r="E159" s="459"/>
      <c r="F159" s="460"/>
      <c r="G159" s="460"/>
      <c r="H159" s="460"/>
      <c r="I159" s="460"/>
      <c r="J159" s="461"/>
      <c r="K159" s="261"/>
      <c r="L159" s="206"/>
      <c r="M159" s="35" t="s">
        <v>39</v>
      </c>
      <c r="N159" s="209"/>
      <c r="O159" s="836"/>
      <c r="P159" s="836"/>
      <c r="Q159" s="836"/>
      <c r="R159" s="837"/>
      <c r="S159" s="838"/>
      <c r="T159" s="838"/>
      <c r="U159" s="838"/>
      <c r="V159" s="838"/>
      <c r="W159" s="839"/>
      <c r="X159" s="66"/>
      <c r="Y159" s="2"/>
    </row>
    <row r="160" spans="1:25" ht="17.100000000000001" customHeight="1">
      <c r="A160" s="403"/>
      <c r="B160" s="459"/>
      <c r="C160" s="460"/>
      <c r="D160" s="461"/>
      <c r="E160" s="459"/>
      <c r="F160" s="460"/>
      <c r="G160" s="460"/>
      <c r="H160" s="460"/>
      <c r="I160" s="460"/>
      <c r="J160" s="461"/>
      <c r="K160" s="261"/>
      <c r="L160" s="863" t="s">
        <v>178</v>
      </c>
      <c r="M160" s="863"/>
      <c r="N160" s="863"/>
      <c r="O160" s="863"/>
      <c r="P160" s="863"/>
      <c r="Q160" s="863"/>
      <c r="R160" s="863"/>
      <c r="S160" s="863"/>
      <c r="T160" s="863"/>
      <c r="U160" s="863"/>
      <c r="V160" s="863"/>
      <c r="W160" s="863"/>
      <c r="X160" s="66"/>
      <c r="Y160" s="2"/>
    </row>
    <row r="161" spans="1:36" ht="17.100000000000001" customHeight="1">
      <c r="A161" s="403"/>
      <c r="B161" s="459"/>
      <c r="C161" s="460"/>
      <c r="D161" s="461"/>
      <c r="E161" s="459"/>
      <c r="F161" s="460"/>
      <c r="G161" s="460"/>
      <c r="H161" s="460"/>
      <c r="I161" s="460"/>
      <c r="J161" s="461"/>
      <c r="K161" s="64"/>
      <c r="L161" s="365" t="s">
        <v>96</v>
      </c>
      <c r="M161" s="365"/>
      <c r="N161" s="365"/>
      <c r="O161" s="365"/>
      <c r="P161" s="365"/>
      <c r="Q161" s="365"/>
      <c r="R161" s="365"/>
      <c r="S161" s="365"/>
      <c r="T161" s="365"/>
      <c r="U161" s="365"/>
      <c r="V161" s="365"/>
      <c r="W161" s="365"/>
      <c r="X161" s="66"/>
      <c r="Y161" s="177"/>
    </row>
    <row r="162" spans="1:36" ht="17.100000000000001" customHeight="1">
      <c r="A162" s="403"/>
      <c r="B162" s="459"/>
      <c r="C162" s="460"/>
      <c r="D162" s="461"/>
      <c r="E162" s="866" t="s">
        <v>205</v>
      </c>
      <c r="F162" s="626"/>
      <c r="G162" s="626"/>
      <c r="H162" s="626"/>
      <c r="I162" s="626"/>
      <c r="J162" s="627"/>
      <c r="K162" s="87"/>
      <c r="L162" s="864" t="s">
        <v>69</v>
      </c>
      <c r="M162" s="864"/>
      <c r="N162" s="864"/>
      <c r="O162" s="87"/>
      <c r="P162" s="87"/>
      <c r="Q162" s="87"/>
      <c r="R162" s="87"/>
      <c r="S162" s="87"/>
      <c r="T162" s="87"/>
      <c r="U162" s="87"/>
      <c r="V162" s="87"/>
      <c r="W162" s="87"/>
      <c r="X162" s="37"/>
      <c r="Y162" s="2"/>
    </row>
    <row r="163" spans="1:36" ht="17.100000000000001" customHeight="1">
      <c r="A163" s="403"/>
      <c r="B163" s="459"/>
      <c r="C163" s="460"/>
      <c r="D163" s="461"/>
      <c r="E163" s="459"/>
      <c r="F163" s="460"/>
      <c r="G163" s="460"/>
      <c r="H163" s="460"/>
      <c r="I163" s="460"/>
      <c r="J163" s="461"/>
      <c r="K163" s="261"/>
      <c r="L163" s="332" t="s">
        <v>34</v>
      </c>
      <c r="M163" s="865"/>
      <c r="N163" s="865"/>
      <c r="O163" s="865"/>
      <c r="P163" s="766" t="s">
        <v>35</v>
      </c>
      <c r="Q163" s="766"/>
      <c r="R163" s="826"/>
      <c r="S163" s="826"/>
      <c r="T163" s="827"/>
      <c r="U163" s="827"/>
      <c r="V163" s="827"/>
      <c r="W163" s="827"/>
      <c r="X163" s="66"/>
      <c r="Y163" s="141"/>
      <c r="Z163" s="141"/>
      <c r="AA163" s="141"/>
      <c r="AB163" s="141"/>
      <c r="AC163" s="141"/>
      <c r="AD163" s="141"/>
      <c r="AE163" s="141"/>
      <c r="AF163" s="141"/>
      <c r="AG163" s="141"/>
      <c r="AH163" s="141"/>
      <c r="AI163" s="141"/>
      <c r="AJ163" s="141"/>
    </row>
    <row r="164" spans="1:36" ht="17.100000000000001" customHeight="1">
      <c r="A164" s="403"/>
      <c r="B164" s="459"/>
      <c r="C164" s="460"/>
      <c r="D164" s="461"/>
      <c r="E164" s="459"/>
      <c r="F164" s="460"/>
      <c r="G164" s="460"/>
      <c r="H164" s="460"/>
      <c r="I164" s="460"/>
      <c r="J164" s="461"/>
      <c r="K164" s="261"/>
      <c r="L164" s="834" t="s">
        <v>36</v>
      </c>
      <c r="M164" s="513"/>
      <c r="N164" s="513"/>
      <c r="O164" s="513" t="s">
        <v>37</v>
      </c>
      <c r="P164" s="513"/>
      <c r="Q164" s="513"/>
      <c r="R164" s="828" t="s">
        <v>38</v>
      </c>
      <c r="S164" s="829"/>
      <c r="T164" s="829"/>
      <c r="U164" s="829"/>
      <c r="V164" s="829"/>
      <c r="W164" s="830"/>
      <c r="X164" s="66"/>
      <c r="Y164" s="127"/>
      <c r="Z164" s="766"/>
      <c r="AA164" s="766"/>
      <c r="AB164" s="766"/>
      <c r="AC164" s="766"/>
      <c r="AD164" s="766"/>
      <c r="AE164" s="840"/>
      <c r="AF164" s="840"/>
      <c r="AG164" s="141"/>
      <c r="AH164" s="141"/>
      <c r="AI164" s="141"/>
      <c r="AJ164" s="141"/>
    </row>
    <row r="165" spans="1:36" ht="17.100000000000001" customHeight="1">
      <c r="A165" s="403"/>
      <c r="B165" s="459"/>
      <c r="C165" s="460"/>
      <c r="D165" s="461"/>
      <c r="E165" s="459"/>
      <c r="F165" s="460"/>
      <c r="G165" s="460"/>
      <c r="H165" s="460"/>
      <c r="I165" s="460"/>
      <c r="J165" s="461"/>
      <c r="K165" s="261"/>
      <c r="L165" s="203"/>
      <c r="M165" s="34" t="s">
        <v>39</v>
      </c>
      <c r="N165" s="207"/>
      <c r="O165" s="841"/>
      <c r="P165" s="841"/>
      <c r="Q165" s="841"/>
      <c r="R165" s="639"/>
      <c r="S165" s="637"/>
      <c r="T165" s="637"/>
      <c r="U165" s="637"/>
      <c r="V165" s="637"/>
      <c r="W165" s="648"/>
      <c r="X165" s="66"/>
      <c r="Y165" s="766"/>
      <c r="Z165" s="766"/>
      <c r="AA165" s="766"/>
      <c r="AB165" s="766"/>
      <c r="AC165" s="766"/>
      <c r="AD165" s="766"/>
      <c r="AE165" s="835"/>
      <c r="AF165" s="835"/>
      <c r="AG165" s="835"/>
      <c r="AH165" s="835"/>
      <c r="AI165" s="835"/>
      <c r="AJ165" s="835"/>
    </row>
    <row r="166" spans="1:36" ht="17.100000000000001" customHeight="1">
      <c r="A166" s="403"/>
      <c r="B166" s="459"/>
      <c r="C166" s="460"/>
      <c r="D166" s="461"/>
      <c r="E166" s="459"/>
      <c r="F166" s="460"/>
      <c r="G166" s="460"/>
      <c r="H166" s="460"/>
      <c r="I166" s="460"/>
      <c r="J166" s="461"/>
      <c r="K166" s="261"/>
      <c r="L166" s="204"/>
      <c r="M166" s="36" t="s">
        <v>39</v>
      </c>
      <c r="N166" s="208"/>
      <c r="O166" s="831"/>
      <c r="P166" s="832"/>
      <c r="Q166" s="833"/>
      <c r="R166" s="635"/>
      <c r="S166" s="633"/>
      <c r="T166" s="633"/>
      <c r="U166" s="633"/>
      <c r="V166" s="633"/>
      <c r="W166" s="641"/>
      <c r="X166" s="66"/>
      <c r="Y166" s="128"/>
      <c r="Z166" s="128"/>
      <c r="AA166" s="128"/>
      <c r="AB166" s="766"/>
      <c r="AC166" s="766"/>
      <c r="AD166" s="766"/>
      <c r="AE166" s="823"/>
      <c r="AF166" s="823"/>
      <c r="AG166" s="823"/>
      <c r="AH166" s="823"/>
      <c r="AI166" s="823"/>
      <c r="AJ166" s="823"/>
    </row>
    <row r="167" spans="1:36" ht="17.100000000000001" customHeight="1">
      <c r="A167" s="403"/>
      <c r="B167" s="459"/>
      <c r="C167" s="460"/>
      <c r="D167" s="461"/>
      <c r="E167" s="459"/>
      <c r="F167" s="460"/>
      <c r="G167" s="460"/>
      <c r="H167" s="460"/>
      <c r="I167" s="460"/>
      <c r="J167" s="461"/>
      <c r="K167" s="261"/>
      <c r="L167" s="204"/>
      <c r="M167" s="36" t="s">
        <v>39</v>
      </c>
      <c r="N167" s="208"/>
      <c r="O167" s="831"/>
      <c r="P167" s="832"/>
      <c r="Q167" s="833"/>
      <c r="R167" s="635"/>
      <c r="S167" s="633"/>
      <c r="T167" s="633"/>
      <c r="U167" s="633"/>
      <c r="V167" s="633"/>
      <c r="W167" s="641"/>
      <c r="X167" s="66"/>
      <c r="Y167" s="128"/>
      <c r="Z167" s="128"/>
      <c r="AA167" s="128"/>
      <c r="AB167" s="766"/>
      <c r="AC167" s="766"/>
      <c r="AD167" s="766"/>
      <c r="AE167" s="823"/>
      <c r="AF167" s="823"/>
      <c r="AG167" s="823"/>
      <c r="AH167" s="823"/>
      <c r="AI167" s="823"/>
      <c r="AJ167" s="823"/>
    </row>
    <row r="168" spans="1:36" ht="17.100000000000001" customHeight="1">
      <c r="A168" s="403"/>
      <c r="B168" s="459"/>
      <c r="C168" s="460"/>
      <c r="D168" s="461"/>
      <c r="E168" s="459"/>
      <c r="F168" s="460"/>
      <c r="G168" s="460"/>
      <c r="H168" s="460"/>
      <c r="I168" s="460"/>
      <c r="J168" s="461"/>
      <c r="K168" s="261"/>
      <c r="L168" s="205"/>
      <c r="M168" s="133" t="s">
        <v>39</v>
      </c>
      <c r="N168" s="333"/>
      <c r="O168" s="849"/>
      <c r="P168" s="849"/>
      <c r="Q168" s="849"/>
      <c r="R168" s="635"/>
      <c r="S168" s="633"/>
      <c r="T168" s="633"/>
      <c r="U168" s="633"/>
      <c r="V168" s="633"/>
      <c r="W168" s="641"/>
      <c r="X168" s="66"/>
      <c r="Y168" s="128"/>
      <c r="Z168" s="128"/>
      <c r="AA168" s="128"/>
      <c r="AB168" s="766"/>
      <c r="AC168" s="766"/>
      <c r="AD168" s="766"/>
      <c r="AE168" s="823"/>
      <c r="AF168" s="823"/>
      <c r="AG168" s="823"/>
      <c r="AH168" s="823"/>
      <c r="AI168" s="823"/>
      <c r="AJ168" s="823"/>
    </row>
    <row r="169" spans="1:36" ht="17.100000000000001" customHeight="1">
      <c r="A169" s="403"/>
      <c r="B169" s="459"/>
      <c r="C169" s="460"/>
      <c r="D169" s="461"/>
      <c r="E169" s="459"/>
      <c r="F169" s="460"/>
      <c r="G169" s="460"/>
      <c r="H169" s="460"/>
      <c r="I169" s="460"/>
      <c r="J169" s="461"/>
      <c r="K169" s="261"/>
      <c r="L169" s="206"/>
      <c r="M169" s="35" t="s">
        <v>39</v>
      </c>
      <c r="N169" s="209"/>
      <c r="O169" s="836"/>
      <c r="P169" s="836"/>
      <c r="Q169" s="836"/>
      <c r="R169" s="645"/>
      <c r="S169" s="643"/>
      <c r="T169" s="643"/>
      <c r="U169" s="643"/>
      <c r="V169" s="643"/>
      <c r="W169" s="646"/>
      <c r="X169" s="66"/>
      <c r="Y169" s="128"/>
      <c r="Z169" s="128"/>
      <c r="AA169" s="128"/>
      <c r="AB169" s="766"/>
      <c r="AC169" s="766"/>
      <c r="AD169" s="766"/>
      <c r="AE169" s="823"/>
      <c r="AF169" s="823"/>
      <c r="AG169" s="823"/>
      <c r="AH169" s="823"/>
      <c r="AI169" s="823"/>
      <c r="AJ169" s="823"/>
    </row>
    <row r="170" spans="1:36" ht="17.100000000000001" customHeight="1">
      <c r="A170" s="403"/>
      <c r="B170" s="459"/>
      <c r="C170" s="460"/>
      <c r="D170" s="461"/>
      <c r="E170" s="459"/>
      <c r="F170" s="460"/>
      <c r="G170" s="460"/>
      <c r="H170" s="460"/>
      <c r="I170" s="460"/>
      <c r="J170" s="461"/>
      <c r="K170" s="261"/>
      <c r="L170" s="258" t="s">
        <v>49</v>
      </c>
      <c r="M170" s="258"/>
      <c r="N170" s="324"/>
      <c r="O170" s="324"/>
      <c r="P170" s="258"/>
      <c r="Q170" s="258"/>
      <c r="R170" s="258" t="s">
        <v>52</v>
      </c>
      <c r="S170" s="258"/>
      <c r="T170" s="324"/>
      <c r="U170" s="324"/>
      <c r="V170" s="324"/>
      <c r="W170" s="258"/>
      <c r="X170" s="66"/>
      <c r="Y170" s="128"/>
      <c r="Z170" s="128"/>
      <c r="AA170" s="128"/>
      <c r="AB170" s="766"/>
      <c r="AC170" s="766"/>
      <c r="AD170" s="766"/>
      <c r="AE170" s="823"/>
      <c r="AF170" s="823"/>
      <c r="AG170" s="823"/>
      <c r="AH170" s="823"/>
      <c r="AI170" s="823"/>
      <c r="AJ170" s="823"/>
    </row>
    <row r="171" spans="1:36" ht="17.100000000000001" customHeight="1">
      <c r="A171" s="403"/>
      <c r="B171" s="459"/>
      <c r="C171" s="460"/>
      <c r="D171" s="461"/>
      <c r="E171" s="656"/>
      <c r="F171" s="628"/>
      <c r="G171" s="628"/>
      <c r="H171" s="628"/>
      <c r="I171" s="628"/>
      <c r="J171" s="629"/>
      <c r="K171" s="17"/>
      <c r="L171" s="267" t="s">
        <v>50</v>
      </c>
      <c r="M171" s="267"/>
      <c r="N171" s="331"/>
      <c r="O171" s="331"/>
      <c r="P171" s="267"/>
      <c r="Q171" s="267"/>
      <c r="R171" s="267" t="s">
        <v>51</v>
      </c>
      <c r="S171" s="267"/>
      <c r="T171" s="331"/>
      <c r="U171" s="331"/>
      <c r="V171" s="331"/>
      <c r="W171" s="267"/>
      <c r="X171" s="18"/>
      <c r="Y171" s="128"/>
      <c r="Z171" s="128"/>
      <c r="AA171" s="128"/>
      <c r="AB171" s="766"/>
      <c r="AC171" s="766"/>
      <c r="AD171" s="766"/>
      <c r="AE171" s="823"/>
      <c r="AF171" s="823"/>
      <c r="AG171" s="823"/>
      <c r="AH171" s="823"/>
      <c r="AI171" s="823"/>
      <c r="AJ171" s="823"/>
    </row>
    <row r="172" spans="1:36" ht="17.100000000000001" customHeight="1">
      <c r="A172" s="403"/>
      <c r="B172" s="459"/>
      <c r="C172" s="460"/>
      <c r="D172" s="461"/>
      <c r="E172" s="459" t="s">
        <v>153</v>
      </c>
      <c r="F172" s="460"/>
      <c r="G172" s="460"/>
      <c r="H172" s="460"/>
      <c r="I172" s="460"/>
      <c r="J172" s="461"/>
      <c r="K172" s="261"/>
      <c r="L172" s="853" t="s">
        <v>154</v>
      </c>
      <c r="M172" s="853"/>
      <c r="N172" s="261"/>
      <c r="O172" s="261"/>
      <c r="P172" s="261"/>
      <c r="Q172" s="261"/>
      <c r="R172" s="261"/>
      <c r="S172" s="261"/>
      <c r="T172" s="261"/>
      <c r="U172" s="261"/>
      <c r="V172" s="261"/>
      <c r="W172" s="261"/>
      <c r="X172" s="66"/>
      <c r="Y172" s="2"/>
    </row>
    <row r="173" spans="1:36" ht="17.100000000000001" customHeight="1">
      <c r="A173" s="403"/>
      <c r="B173" s="459"/>
      <c r="C173" s="460"/>
      <c r="D173" s="461"/>
      <c r="E173" s="459"/>
      <c r="F173" s="460"/>
      <c r="G173" s="460"/>
      <c r="H173" s="460"/>
      <c r="I173" s="460"/>
      <c r="J173" s="461"/>
      <c r="K173" s="261"/>
      <c r="L173" s="332" t="s">
        <v>34</v>
      </c>
      <c r="M173" s="354"/>
      <c r="N173" s="354"/>
      <c r="O173" s="354"/>
      <c r="P173" s="360" t="s">
        <v>35</v>
      </c>
      <c r="Q173" s="360"/>
      <c r="R173" s="826"/>
      <c r="S173" s="826"/>
      <c r="T173" s="827"/>
      <c r="U173" s="827"/>
      <c r="V173" s="827"/>
      <c r="W173" s="827"/>
      <c r="X173" s="66"/>
      <c r="Y173" s="141"/>
      <c r="Z173" s="141"/>
      <c r="AA173" s="141"/>
      <c r="AB173" s="141"/>
      <c r="AC173" s="141"/>
      <c r="AD173" s="141"/>
      <c r="AE173" s="141"/>
      <c r="AF173" s="141"/>
      <c r="AG173" s="141"/>
      <c r="AH173" s="141"/>
      <c r="AI173" s="141"/>
      <c r="AJ173" s="141"/>
    </row>
    <row r="174" spans="1:36" ht="17.100000000000001" customHeight="1">
      <c r="A174" s="403"/>
      <c r="B174" s="459"/>
      <c r="C174" s="460"/>
      <c r="D174" s="461"/>
      <c r="E174" s="459"/>
      <c r="F174" s="460"/>
      <c r="G174" s="460"/>
      <c r="H174" s="460"/>
      <c r="I174" s="460"/>
      <c r="J174" s="461"/>
      <c r="K174" s="261"/>
      <c r="L174" s="391" t="s">
        <v>36</v>
      </c>
      <c r="M174" s="392"/>
      <c r="N174" s="512"/>
      <c r="O174" s="806" t="s">
        <v>37</v>
      </c>
      <c r="P174" s="392"/>
      <c r="Q174" s="512"/>
      <c r="R174" s="828" t="s">
        <v>38</v>
      </c>
      <c r="S174" s="829"/>
      <c r="T174" s="829"/>
      <c r="U174" s="829"/>
      <c r="V174" s="829"/>
      <c r="W174" s="830"/>
      <c r="X174" s="66"/>
      <c r="Y174" s="127"/>
      <c r="Z174" s="766"/>
      <c r="AA174" s="766"/>
      <c r="AB174" s="766"/>
      <c r="AC174" s="766"/>
      <c r="AD174" s="766"/>
      <c r="AE174" s="840"/>
      <c r="AF174" s="840"/>
      <c r="AG174" s="141"/>
      <c r="AH174" s="141"/>
      <c r="AI174" s="141"/>
      <c r="AJ174" s="141"/>
    </row>
    <row r="175" spans="1:36" ht="17.100000000000001" customHeight="1">
      <c r="A175" s="403"/>
      <c r="B175" s="459"/>
      <c r="C175" s="460"/>
      <c r="D175" s="461"/>
      <c r="E175" s="459"/>
      <c r="F175" s="460"/>
      <c r="G175" s="460"/>
      <c r="H175" s="460"/>
      <c r="I175" s="460"/>
      <c r="J175" s="461"/>
      <c r="K175" s="261"/>
      <c r="L175" s="203"/>
      <c r="M175" s="34" t="s">
        <v>39</v>
      </c>
      <c r="N175" s="207"/>
      <c r="O175" s="845"/>
      <c r="P175" s="846"/>
      <c r="Q175" s="847"/>
      <c r="R175" s="639"/>
      <c r="S175" s="637"/>
      <c r="T175" s="637"/>
      <c r="U175" s="637"/>
      <c r="V175" s="637"/>
      <c r="W175" s="648"/>
      <c r="X175" s="66"/>
      <c r="Y175" s="848"/>
      <c r="Z175" s="766"/>
      <c r="AA175" s="766"/>
      <c r="AB175" s="766"/>
      <c r="AC175" s="766"/>
      <c r="AD175" s="766"/>
      <c r="AE175" s="835"/>
      <c r="AF175" s="835"/>
      <c r="AG175" s="835"/>
      <c r="AH175" s="835"/>
      <c r="AI175" s="835"/>
      <c r="AJ175" s="835"/>
    </row>
    <row r="176" spans="1:36" ht="17.100000000000001" customHeight="1">
      <c r="A176" s="403"/>
      <c r="B176" s="459"/>
      <c r="C176" s="460"/>
      <c r="D176" s="461"/>
      <c r="E176" s="459"/>
      <c r="F176" s="460"/>
      <c r="G176" s="460"/>
      <c r="H176" s="460"/>
      <c r="I176" s="460"/>
      <c r="J176" s="461"/>
      <c r="K176" s="261"/>
      <c r="L176" s="204"/>
      <c r="M176" s="36" t="s">
        <v>39</v>
      </c>
      <c r="N176" s="208"/>
      <c r="O176" s="831"/>
      <c r="P176" s="832"/>
      <c r="Q176" s="833"/>
      <c r="R176" s="635"/>
      <c r="S176" s="633"/>
      <c r="T176" s="633"/>
      <c r="U176" s="633"/>
      <c r="V176" s="633"/>
      <c r="W176" s="641"/>
      <c r="X176" s="66"/>
      <c r="Y176" s="128"/>
      <c r="Z176" s="128"/>
      <c r="AA176" s="128"/>
      <c r="AB176" s="766"/>
      <c r="AC176" s="766"/>
      <c r="AD176" s="766"/>
      <c r="AE176" s="823"/>
      <c r="AF176" s="823"/>
      <c r="AG176" s="823"/>
      <c r="AH176" s="823"/>
      <c r="AI176" s="823"/>
      <c r="AJ176" s="823"/>
    </row>
    <row r="177" spans="1:36" ht="17.100000000000001" customHeight="1">
      <c r="A177" s="403"/>
      <c r="B177" s="459"/>
      <c r="C177" s="460"/>
      <c r="D177" s="461"/>
      <c r="E177" s="459"/>
      <c r="F177" s="460"/>
      <c r="G177" s="460"/>
      <c r="H177" s="460"/>
      <c r="I177" s="460"/>
      <c r="J177" s="461"/>
      <c r="K177" s="261"/>
      <c r="L177" s="204"/>
      <c r="M177" s="36" t="s">
        <v>39</v>
      </c>
      <c r="N177" s="208"/>
      <c r="O177" s="831"/>
      <c r="P177" s="832"/>
      <c r="Q177" s="833"/>
      <c r="R177" s="635"/>
      <c r="S177" s="633"/>
      <c r="T177" s="633"/>
      <c r="U177" s="633"/>
      <c r="V177" s="633"/>
      <c r="W177" s="641"/>
      <c r="X177" s="66"/>
      <c r="Y177" s="128"/>
      <c r="Z177" s="128"/>
      <c r="AA177" s="128"/>
      <c r="AB177" s="766"/>
      <c r="AC177" s="766"/>
      <c r="AD177" s="766"/>
      <c r="AE177" s="823"/>
      <c r="AF177" s="823"/>
      <c r="AG177" s="823"/>
      <c r="AH177" s="823"/>
      <c r="AI177" s="823"/>
      <c r="AJ177" s="823"/>
    </row>
    <row r="178" spans="1:36" ht="17.100000000000001" customHeight="1">
      <c r="A178" s="403"/>
      <c r="B178" s="459"/>
      <c r="C178" s="460"/>
      <c r="D178" s="461"/>
      <c r="E178" s="459"/>
      <c r="F178" s="460"/>
      <c r="G178" s="460"/>
      <c r="H178" s="460"/>
      <c r="I178" s="460"/>
      <c r="J178" s="461"/>
      <c r="K178" s="261"/>
      <c r="L178" s="205"/>
      <c r="M178" s="133" t="s">
        <v>39</v>
      </c>
      <c r="N178" s="333"/>
      <c r="O178" s="831"/>
      <c r="P178" s="832"/>
      <c r="Q178" s="833"/>
      <c r="R178" s="635"/>
      <c r="S178" s="633"/>
      <c r="T178" s="633"/>
      <c r="U178" s="633"/>
      <c r="V178" s="633"/>
      <c r="W178" s="641"/>
      <c r="X178" s="66"/>
      <c r="Y178" s="128"/>
      <c r="Z178" s="128"/>
      <c r="AA178" s="128"/>
      <c r="AB178" s="766"/>
      <c r="AC178" s="766"/>
      <c r="AD178" s="766"/>
      <c r="AE178" s="823"/>
      <c r="AF178" s="823"/>
      <c r="AG178" s="823"/>
      <c r="AH178" s="823"/>
      <c r="AI178" s="823"/>
      <c r="AJ178" s="823"/>
    </row>
    <row r="179" spans="1:36" ht="17.100000000000001" customHeight="1">
      <c r="A179" s="403"/>
      <c r="B179" s="459"/>
      <c r="C179" s="460"/>
      <c r="D179" s="461"/>
      <c r="E179" s="459"/>
      <c r="F179" s="460"/>
      <c r="G179" s="460"/>
      <c r="H179" s="460"/>
      <c r="I179" s="460"/>
      <c r="J179" s="461"/>
      <c r="K179" s="261"/>
      <c r="L179" s="206"/>
      <c r="M179" s="35" t="s">
        <v>39</v>
      </c>
      <c r="N179" s="209"/>
      <c r="O179" s="850"/>
      <c r="P179" s="851"/>
      <c r="Q179" s="852"/>
      <c r="R179" s="645"/>
      <c r="S179" s="643"/>
      <c r="T179" s="643"/>
      <c r="U179" s="643"/>
      <c r="V179" s="643"/>
      <c r="W179" s="646"/>
      <c r="X179" s="66"/>
      <c r="Y179" s="128"/>
      <c r="Z179" s="128"/>
      <c r="AA179" s="128"/>
      <c r="AB179" s="766"/>
      <c r="AC179" s="766"/>
      <c r="AD179" s="766"/>
      <c r="AE179" s="823"/>
      <c r="AF179" s="823"/>
      <c r="AG179" s="823"/>
      <c r="AH179" s="823"/>
      <c r="AI179" s="823"/>
      <c r="AJ179" s="823"/>
    </row>
    <row r="180" spans="1:36" ht="17.100000000000001" customHeight="1">
      <c r="A180" s="403"/>
      <c r="B180" s="459"/>
      <c r="C180" s="460"/>
      <c r="D180" s="461"/>
      <c r="E180" s="459"/>
      <c r="F180" s="460"/>
      <c r="G180" s="460"/>
      <c r="H180" s="460"/>
      <c r="I180" s="460"/>
      <c r="J180" s="461"/>
      <c r="K180" s="261"/>
      <c r="L180" s="258" t="s">
        <v>49</v>
      </c>
      <c r="M180" s="258"/>
      <c r="N180" s="324"/>
      <c r="O180" s="324"/>
      <c r="P180" s="258"/>
      <c r="Q180" s="258"/>
      <c r="R180" s="258" t="s">
        <v>52</v>
      </c>
      <c r="S180" s="258"/>
      <c r="T180" s="258"/>
      <c r="U180" s="324"/>
      <c r="V180" s="324"/>
      <c r="W180" s="258"/>
      <c r="X180" s="66"/>
      <c r="Y180" s="128"/>
      <c r="Z180" s="128"/>
      <c r="AA180" s="128"/>
      <c r="AB180" s="766"/>
      <c r="AC180" s="766"/>
      <c r="AD180" s="766"/>
      <c r="AE180" s="823"/>
      <c r="AF180" s="823"/>
      <c r="AG180" s="823"/>
      <c r="AH180" s="823"/>
      <c r="AI180" s="823"/>
      <c r="AJ180" s="823"/>
    </row>
    <row r="181" spans="1:36" ht="17.100000000000001" customHeight="1">
      <c r="A181" s="403"/>
      <c r="B181" s="459"/>
      <c r="C181" s="460"/>
      <c r="D181" s="461"/>
      <c r="E181" s="459"/>
      <c r="F181" s="460"/>
      <c r="G181" s="460"/>
      <c r="H181" s="460"/>
      <c r="I181" s="460"/>
      <c r="J181" s="461"/>
      <c r="K181" s="261"/>
      <c r="L181" s="258" t="s">
        <v>133</v>
      </c>
      <c r="M181" s="258"/>
      <c r="N181" s="258"/>
      <c r="O181" s="324"/>
      <c r="P181" s="324"/>
      <c r="Q181" s="258"/>
      <c r="R181" s="334" t="s">
        <v>134</v>
      </c>
      <c r="S181" s="258"/>
      <c r="T181" s="258"/>
      <c r="U181" s="258"/>
      <c r="V181" s="324"/>
      <c r="W181" s="324"/>
      <c r="X181" s="66"/>
      <c r="Y181" s="128"/>
      <c r="Z181" s="128"/>
      <c r="AA181" s="128"/>
      <c r="AB181" s="766"/>
      <c r="AC181" s="766"/>
      <c r="AD181" s="766"/>
      <c r="AE181" s="823"/>
      <c r="AF181" s="823"/>
      <c r="AG181" s="823"/>
      <c r="AH181" s="823"/>
      <c r="AI181" s="823"/>
      <c r="AJ181" s="823"/>
    </row>
    <row r="182" spans="1:36" ht="17.100000000000001" customHeight="1">
      <c r="A182" s="403"/>
      <c r="B182" s="454" t="s">
        <v>167</v>
      </c>
      <c r="C182" s="454"/>
      <c r="D182" s="454"/>
      <c r="E182" s="456" t="s">
        <v>166</v>
      </c>
      <c r="F182" s="457"/>
      <c r="G182" s="457"/>
      <c r="H182" s="457"/>
      <c r="I182" s="457"/>
      <c r="J182" s="458"/>
      <c r="K182" s="260"/>
      <c r="L182" s="465" t="s">
        <v>206</v>
      </c>
      <c r="M182" s="465"/>
      <c r="N182" s="465"/>
      <c r="O182" s="465"/>
      <c r="P182" s="465"/>
      <c r="Q182" s="465"/>
      <c r="R182" s="465"/>
      <c r="S182" s="465"/>
      <c r="T182" s="465"/>
      <c r="U182" s="465"/>
      <c r="V182" s="465"/>
      <c r="W182" s="465"/>
      <c r="X182" s="72"/>
      <c r="Y182" s="2"/>
    </row>
    <row r="183" spans="1:36" ht="17.100000000000001" customHeight="1">
      <c r="A183" s="403"/>
      <c r="B183" s="455"/>
      <c r="C183" s="455"/>
      <c r="D183" s="455"/>
      <c r="E183" s="459"/>
      <c r="F183" s="460"/>
      <c r="G183" s="460"/>
      <c r="H183" s="460"/>
      <c r="I183" s="460"/>
      <c r="J183" s="461"/>
      <c r="K183" s="261"/>
      <c r="L183" s="466"/>
      <c r="M183" s="466"/>
      <c r="N183" s="466"/>
      <c r="O183" s="466"/>
      <c r="P183" s="466"/>
      <c r="Q183" s="466"/>
      <c r="R183" s="466"/>
      <c r="S183" s="466"/>
      <c r="T183" s="466"/>
      <c r="U183" s="466"/>
      <c r="V183" s="466"/>
      <c r="W183" s="466"/>
      <c r="X183" s="66"/>
      <c r="Y183" s="2"/>
    </row>
    <row r="184" spans="1:36" ht="17.100000000000001" customHeight="1">
      <c r="A184" s="403"/>
      <c r="B184" s="454"/>
      <c r="C184" s="454"/>
      <c r="D184" s="454"/>
      <c r="E184" s="462"/>
      <c r="F184" s="463"/>
      <c r="G184" s="463"/>
      <c r="H184" s="463"/>
      <c r="I184" s="463"/>
      <c r="J184" s="464"/>
      <c r="K184" s="68"/>
      <c r="L184" s="467"/>
      <c r="M184" s="467"/>
      <c r="N184" s="467"/>
      <c r="O184" s="467"/>
      <c r="P184" s="467"/>
      <c r="Q184" s="467"/>
      <c r="R184" s="467"/>
      <c r="S184" s="467"/>
      <c r="T184" s="467"/>
      <c r="U184" s="467"/>
      <c r="V184" s="467"/>
      <c r="W184" s="467"/>
      <c r="X184" s="101"/>
      <c r="Y184" s="2"/>
    </row>
    <row r="185" spans="1:36" ht="17.100000000000001" customHeight="1">
      <c r="A185" s="403"/>
      <c r="B185" s="437" t="s">
        <v>168</v>
      </c>
      <c r="C185" s="438"/>
      <c r="D185" s="439"/>
      <c r="E185" s="445" t="s">
        <v>207</v>
      </c>
      <c r="F185" s="446"/>
      <c r="G185" s="446"/>
      <c r="H185" s="446"/>
      <c r="I185" s="446"/>
      <c r="J185" s="447"/>
      <c r="K185" s="261"/>
      <c r="L185" s="669" t="s">
        <v>279</v>
      </c>
      <c r="M185" s="669"/>
      <c r="N185" s="669"/>
      <c r="O185" s="669"/>
      <c r="P185" s="669"/>
      <c r="Q185" s="669"/>
      <c r="R185" s="669"/>
      <c r="S185" s="669"/>
      <c r="T185" s="669"/>
      <c r="U185" s="669"/>
      <c r="V185" s="669"/>
      <c r="W185" s="669"/>
      <c r="X185" s="66"/>
      <c r="Y185" s="184"/>
      <c r="Z185" s="184"/>
      <c r="AA185" s="184"/>
      <c r="AB185" s="183"/>
      <c r="AC185" s="183"/>
      <c r="AD185" s="183"/>
      <c r="AE185" s="181"/>
      <c r="AF185" s="181"/>
      <c r="AG185" s="181"/>
      <c r="AH185" s="181"/>
      <c r="AI185" s="181"/>
      <c r="AJ185" s="181"/>
    </row>
    <row r="186" spans="1:36" ht="17.100000000000001" customHeight="1">
      <c r="A186" s="403"/>
      <c r="B186" s="440"/>
      <c r="C186" s="441"/>
      <c r="D186" s="385"/>
      <c r="E186" s="407"/>
      <c r="F186" s="408"/>
      <c r="G186" s="408"/>
      <c r="H186" s="408"/>
      <c r="I186" s="408"/>
      <c r="J186" s="409"/>
      <c r="K186" s="261"/>
      <c r="L186" s="670"/>
      <c r="M186" s="670"/>
      <c r="N186" s="670"/>
      <c r="O186" s="670"/>
      <c r="P186" s="670"/>
      <c r="Q186" s="670"/>
      <c r="R186" s="670"/>
      <c r="S186" s="670"/>
      <c r="T186" s="670"/>
      <c r="U186" s="670"/>
      <c r="V186" s="670"/>
      <c r="W186" s="670"/>
      <c r="X186" s="66"/>
      <c r="Y186" s="184"/>
      <c r="Z186" s="184"/>
      <c r="AA186" s="184"/>
      <c r="AB186" s="183"/>
      <c r="AC186" s="183"/>
      <c r="AD186" s="183"/>
      <c r="AE186" s="181"/>
      <c r="AF186" s="181"/>
      <c r="AG186" s="181"/>
      <c r="AH186" s="181"/>
      <c r="AI186" s="181"/>
      <c r="AJ186" s="181"/>
    </row>
    <row r="187" spans="1:36" ht="17.100000000000001" customHeight="1">
      <c r="A187" s="403"/>
      <c r="B187" s="440"/>
      <c r="C187" s="441"/>
      <c r="D187" s="385"/>
      <c r="E187" s="407"/>
      <c r="F187" s="408"/>
      <c r="G187" s="408"/>
      <c r="H187" s="408"/>
      <c r="I187" s="408"/>
      <c r="J187" s="409"/>
      <c r="K187" s="261"/>
      <c r="L187" s="670"/>
      <c r="M187" s="670"/>
      <c r="N187" s="670"/>
      <c r="O187" s="670"/>
      <c r="P187" s="670"/>
      <c r="Q187" s="670"/>
      <c r="R187" s="670"/>
      <c r="S187" s="670"/>
      <c r="T187" s="670"/>
      <c r="U187" s="670"/>
      <c r="V187" s="670"/>
      <c r="W187" s="670"/>
      <c r="X187" s="66"/>
      <c r="Y187" s="184"/>
      <c r="Z187" s="184"/>
      <c r="AA187" s="184"/>
      <c r="AB187" s="183"/>
      <c r="AC187" s="183"/>
      <c r="AD187" s="183"/>
      <c r="AE187" s="181"/>
      <c r="AF187" s="181"/>
      <c r="AG187" s="181"/>
      <c r="AH187" s="181"/>
      <c r="AI187" s="181"/>
      <c r="AJ187" s="181"/>
    </row>
    <row r="188" spans="1:36" ht="17.100000000000001" customHeight="1">
      <c r="A188" s="403"/>
      <c r="B188" s="442"/>
      <c r="C188" s="443"/>
      <c r="D188" s="444"/>
      <c r="E188" s="410"/>
      <c r="F188" s="411"/>
      <c r="G188" s="411"/>
      <c r="H188" s="411"/>
      <c r="I188" s="411"/>
      <c r="J188" s="412"/>
      <c r="K188" s="68"/>
      <c r="L188" s="671"/>
      <c r="M188" s="671"/>
      <c r="N188" s="671"/>
      <c r="O188" s="671"/>
      <c r="P188" s="671"/>
      <c r="Q188" s="671"/>
      <c r="R188" s="671"/>
      <c r="S188" s="671"/>
      <c r="T188" s="671"/>
      <c r="U188" s="671"/>
      <c r="V188" s="671"/>
      <c r="W188" s="671"/>
      <c r="X188" s="69"/>
      <c r="Y188" s="184"/>
      <c r="Z188" s="184"/>
      <c r="AA188" s="184"/>
      <c r="AB188" s="183"/>
      <c r="AC188" s="183"/>
      <c r="AD188" s="183"/>
      <c r="AE188" s="181"/>
      <c r="AF188" s="181"/>
      <c r="AG188" s="181"/>
      <c r="AH188" s="181"/>
      <c r="AI188" s="181"/>
      <c r="AJ188" s="181"/>
    </row>
    <row r="189" spans="1:36" ht="17.100000000000001" customHeight="1">
      <c r="A189" s="403"/>
      <c r="B189" s="437" t="s">
        <v>169</v>
      </c>
      <c r="C189" s="438"/>
      <c r="D189" s="439"/>
      <c r="E189" s="445" t="s">
        <v>160</v>
      </c>
      <c r="F189" s="446"/>
      <c r="G189" s="446"/>
      <c r="H189" s="446"/>
      <c r="I189" s="446"/>
      <c r="J189" s="447"/>
      <c r="K189" s="260"/>
      <c r="L189" s="669" t="s">
        <v>280</v>
      </c>
      <c r="M189" s="669"/>
      <c r="N189" s="669"/>
      <c r="O189" s="669"/>
      <c r="P189" s="669"/>
      <c r="Q189" s="669"/>
      <c r="R189" s="669"/>
      <c r="S189" s="669"/>
      <c r="T189" s="669"/>
      <c r="U189" s="669"/>
      <c r="V189" s="669"/>
      <c r="W189" s="669"/>
      <c r="X189" s="66"/>
      <c r="Y189" s="184"/>
      <c r="Z189" s="184"/>
      <c r="AA189" s="184"/>
      <c r="AB189" s="183"/>
      <c r="AC189" s="183"/>
      <c r="AD189" s="183"/>
      <c r="AE189" s="181"/>
      <c r="AF189" s="181"/>
      <c r="AG189" s="181"/>
      <c r="AH189" s="181"/>
      <c r="AI189" s="181"/>
      <c r="AJ189" s="181"/>
    </row>
    <row r="190" spans="1:36" ht="17.100000000000001" customHeight="1">
      <c r="A190" s="403"/>
      <c r="B190" s="440"/>
      <c r="C190" s="441"/>
      <c r="D190" s="385"/>
      <c r="E190" s="407"/>
      <c r="F190" s="408"/>
      <c r="G190" s="408"/>
      <c r="H190" s="408"/>
      <c r="I190" s="408"/>
      <c r="J190" s="409"/>
      <c r="K190" s="261"/>
      <c r="L190" s="670"/>
      <c r="M190" s="670"/>
      <c r="N190" s="670"/>
      <c r="O190" s="670"/>
      <c r="P190" s="670"/>
      <c r="Q190" s="670"/>
      <c r="R190" s="670"/>
      <c r="S190" s="670"/>
      <c r="T190" s="670"/>
      <c r="U190" s="670"/>
      <c r="V190" s="670"/>
      <c r="W190" s="670"/>
      <c r="X190" s="66"/>
      <c r="Y190" s="184"/>
      <c r="Z190" s="184"/>
      <c r="AA190" s="184"/>
      <c r="AB190" s="183"/>
      <c r="AC190" s="183"/>
      <c r="AD190" s="183"/>
      <c r="AE190" s="181"/>
      <c r="AF190" s="181"/>
      <c r="AG190" s="181"/>
      <c r="AH190" s="181"/>
      <c r="AI190" s="181"/>
      <c r="AJ190" s="181"/>
    </row>
    <row r="191" spans="1:36" ht="17.100000000000001" customHeight="1">
      <c r="A191" s="403"/>
      <c r="B191" s="440"/>
      <c r="C191" s="441"/>
      <c r="D191" s="385"/>
      <c r="E191" s="407"/>
      <c r="F191" s="408"/>
      <c r="G191" s="408"/>
      <c r="H191" s="408"/>
      <c r="I191" s="408"/>
      <c r="J191" s="409"/>
      <c r="K191" s="261"/>
      <c r="L191" s="670"/>
      <c r="M191" s="670"/>
      <c r="N191" s="670"/>
      <c r="O191" s="670"/>
      <c r="P191" s="670"/>
      <c r="Q191" s="670"/>
      <c r="R191" s="670"/>
      <c r="S191" s="670"/>
      <c r="T191" s="670"/>
      <c r="U191" s="670"/>
      <c r="V191" s="670"/>
      <c r="W191" s="670"/>
      <c r="X191" s="66"/>
      <c r="Y191" s="184"/>
      <c r="Z191" s="184"/>
      <c r="AA191" s="184"/>
      <c r="AB191" s="183"/>
      <c r="AC191" s="183"/>
      <c r="AD191" s="183"/>
      <c r="AE191" s="181"/>
      <c r="AF191" s="181"/>
      <c r="AG191" s="181"/>
      <c r="AH191" s="181"/>
      <c r="AI191" s="181"/>
      <c r="AJ191" s="181"/>
    </row>
    <row r="192" spans="1:36" ht="17.100000000000001" customHeight="1" thickBot="1">
      <c r="A192" s="430"/>
      <c r="B192" s="448"/>
      <c r="C192" s="449"/>
      <c r="D192" s="450"/>
      <c r="E192" s="451"/>
      <c r="F192" s="452"/>
      <c r="G192" s="452"/>
      <c r="H192" s="452"/>
      <c r="I192" s="452"/>
      <c r="J192" s="453"/>
      <c r="K192" s="30"/>
      <c r="L192" s="672"/>
      <c r="M192" s="672"/>
      <c r="N192" s="672"/>
      <c r="O192" s="672"/>
      <c r="P192" s="672"/>
      <c r="Q192" s="672"/>
      <c r="R192" s="672"/>
      <c r="S192" s="672"/>
      <c r="T192" s="672"/>
      <c r="U192" s="672"/>
      <c r="V192" s="672"/>
      <c r="W192" s="672"/>
      <c r="X192" s="31"/>
      <c r="Y192" s="184"/>
      <c r="Z192" s="184"/>
      <c r="AA192" s="184"/>
      <c r="AB192" s="183"/>
      <c r="AC192" s="183"/>
      <c r="AD192" s="183"/>
      <c r="AE192" s="181"/>
      <c r="AF192" s="181"/>
      <c r="AG192" s="181"/>
      <c r="AH192" s="181"/>
      <c r="AI192" s="181"/>
      <c r="AJ192" s="181"/>
    </row>
    <row r="193" spans="1:25" ht="17.100000000000001" customHeight="1">
      <c r="A193" s="149"/>
      <c r="B193" s="153"/>
      <c r="C193" s="148"/>
      <c r="D193" s="154"/>
      <c r="E193" s="85"/>
      <c r="F193" s="54"/>
      <c r="G193" s="54"/>
      <c r="H193" s="54"/>
      <c r="I193" s="54"/>
      <c r="J193" s="55"/>
      <c r="K193" s="65"/>
      <c r="L193" s="52"/>
      <c r="M193" s="52"/>
      <c r="N193" s="52"/>
      <c r="O193" s="52"/>
      <c r="P193" s="52"/>
      <c r="Q193" s="52"/>
      <c r="R193" s="52"/>
      <c r="S193" s="52"/>
      <c r="T193" s="52"/>
      <c r="U193" s="52"/>
      <c r="V193" s="52"/>
      <c r="W193" s="52"/>
      <c r="X193" s="38"/>
      <c r="Y193" s="2"/>
    </row>
    <row r="194" spans="1:25" ht="17.100000000000001" customHeight="1">
      <c r="A194" s="469" t="s">
        <v>110</v>
      </c>
      <c r="B194" s="572" t="s">
        <v>97</v>
      </c>
      <c r="C194" s="573"/>
      <c r="D194" s="574"/>
      <c r="E194" s="459" t="s">
        <v>208</v>
      </c>
      <c r="F194" s="460"/>
      <c r="G194" s="460"/>
      <c r="H194" s="460"/>
      <c r="I194" s="460"/>
      <c r="J194" s="461"/>
      <c r="K194" s="65"/>
      <c r="L194" s="712" t="s">
        <v>281</v>
      </c>
      <c r="M194" s="713"/>
      <c r="N194" s="713"/>
      <c r="O194" s="713"/>
      <c r="P194" s="713"/>
      <c r="Q194" s="713"/>
      <c r="R194" s="713"/>
      <c r="S194" s="713"/>
      <c r="T194" s="713"/>
      <c r="U194" s="713"/>
      <c r="V194" s="713"/>
      <c r="W194" s="714"/>
      <c r="X194" s="38"/>
      <c r="Y194" s="2"/>
    </row>
    <row r="195" spans="1:25" ht="17.100000000000001" customHeight="1">
      <c r="A195" s="469"/>
      <c r="B195" s="572"/>
      <c r="C195" s="573"/>
      <c r="D195" s="574"/>
      <c r="E195" s="459"/>
      <c r="F195" s="460"/>
      <c r="G195" s="460"/>
      <c r="H195" s="460"/>
      <c r="I195" s="460"/>
      <c r="J195" s="461"/>
      <c r="K195" s="65"/>
      <c r="L195" s="715"/>
      <c r="M195" s="716"/>
      <c r="N195" s="716"/>
      <c r="O195" s="716"/>
      <c r="P195" s="716"/>
      <c r="Q195" s="716"/>
      <c r="R195" s="716"/>
      <c r="S195" s="716"/>
      <c r="T195" s="716"/>
      <c r="U195" s="716"/>
      <c r="V195" s="716"/>
      <c r="W195" s="717"/>
      <c r="X195" s="38"/>
      <c r="Y195" s="2"/>
    </row>
    <row r="196" spans="1:25" ht="17.100000000000001" customHeight="1">
      <c r="A196" s="469"/>
      <c r="B196" s="572"/>
      <c r="C196" s="573"/>
      <c r="D196" s="574"/>
      <c r="E196" s="459"/>
      <c r="F196" s="460"/>
      <c r="G196" s="460"/>
      <c r="H196" s="460"/>
      <c r="I196" s="460"/>
      <c r="J196" s="461"/>
      <c r="K196" s="65"/>
      <c r="L196" s="718"/>
      <c r="M196" s="719"/>
      <c r="N196" s="719"/>
      <c r="O196" s="719"/>
      <c r="P196" s="719"/>
      <c r="Q196" s="719"/>
      <c r="R196" s="719"/>
      <c r="S196" s="719"/>
      <c r="T196" s="719"/>
      <c r="U196" s="719"/>
      <c r="V196" s="719"/>
      <c r="W196" s="720"/>
      <c r="X196" s="38"/>
      <c r="Y196" s="2"/>
    </row>
    <row r="197" spans="1:25" ht="17.100000000000001" customHeight="1">
      <c r="A197" s="469"/>
      <c r="B197" s="572"/>
      <c r="C197" s="573"/>
      <c r="D197" s="574"/>
      <c r="E197" s="459"/>
      <c r="F197" s="460"/>
      <c r="G197" s="460"/>
      <c r="H197" s="460"/>
      <c r="I197" s="460"/>
      <c r="J197" s="461"/>
      <c r="K197" s="65"/>
      <c r="L197" s="721" t="s">
        <v>282</v>
      </c>
      <c r="M197" s="722"/>
      <c r="N197" s="722"/>
      <c r="O197" s="722"/>
      <c r="P197" s="722"/>
      <c r="Q197" s="722"/>
      <c r="R197" s="722"/>
      <c r="S197" s="722"/>
      <c r="T197" s="722"/>
      <c r="U197" s="722"/>
      <c r="V197" s="722"/>
      <c r="W197" s="723"/>
      <c r="X197" s="38"/>
      <c r="Y197" s="2"/>
    </row>
    <row r="198" spans="1:25" ht="17.100000000000001" customHeight="1">
      <c r="A198" s="469"/>
      <c r="B198" s="572"/>
      <c r="C198" s="573"/>
      <c r="D198" s="574"/>
      <c r="E198" s="459"/>
      <c r="F198" s="460"/>
      <c r="G198" s="460"/>
      <c r="H198" s="460"/>
      <c r="I198" s="460"/>
      <c r="J198" s="461"/>
      <c r="K198" s="65"/>
      <c r="L198" s="724"/>
      <c r="M198" s="725"/>
      <c r="N198" s="725"/>
      <c r="O198" s="725"/>
      <c r="P198" s="725"/>
      <c r="Q198" s="725"/>
      <c r="R198" s="725"/>
      <c r="S198" s="725"/>
      <c r="T198" s="725"/>
      <c r="U198" s="725"/>
      <c r="V198" s="725"/>
      <c r="W198" s="726"/>
      <c r="X198" s="38"/>
      <c r="Y198" s="2"/>
    </row>
    <row r="199" spans="1:25" ht="17.100000000000001" customHeight="1">
      <c r="A199" s="469"/>
      <c r="B199" s="572"/>
      <c r="C199" s="573"/>
      <c r="D199" s="574"/>
      <c r="E199" s="459"/>
      <c r="F199" s="460"/>
      <c r="G199" s="460"/>
      <c r="H199" s="460"/>
      <c r="I199" s="460"/>
      <c r="J199" s="461"/>
      <c r="K199" s="65"/>
      <c r="L199" s="727"/>
      <c r="M199" s="728"/>
      <c r="N199" s="728"/>
      <c r="O199" s="728"/>
      <c r="P199" s="728"/>
      <c r="Q199" s="728"/>
      <c r="R199" s="728"/>
      <c r="S199" s="728"/>
      <c r="T199" s="728"/>
      <c r="U199" s="728"/>
      <c r="V199" s="728"/>
      <c r="W199" s="729"/>
      <c r="X199" s="38"/>
      <c r="Y199" s="2"/>
    </row>
    <row r="200" spans="1:25" ht="17.100000000000001" customHeight="1">
      <c r="A200" s="469"/>
      <c r="B200" s="572"/>
      <c r="C200" s="573"/>
      <c r="D200" s="574"/>
      <c r="E200" s="113"/>
      <c r="F200" s="114"/>
      <c r="G200" s="114"/>
      <c r="H200" s="114"/>
      <c r="I200" s="114"/>
      <c r="J200" s="115"/>
      <c r="K200" s="17"/>
      <c r="L200" s="95"/>
      <c r="M200" s="95"/>
      <c r="N200" s="95"/>
      <c r="O200" s="95"/>
      <c r="P200" s="95"/>
      <c r="Q200" s="95"/>
      <c r="R200" s="95"/>
      <c r="S200" s="95"/>
      <c r="T200" s="95"/>
      <c r="U200" s="95"/>
      <c r="V200" s="95"/>
      <c r="W200" s="95"/>
      <c r="X200" s="96"/>
      <c r="Y200" s="2"/>
    </row>
    <row r="201" spans="1:25" ht="17.100000000000001" customHeight="1">
      <c r="A201" s="469"/>
      <c r="B201" s="572"/>
      <c r="C201" s="573"/>
      <c r="D201" s="574"/>
      <c r="E201" s="588" t="s">
        <v>98</v>
      </c>
      <c r="F201" s="589"/>
      <c r="G201" s="589"/>
      <c r="H201" s="589"/>
      <c r="I201" s="589"/>
      <c r="J201" s="590"/>
      <c r="K201" s="141"/>
      <c r="L201" s="120" t="s">
        <v>136</v>
      </c>
      <c r="M201" s="118"/>
      <c r="N201" s="118"/>
      <c r="O201" s="118"/>
      <c r="P201" s="118"/>
      <c r="Q201" s="118"/>
      <c r="R201" s="118"/>
      <c r="S201" s="118"/>
      <c r="T201" s="117"/>
      <c r="U201" s="117"/>
      <c r="V201" s="117"/>
      <c r="W201" s="117"/>
      <c r="X201" s="38"/>
      <c r="Y201" s="2"/>
    </row>
    <row r="202" spans="1:25" ht="17.100000000000001" customHeight="1">
      <c r="A202" s="469"/>
      <c r="B202" s="572"/>
      <c r="C202" s="573"/>
      <c r="D202" s="574"/>
      <c r="E202" s="407"/>
      <c r="F202" s="408"/>
      <c r="G202" s="408"/>
      <c r="H202" s="408"/>
      <c r="I202" s="408"/>
      <c r="J202" s="409"/>
      <c r="K202" s="141"/>
      <c r="L202" s="704" t="s">
        <v>40</v>
      </c>
      <c r="M202" s="705"/>
      <c r="N202" s="705"/>
      <c r="O202" s="122" t="s">
        <v>41</v>
      </c>
      <c r="P202" s="705" t="s">
        <v>42</v>
      </c>
      <c r="Q202" s="705"/>
      <c r="R202" s="706" t="s">
        <v>159</v>
      </c>
      <c r="S202" s="707"/>
      <c r="T202" s="119" t="s">
        <v>72</v>
      </c>
      <c r="U202" s="117"/>
      <c r="V202" s="117"/>
      <c r="W202" s="117"/>
      <c r="X202" s="38"/>
      <c r="Y202" s="2"/>
    </row>
    <row r="203" spans="1:25" ht="17.100000000000001" customHeight="1">
      <c r="A203" s="469"/>
      <c r="B203" s="572"/>
      <c r="C203" s="573"/>
      <c r="D203" s="574"/>
      <c r="E203" s="407"/>
      <c r="F203" s="408"/>
      <c r="G203" s="408"/>
      <c r="H203" s="408"/>
      <c r="I203" s="408"/>
      <c r="J203" s="409"/>
      <c r="K203" s="141"/>
      <c r="L203" s="735" t="s">
        <v>137</v>
      </c>
      <c r="M203" s="736"/>
      <c r="N203" s="736"/>
      <c r="O203" s="211"/>
      <c r="P203" s="737"/>
      <c r="Q203" s="738"/>
      <c r="R203" s="737"/>
      <c r="S203" s="738"/>
      <c r="T203" s="212"/>
      <c r="U203" s="117"/>
      <c r="V203" s="117"/>
      <c r="W203" s="117"/>
      <c r="X203" s="38"/>
      <c r="Y203" s="2"/>
    </row>
    <row r="204" spans="1:25" ht="17.100000000000001" customHeight="1">
      <c r="A204" s="469"/>
      <c r="B204" s="572"/>
      <c r="C204" s="573"/>
      <c r="D204" s="574"/>
      <c r="E204" s="407"/>
      <c r="F204" s="408"/>
      <c r="G204" s="408"/>
      <c r="H204" s="408"/>
      <c r="I204" s="408"/>
      <c r="J204" s="409"/>
      <c r="K204" s="141"/>
      <c r="L204" s="591" t="s">
        <v>138</v>
      </c>
      <c r="M204" s="592"/>
      <c r="N204" s="592"/>
      <c r="O204" s="213"/>
      <c r="P204" s="754"/>
      <c r="Q204" s="755"/>
      <c r="R204" s="754"/>
      <c r="S204" s="755"/>
      <c r="T204" s="214"/>
      <c r="U204" s="117"/>
      <c r="V204" s="117"/>
      <c r="W204" s="117"/>
      <c r="X204" s="38"/>
      <c r="Y204" s="2"/>
    </row>
    <row r="205" spans="1:25" ht="17.100000000000001" customHeight="1">
      <c r="A205" s="469"/>
      <c r="B205" s="572"/>
      <c r="C205" s="573"/>
      <c r="D205" s="574"/>
      <c r="E205" s="407"/>
      <c r="F205" s="408"/>
      <c r="G205" s="408"/>
      <c r="H205" s="408"/>
      <c r="I205" s="408"/>
      <c r="J205" s="409"/>
      <c r="K205" s="141"/>
      <c r="L205" s="591" t="s">
        <v>139</v>
      </c>
      <c r="M205" s="592"/>
      <c r="N205" s="592"/>
      <c r="O205" s="213"/>
      <c r="P205" s="754"/>
      <c r="Q205" s="755"/>
      <c r="R205" s="754"/>
      <c r="S205" s="755"/>
      <c r="T205" s="214"/>
      <c r="U205" s="708" t="s">
        <v>43</v>
      </c>
      <c r="V205" s="709"/>
      <c r="W205" s="124"/>
      <c r="X205" s="38"/>
      <c r="Y205" s="2"/>
    </row>
    <row r="206" spans="1:25" ht="17.100000000000001" customHeight="1">
      <c r="A206" s="469"/>
      <c r="B206" s="572"/>
      <c r="C206" s="573"/>
      <c r="D206" s="574"/>
      <c r="E206" s="407"/>
      <c r="F206" s="408"/>
      <c r="G206" s="408"/>
      <c r="H206" s="408"/>
      <c r="I206" s="408"/>
      <c r="J206" s="409"/>
      <c r="K206" s="141"/>
      <c r="L206" s="842" t="s">
        <v>144</v>
      </c>
      <c r="M206" s="843"/>
      <c r="N206" s="844"/>
      <c r="O206" s="213"/>
      <c r="P206" s="754"/>
      <c r="Q206" s="755"/>
      <c r="R206" s="754"/>
      <c r="S206" s="755"/>
      <c r="T206" s="214"/>
      <c r="U206" s="217"/>
      <c r="V206" s="218"/>
      <c r="W206" s="124"/>
      <c r="X206" s="38"/>
      <c r="Y206" s="2"/>
    </row>
    <row r="207" spans="1:25" ht="17.100000000000001" customHeight="1">
      <c r="A207" s="469"/>
      <c r="B207" s="572"/>
      <c r="C207" s="573"/>
      <c r="D207" s="574"/>
      <c r="E207" s="407"/>
      <c r="F207" s="408"/>
      <c r="G207" s="408"/>
      <c r="H207" s="408"/>
      <c r="I207" s="408"/>
      <c r="J207" s="409"/>
      <c r="K207" s="141"/>
      <c r="L207" s="842" t="s">
        <v>140</v>
      </c>
      <c r="M207" s="843"/>
      <c r="N207" s="844"/>
      <c r="O207" s="213"/>
      <c r="P207" s="754"/>
      <c r="Q207" s="755"/>
      <c r="R207" s="754"/>
      <c r="S207" s="755"/>
      <c r="T207" s="214"/>
      <c r="U207" s="123"/>
      <c r="V207" s="124"/>
      <c r="W207" s="124"/>
      <c r="X207" s="38"/>
      <c r="Y207" s="2"/>
    </row>
    <row r="208" spans="1:25" ht="16.5" customHeight="1">
      <c r="A208" s="469"/>
      <c r="B208" s="572"/>
      <c r="C208" s="573"/>
      <c r="D208" s="574"/>
      <c r="E208" s="407"/>
      <c r="F208" s="408"/>
      <c r="G208" s="408"/>
      <c r="H208" s="408"/>
      <c r="I208" s="408"/>
      <c r="J208" s="409"/>
      <c r="K208" s="141"/>
      <c r="L208" s="591" t="s">
        <v>141</v>
      </c>
      <c r="M208" s="592"/>
      <c r="N208" s="592"/>
      <c r="O208" s="213"/>
      <c r="P208" s="754"/>
      <c r="Q208" s="755"/>
      <c r="R208" s="754"/>
      <c r="S208" s="755"/>
      <c r="T208" s="214"/>
      <c r="U208" s="710" t="s">
        <v>44</v>
      </c>
      <c r="V208" s="711"/>
      <c r="W208" s="121"/>
      <c r="X208" s="38"/>
      <c r="Y208" s="2"/>
    </row>
    <row r="209" spans="1:25" ht="16.5" customHeight="1">
      <c r="A209" s="469"/>
      <c r="B209" s="572"/>
      <c r="C209" s="573"/>
      <c r="D209" s="574"/>
      <c r="E209" s="407"/>
      <c r="F209" s="408"/>
      <c r="G209" s="408"/>
      <c r="H209" s="408"/>
      <c r="I209" s="408"/>
      <c r="J209" s="409"/>
      <c r="K209" s="141"/>
      <c r="L209" s="842" t="s">
        <v>142</v>
      </c>
      <c r="M209" s="843"/>
      <c r="N209" s="844"/>
      <c r="O209" s="213"/>
      <c r="P209" s="754"/>
      <c r="Q209" s="755"/>
      <c r="R209" s="754"/>
      <c r="S209" s="755"/>
      <c r="T209" s="214"/>
      <c r="U209" s="219"/>
      <c r="V209" s="219"/>
      <c r="W209" s="121"/>
      <c r="X209" s="38"/>
      <c r="Y209" s="2"/>
    </row>
    <row r="210" spans="1:25" ht="16.5" customHeight="1">
      <c r="A210" s="469"/>
      <c r="B210" s="572"/>
      <c r="C210" s="573"/>
      <c r="D210" s="574"/>
      <c r="E210" s="407"/>
      <c r="F210" s="408"/>
      <c r="G210" s="408"/>
      <c r="H210" s="408"/>
      <c r="I210" s="408"/>
      <c r="J210" s="409"/>
      <c r="K210" s="141"/>
      <c r="L210" s="842" t="s">
        <v>143</v>
      </c>
      <c r="M210" s="843"/>
      <c r="N210" s="844"/>
      <c r="O210" s="213"/>
      <c r="P210" s="754"/>
      <c r="Q210" s="755"/>
      <c r="R210" s="754"/>
      <c r="S210" s="755"/>
      <c r="T210" s="214"/>
      <c r="U210" s="121"/>
      <c r="V210" s="121"/>
      <c r="W210" s="121"/>
      <c r="X210" s="38"/>
      <c r="Y210" s="2"/>
    </row>
    <row r="211" spans="1:25" ht="17.100000000000001" customHeight="1">
      <c r="A211" s="469"/>
      <c r="B211" s="572"/>
      <c r="C211" s="573"/>
      <c r="D211" s="574"/>
      <c r="E211" s="407"/>
      <c r="F211" s="408"/>
      <c r="G211" s="408"/>
      <c r="H211" s="408"/>
      <c r="I211" s="408"/>
      <c r="J211" s="409"/>
      <c r="K211" s="141"/>
      <c r="L211" s="758"/>
      <c r="M211" s="759"/>
      <c r="N211" s="760"/>
      <c r="O211" s="215"/>
      <c r="P211" s="761"/>
      <c r="Q211" s="761"/>
      <c r="R211" s="762"/>
      <c r="S211" s="763"/>
      <c r="T211" s="216"/>
      <c r="U211" s="5"/>
      <c r="V211" s="5"/>
      <c r="W211" s="5"/>
      <c r="X211" s="38"/>
      <c r="Y211" s="2"/>
    </row>
    <row r="212" spans="1:25" ht="17.100000000000001" customHeight="1">
      <c r="A212" s="469"/>
      <c r="B212" s="572"/>
      <c r="C212" s="573"/>
      <c r="D212" s="574"/>
      <c r="E212" s="407"/>
      <c r="F212" s="408"/>
      <c r="G212" s="408"/>
      <c r="H212" s="408"/>
      <c r="I212" s="408"/>
      <c r="J212" s="409"/>
      <c r="K212" s="65"/>
      <c r="L212" s="47" t="s">
        <v>209</v>
      </c>
      <c r="M212" s="45"/>
      <c r="N212" s="45"/>
      <c r="O212" s="45"/>
      <c r="P212" s="45"/>
      <c r="Q212" s="45"/>
      <c r="R212" s="45"/>
      <c r="S212" s="45"/>
      <c r="T212" s="44"/>
      <c r="U212" s="44"/>
      <c r="V212" s="44"/>
      <c r="W212" s="44"/>
      <c r="X212" s="38"/>
      <c r="Y212" s="2"/>
    </row>
    <row r="213" spans="1:25" ht="17.100000000000001" customHeight="1">
      <c r="A213" s="469"/>
      <c r="B213" s="572"/>
      <c r="C213" s="573"/>
      <c r="D213" s="574"/>
      <c r="E213" s="407"/>
      <c r="F213" s="408"/>
      <c r="G213" s="408"/>
      <c r="H213" s="408"/>
      <c r="I213" s="408"/>
      <c r="J213" s="409"/>
      <c r="K213" s="65"/>
      <c r="L213" s="704" t="s">
        <v>40</v>
      </c>
      <c r="M213" s="705"/>
      <c r="N213" s="705"/>
      <c r="O213" s="49" t="s">
        <v>41</v>
      </c>
      <c r="P213" s="705" t="s">
        <v>42</v>
      </c>
      <c r="Q213" s="705"/>
      <c r="R213" s="706" t="s">
        <v>73</v>
      </c>
      <c r="S213" s="707"/>
      <c r="T213" s="46" t="s">
        <v>72</v>
      </c>
      <c r="U213" s="44"/>
      <c r="V213" s="44"/>
      <c r="W213" s="44"/>
      <c r="X213" s="38"/>
      <c r="Y213" s="2"/>
    </row>
    <row r="214" spans="1:25" ht="17.100000000000001" customHeight="1">
      <c r="A214" s="469"/>
      <c r="B214" s="572"/>
      <c r="C214" s="573"/>
      <c r="D214" s="574"/>
      <c r="E214" s="407"/>
      <c r="F214" s="408"/>
      <c r="G214" s="408"/>
      <c r="H214" s="408"/>
      <c r="I214" s="408"/>
      <c r="J214" s="409"/>
      <c r="K214" s="65"/>
      <c r="L214" s="735" t="s">
        <v>69</v>
      </c>
      <c r="M214" s="736"/>
      <c r="N214" s="736"/>
      <c r="O214" s="211"/>
      <c r="P214" s="737"/>
      <c r="Q214" s="738"/>
      <c r="R214" s="737" t="s">
        <v>179</v>
      </c>
      <c r="S214" s="738"/>
      <c r="T214" s="212"/>
      <c r="U214" s="44"/>
      <c r="V214" s="44"/>
      <c r="W214" s="44"/>
      <c r="X214" s="38"/>
      <c r="Y214" s="2"/>
    </row>
    <row r="215" spans="1:25" ht="17.100000000000001" customHeight="1">
      <c r="A215" s="469"/>
      <c r="B215" s="572"/>
      <c r="C215" s="573"/>
      <c r="D215" s="574"/>
      <c r="E215" s="407"/>
      <c r="F215" s="408"/>
      <c r="G215" s="408"/>
      <c r="H215" s="408"/>
      <c r="I215" s="408"/>
      <c r="J215" s="409"/>
      <c r="K215" s="65"/>
      <c r="L215" s="591" t="s">
        <v>70</v>
      </c>
      <c r="M215" s="592"/>
      <c r="N215" s="592"/>
      <c r="O215" s="213"/>
      <c r="P215" s="754"/>
      <c r="Q215" s="755"/>
      <c r="R215" s="754" t="s">
        <v>179</v>
      </c>
      <c r="S215" s="755"/>
      <c r="T215" s="214"/>
      <c r="U215" s="44"/>
      <c r="V215" s="44"/>
      <c r="W215" s="44"/>
      <c r="X215" s="38"/>
      <c r="Y215" s="2"/>
    </row>
    <row r="216" spans="1:25" ht="17.100000000000001" customHeight="1">
      <c r="A216" s="469"/>
      <c r="B216" s="572"/>
      <c r="C216" s="573"/>
      <c r="D216" s="574"/>
      <c r="E216" s="407"/>
      <c r="F216" s="408"/>
      <c r="G216" s="408"/>
      <c r="H216" s="408"/>
      <c r="I216" s="408"/>
      <c r="J216" s="409"/>
      <c r="K216" s="65"/>
      <c r="L216" s="591" t="s">
        <v>101</v>
      </c>
      <c r="M216" s="592"/>
      <c r="N216" s="592"/>
      <c r="O216" s="213"/>
      <c r="P216" s="754"/>
      <c r="Q216" s="755"/>
      <c r="R216" s="754" t="s">
        <v>179</v>
      </c>
      <c r="S216" s="755"/>
      <c r="T216" s="227"/>
      <c r="U216" s="708" t="s">
        <v>43</v>
      </c>
      <c r="V216" s="709"/>
      <c r="W216" s="50"/>
      <c r="X216" s="38"/>
      <c r="Y216" s="2"/>
    </row>
    <row r="217" spans="1:25" ht="17.100000000000001" customHeight="1">
      <c r="A217" s="469"/>
      <c r="B217" s="572"/>
      <c r="C217" s="573"/>
      <c r="D217" s="574"/>
      <c r="E217" s="407"/>
      <c r="F217" s="408"/>
      <c r="G217" s="408"/>
      <c r="H217" s="408"/>
      <c r="I217" s="408"/>
      <c r="J217" s="409"/>
      <c r="K217" s="65"/>
      <c r="L217" s="591" t="s">
        <v>102</v>
      </c>
      <c r="M217" s="592"/>
      <c r="N217" s="592"/>
      <c r="O217" s="213"/>
      <c r="P217" s="754"/>
      <c r="Q217" s="755"/>
      <c r="R217" s="754" t="s">
        <v>179</v>
      </c>
      <c r="S217" s="755"/>
      <c r="T217" s="228"/>
      <c r="U217" s="710" t="s">
        <v>44</v>
      </c>
      <c r="V217" s="711"/>
      <c r="W217" s="48"/>
      <c r="X217" s="38"/>
      <c r="Y217" s="2"/>
    </row>
    <row r="218" spans="1:25" ht="17.100000000000001" customHeight="1">
      <c r="A218" s="469"/>
      <c r="B218" s="572"/>
      <c r="C218" s="573"/>
      <c r="D218" s="574"/>
      <c r="E218" s="407"/>
      <c r="F218" s="408"/>
      <c r="G218" s="408"/>
      <c r="H218" s="408"/>
      <c r="I218" s="408"/>
      <c r="J218" s="409"/>
      <c r="K218" s="65"/>
      <c r="L218" s="758" t="s">
        <v>103</v>
      </c>
      <c r="M218" s="759"/>
      <c r="N218" s="760"/>
      <c r="O218" s="215"/>
      <c r="P218" s="761"/>
      <c r="Q218" s="761"/>
      <c r="R218" s="762" t="s">
        <v>179</v>
      </c>
      <c r="S218" s="763"/>
      <c r="T218" s="216"/>
      <c r="U218" s="229"/>
      <c r="V218" s="5" t="s">
        <v>45</v>
      </c>
      <c r="W218" s="5"/>
      <c r="X218" s="38"/>
      <c r="Y218" s="2"/>
    </row>
    <row r="219" spans="1:25" ht="17.100000000000001" customHeight="1">
      <c r="A219" s="469"/>
      <c r="B219" s="170"/>
      <c r="C219" s="161"/>
      <c r="D219" s="171"/>
      <c r="E219" s="94"/>
      <c r="F219" s="92"/>
      <c r="G219" s="92"/>
      <c r="H219" s="92"/>
      <c r="I219" s="92"/>
      <c r="J219" s="93"/>
      <c r="K219" s="68"/>
      <c r="L219" s="97"/>
      <c r="M219" s="97"/>
      <c r="N219" s="97"/>
      <c r="O219" s="6"/>
      <c r="P219" s="98"/>
      <c r="Q219" s="98"/>
      <c r="R219" s="98"/>
      <c r="S219" s="98"/>
      <c r="T219" s="4"/>
      <c r="U219" s="99"/>
      <c r="V219" s="100"/>
      <c r="W219" s="100"/>
      <c r="X219" s="101"/>
      <c r="Y219" s="2"/>
    </row>
    <row r="220" spans="1:25" ht="17.100000000000001" customHeight="1">
      <c r="A220" s="469"/>
      <c r="B220" s="660" t="s">
        <v>155</v>
      </c>
      <c r="C220" s="661"/>
      <c r="D220" s="662"/>
      <c r="E220" s="692" t="s">
        <v>210</v>
      </c>
      <c r="F220" s="693"/>
      <c r="G220" s="693"/>
      <c r="H220" s="693"/>
      <c r="I220" s="693"/>
      <c r="J220" s="694"/>
      <c r="K220" s="102"/>
      <c r="L220" s="733" t="s">
        <v>286</v>
      </c>
      <c r="M220" s="733"/>
      <c r="N220" s="733"/>
      <c r="O220" s="733"/>
      <c r="P220" s="733"/>
      <c r="Q220" s="733"/>
      <c r="R220" s="733"/>
      <c r="S220" s="733"/>
      <c r="T220" s="733"/>
      <c r="U220" s="733"/>
      <c r="V220" s="733"/>
      <c r="W220" s="733"/>
      <c r="X220" s="103"/>
      <c r="Y220" s="2"/>
    </row>
    <row r="221" spans="1:25" ht="17.100000000000001" customHeight="1">
      <c r="A221" s="469"/>
      <c r="B221" s="663"/>
      <c r="C221" s="664"/>
      <c r="D221" s="665"/>
      <c r="E221" s="730"/>
      <c r="F221" s="731"/>
      <c r="G221" s="731"/>
      <c r="H221" s="731"/>
      <c r="I221" s="731"/>
      <c r="J221" s="732"/>
      <c r="K221" s="104"/>
      <c r="L221" s="734"/>
      <c r="M221" s="734"/>
      <c r="N221" s="734"/>
      <c r="O221" s="734"/>
      <c r="P221" s="734"/>
      <c r="Q221" s="734"/>
      <c r="R221" s="734"/>
      <c r="S221" s="734"/>
      <c r="T221" s="734"/>
      <c r="U221" s="734"/>
      <c r="V221" s="734"/>
      <c r="W221" s="734"/>
      <c r="X221" s="105"/>
      <c r="Y221" s="2"/>
    </row>
    <row r="222" spans="1:25" ht="17.100000000000001" customHeight="1">
      <c r="A222" s="469"/>
      <c r="B222" s="666" t="s">
        <v>175</v>
      </c>
      <c r="C222" s="667"/>
      <c r="D222" s="668"/>
      <c r="E222" s="695" t="s">
        <v>99</v>
      </c>
      <c r="F222" s="696"/>
      <c r="G222" s="696"/>
      <c r="H222" s="696"/>
      <c r="I222" s="696"/>
      <c r="J222" s="697"/>
      <c r="K222" s="106"/>
      <c r="L222" s="756" t="s">
        <v>283</v>
      </c>
      <c r="M222" s="756"/>
      <c r="N222" s="756"/>
      <c r="O222" s="756"/>
      <c r="P222" s="756"/>
      <c r="Q222" s="756"/>
      <c r="R222" s="756"/>
      <c r="S222" s="756"/>
      <c r="T222" s="756"/>
      <c r="U222" s="756"/>
      <c r="V222" s="756"/>
      <c r="W222" s="756"/>
      <c r="X222" s="103"/>
      <c r="Y222" s="2"/>
    </row>
    <row r="223" spans="1:25" ht="17.100000000000001" customHeight="1" thickBot="1">
      <c r="A223" s="470"/>
      <c r="B223" s="666"/>
      <c r="C223" s="667"/>
      <c r="D223" s="668"/>
      <c r="E223" s="695"/>
      <c r="F223" s="696"/>
      <c r="G223" s="696"/>
      <c r="H223" s="696"/>
      <c r="I223" s="696"/>
      <c r="J223" s="697"/>
      <c r="K223" s="107"/>
      <c r="L223" s="757"/>
      <c r="M223" s="757"/>
      <c r="N223" s="757"/>
      <c r="O223" s="757"/>
      <c r="P223" s="757"/>
      <c r="Q223" s="757"/>
      <c r="R223" s="757"/>
      <c r="S223" s="757"/>
      <c r="T223" s="757"/>
      <c r="U223" s="757"/>
      <c r="V223" s="757"/>
      <c r="W223" s="757"/>
      <c r="X223" s="108"/>
      <c r="Y223" s="2"/>
    </row>
    <row r="224" spans="1:25" ht="17.100000000000001" customHeight="1">
      <c r="A224" s="739" t="s">
        <v>109</v>
      </c>
      <c r="B224" s="743" t="s">
        <v>211</v>
      </c>
      <c r="C224" s="743"/>
      <c r="D224" s="743"/>
      <c r="E224" s="746" t="s">
        <v>212</v>
      </c>
      <c r="F224" s="746"/>
      <c r="G224" s="746"/>
      <c r="H224" s="746"/>
      <c r="I224" s="746"/>
      <c r="J224" s="746"/>
      <c r="K224" s="40"/>
      <c r="L224" s="749"/>
      <c r="M224" s="749"/>
      <c r="N224" s="749"/>
      <c r="O224" s="749"/>
      <c r="P224" s="749"/>
      <c r="Q224" s="749"/>
      <c r="R224" s="749"/>
      <c r="S224" s="749"/>
      <c r="T224" s="749"/>
      <c r="U224" s="749"/>
      <c r="V224" s="749"/>
      <c r="W224" s="749"/>
      <c r="X224" s="41"/>
      <c r="Y224" s="2"/>
    </row>
    <row r="225" spans="1:25" ht="17.100000000000001" customHeight="1">
      <c r="A225" s="740"/>
      <c r="B225" s="744"/>
      <c r="C225" s="744"/>
      <c r="D225" s="744"/>
      <c r="E225" s="747"/>
      <c r="F225" s="747"/>
      <c r="G225" s="747"/>
      <c r="H225" s="747"/>
      <c r="I225" s="747"/>
      <c r="J225" s="747"/>
      <c r="K225" s="40"/>
      <c r="L225" s="750"/>
      <c r="M225" s="750"/>
      <c r="N225" s="750"/>
      <c r="O225" s="750"/>
      <c r="P225" s="750"/>
      <c r="Q225" s="750"/>
      <c r="R225" s="750"/>
      <c r="S225" s="750"/>
      <c r="T225" s="750"/>
      <c r="U225" s="750"/>
      <c r="V225" s="750"/>
      <c r="W225" s="750"/>
      <c r="X225" s="41"/>
      <c r="Y225" s="2"/>
    </row>
    <row r="226" spans="1:25" ht="17.100000000000001" customHeight="1">
      <c r="A226" s="741"/>
      <c r="B226" s="745"/>
      <c r="C226" s="745"/>
      <c r="D226" s="745"/>
      <c r="E226" s="748"/>
      <c r="F226" s="748"/>
      <c r="G226" s="748"/>
      <c r="H226" s="748"/>
      <c r="I226" s="748"/>
      <c r="J226" s="748"/>
      <c r="K226" s="39"/>
      <c r="L226" s="751"/>
      <c r="M226" s="751"/>
      <c r="N226" s="751"/>
      <c r="O226" s="751"/>
      <c r="P226" s="751"/>
      <c r="Q226" s="751"/>
      <c r="R226" s="751"/>
      <c r="S226" s="751"/>
      <c r="T226" s="751"/>
      <c r="U226" s="751"/>
      <c r="V226" s="751"/>
      <c r="W226" s="751"/>
      <c r="X226" s="41"/>
      <c r="Y226" s="2"/>
    </row>
    <row r="227" spans="1:25" ht="17.100000000000001" customHeight="1">
      <c r="A227" s="741"/>
      <c r="B227" s="745" t="s">
        <v>108</v>
      </c>
      <c r="C227" s="745"/>
      <c r="D227" s="745"/>
      <c r="E227" s="692" t="s">
        <v>213</v>
      </c>
      <c r="F227" s="693"/>
      <c r="G227" s="693"/>
      <c r="H227" s="693"/>
      <c r="I227" s="693"/>
      <c r="J227" s="694"/>
      <c r="K227" s="42"/>
      <c r="L227" s="701"/>
      <c r="M227" s="701"/>
      <c r="N227" s="701"/>
      <c r="O227" s="701"/>
      <c r="P227" s="701"/>
      <c r="Q227" s="701"/>
      <c r="R227" s="701"/>
      <c r="S227" s="701"/>
      <c r="T227" s="701"/>
      <c r="U227" s="701"/>
      <c r="V227" s="701"/>
      <c r="W227" s="701"/>
      <c r="X227" s="43"/>
      <c r="Y227" s="2"/>
    </row>
    <row r="228" spans="1:25" ht="17.100000000000001" customHeight="1">
      <c r="A228" s="741"/>
      <c r="B228" s="752"/>
      <c r="C228" s="752"/>
      <c r="D228" s="752"/>
      <c r="E228" s="695"/>
      <c r="F228" s="696"/>
      <c r="G228" s="696"/>
      <c r="H228" s="696"/>
      <c r="I228" s="696"/>
      <c r="J228" s="697"/>
      <c r="K228" s="39"/>
      <c r="L228" s="702"/>
      <c r="M228" s="702"/>
      <c r="N228" s="702"/>
      <c r="O228" s="702"/>
      <c r="P228" s="702"/>
      <c r="Q228" s="702"/>
      <c r="R228" s="702"/>
      <c r="S228" s="702"/>
      <c r="T228" s="702"/>
      <c r="U228" s="702"/>
      <c r="V228" s="702"/>
      <c r="W228" s="702"/>
      <c r="X228" s="41"/>
      <c r="Y228" s="2"/>
    </row>
    <row r="229" spans="1:25" ht="17.100000000000001" customHeight="1" thickBot="1">
      <c r="A229" s="742"/>
      <c r="B229" s="753"/>
      <c r="C229" s="753"/>
      <c r="D229" s="753"/>
      <c r="E229" s="698"/>
      <c r="F229" s="699"/>
      <c r="G229" s="699"/>
      <c r="H229" s="699"/>
      <c r="I229" s="699"/>
      <c r="J229" s="700"/>
      <c r="K229" s="110"/>
      <c r="L229" s="703"/>
      <c r="M229" s="703"/>
      <c r="N229" s="703"/>
      <c r="O229" s="703"/>
      <c r="P229" s="703"/>
      <c r="Q229" s="703"/>
      <c r="R229" s="703"/>
      <c r="S229" s="703"/>
      <c r="T229" s="703"/>
      <c r="U229" s="703"/>
      <c r="V229" s="703"/>
      <c r="W229" s="703"/>
      <c r="X229" s="109"/>
    </row>
    <row r="230" spans="1:25" ht="18.95" customHeight="1" thickBot="1"/>
    <row r="231" spans="1:25" ht="19.5" customHeight="1">
      <c r="A231" s="341" t="s">
        <v>293</v>
      </c>
      <c r="B231" s="344"/>
      <c r="C231" s="344"/>
      <c r="D231" s="344"/>
      <c r="E231" s="344"/>
      <c r="F231" s="344"/>
      <c r="G231" s="344"/>
      <c r="H231" s="344"/>
      <c r="I231" s="344"/>
      <c r="J231" s="344"/>
      <c r="K231" s="344"/>
      <c r="L231" s="344"/>
      <c r="M231" s="344"/>
      <c r="N231" s="344"/>
      <c r="O231" s="344"/>
      <c r="P231" s="344"/>
      <c r="Q231" s="344"/>
      <c r="R231" s="344"/>
      <c r="S231" s="344"/>
      <c r="T231" s="344"/>
      <c r="U231" s="344"/>
      <c r="V231" s="344"/>
      <c r="W231" s="344"/>
      <c r="X231" s="345"/>
    </row>
    <row r="232" spans="1:25">
      <c r="A232" s="342"/>
      <c r="B232" s="346"/>
      <c r="C232" s="346"/>
      <c r="D232" s="346"/>
      <c r="E232" s="346"/>
      <c r="F232" s="346"/>
      <c r="G232" s="346"/>
      <c r="H232" s="346"/>
      <c r="I232" s="346"/>
      <c r="J232" s="346"/>
      <c r="K232" s="346"/>
      <c r="L232" s="346"/>
      <c r="M232" s="346"/>
      <c r="N232" s="346"/>
      <c r="O232" s="346"/>
      <c r="P232" s="346"/>
      <c r="Q232" s="346"/>
      <c r="R232" s="346"/>
      <c r="S232" s="346"/>
      <c r="T232" s="346"/>
      <c r="U232" s="346"/>
      <c r="V232" s="346"/>
      <c r="W232" s="346"/>
      <c r="X232" s="347"/>
    </row>
    <row r="233" spans="1:25">
      <c r="A233" s="342"/>
      <c r="B233" s="346"/>
      <c r="C233" s="346"/>
      <c r="D233" s="346"/>
      <c r="E233" s="346"/>
      <c r="F233" s="346"/>
      <c r="G233" s="346"/>
      <c r="H233" s="346"/>
      <c r="I233" s="346"/>
      <c r="J233" s="346"/>
      <c r="K233" s="346"/>
      <c r="L233" s="346"/>
      <c r="M233" s="346"/>
      <c r="N233" s="346"/>
      <c r="O233" s="346"/>
      <c r="P233" s="346"/>
      <c r="Q233" s="346"/>
      <c r="R233" s="346"/>
      <c r="S233" s="346"/>
      <c r="T233" s="346"/>
      <c r="U233" s="346"/>
      <c r="V233" s="346"/>
      <c r="W233" s="346"/>
      <c r="X233" s="347"/>
    </row>
    <row r="234" spans="1:25" ht="15" thickBot="1">
      <c r="A234" s="343"/>
      <c r="B234" s="348"/>
      <c r="C234" s="348"/>
      <c r="D234" s="348"/>
      <c r="E234" s="348"/>
      <c r="F234" s="348"/>
      <c r="G234" s="348"/>
      <c r="H234" s="348"/>
      <c r="I234" s="348"/>
      <c r="J234" s="348"/>
      <c r="K234" s="348"/>
      <c r="L234" s="348"/>
      <c r="M234" s="348"/>
      <c r="N234" s="348"/>
      <c r="O234" s="348"/>
      <c r="P234" s="348"/>
      <c r="Q234" s="348"/>
      <c r="R234" s="348"/>
      <c r="S234" s="348"/>
      <c r="T234" s="348"/>
      <c r="U234" s="348"/>
      <c r="V234" s="348"/>
      <c r="W234" s="348"/>
      <c r="X234" s="349"/>
    </row>
  </sheetData>
  <mergeCells count="417">
    <mergeCell ref="E162:J171"/>
    <mergeCell ref="M163:O163"/>
    <mergeCell ref="P163:Q163"/>
    <mergeCell ref="R163:S163"/>
    <mergeCell ref="T163:W163"/>
    <mergeCell ref="L164:N164"/>
    <mergeCell ref="O164:Q164"/>
    <mergeCell ref="R164:W164"/>
    <mergeCell ref="P216:Q216"/>
    <mergeCell ref="R216:S216"/>
    <mergeCell ref="R215:S215"/>
    <mergeCell ref="L185:W188"/>
    <mergeCell ref="L189:W192"/>
    <mergeCell ref="R178:W178"/>
    <mergeCell ref="B154:D181"/>
    <mergeCell ref="L172:M172"/>
    <mergeCell ref="Z164:AB164"/>
    <mergeCell ref="AC164:AD164"/>
    <mergeCell ref="R157:W157"/>
    <mergeCell ref="O158:Q158"/>
    <mergeCell ref="R158:W158"/>
    <mergeCell ref="Y165:AA165"/>
    <mergeCell ref="AB165:AD165"/>
    <mergeCell ref="AB176:AD176"/>
    <mergeCell ref="P155:Q155"/>
    <mergeCell ref="L160:W160"/>
    <mergeCell ref="L161:W161"/>
    <mergeCell ref="O176:Q176"/>
    <mergeCell ref="R176:W176"/>
    <mergeCell ref="L162:N162"/>
    <mergeCell ref="O169:Q169"/>
    <mergeCell ref="R169:W169"/>
    <mergeCell ref="R155:S155"/>
    <mergeCell ref="O157:Q157"/>
    <mergeCell ref="AB179:AD179"/>
    <mergeCell ref="AB175:AD175"/>
    <mergeCell ref="M155:O155"/>
    <mergeCell ref="O178:Q178"/>
    <mergeCell ref="AE180:AJ180"/>
    <mergeCell ref="AB181:AD181"/>
    <mergeCell ref="AE181:AJ181"/>
    <mergeCell ref="AB177:AD177"/>
    <mergeCell ref="R211:S211"/>
    <mergeCell ref="R167:W167"/>
    <mergeCell ref="O168:Q168"/>
    <mergeCell ref="R168:W168"/>
    <mergeCell ref="L207:N207"/>
    <mergeCell ref="R203:S203"/>
    <mergeCell ref="L204:N204"/>
    <mergeCell ref="P204:Q204"/>
    <mergeCell ref="P207:Q207"/>
    <mergeCell ref="R207:S207"/>
    <mergeCell ref="L206:N206"/>
    <mergeCell ref="P206:Q206"/>
    <mergeCell ref="R206:S206"/>
    <mergeCell ref="R204:S204"/>
    <mergeCell ref="L205:N205"/>
    <mergeCell ref="P205:Q205"/>
    <mergeCell ref="R205:S205"/>
    <mergeCell ref="U205:V205"/>
    <mergeCell ref="O179:Q179"/>
    <mergeCell ref="R179:W179"/>
    <mergeCell ref="AE179:AJ179"/>
    <mergeCell ref="AE164:AF164"/>
    <mergeCell ref="L209:N209"/>
    <mergeCell ref="P209:Q209"/>
    <mergeCell ref="R209:S209"/>
    <mergeCell ref="L210:N210"/>
    <mergeCell ref="P210:Q210"/>
    <mergeCell ref="R210:S210"/>
    <mergeCell ref="AB170:AD170"/>
    <mergeCell ref="AE170:AJ170"/>
    <mergeCell ref="AB171:AD171"/>
    <mergeCell ref="AE171:AJ171"/>
    <mergeCell ref="AB180:AD180"/>
    <mergeCell ref="AB166:AD166"/>
    <mergeCell ref="AE166:AJ166"/>
    <mergeCell ref="AB167:AD167"/>
    <mergeCell ref="AE167:AJ167"/>
    <mergeCell ref="AB168:AD168"/>
    <mergeCell ref="AE168:AJ168"/>
    <mergeCell ref="AB169:AD169"/>
    <mergeCell ref="AE169:AJ169"/>
    <mergeCell ref="O175:Q175"/>
    <mergeCell ref="R175:W175"/>
    <mergeCell ref="Y175:AA175"/>
    <mergeCell ref="AE177:AJ177"/>
    <mergeCell ref="AB178:AD178"/>
    <mergeCell ref="AE178:AJ178"/>
    <mergeCell ref="O156:Q156"/>
    <mergeCell ref="R156:W156"/>
    <mergeCell ref="O159:Q159"/>
    <mergeCell ref="R159:W159"/>
    <mergeCell ref="AE165:AJ165"/>
    <mergeCell ref="Z174:AB174"/>
    <mergeCell ref="AC174:AD174"/>
    <mergeCell ref="AE174:AF174"/>
    <mergeCell ref="O165:Q165"/>
    <mergeCell ref="R165:W165"/>
    <mergeCell ref="O166:Q166"/>
    <mergeCell ref="R166:W166"/>
    <mergeCell ref="O167:Q167"/>
    <mergeCell ref="N92:O92"/>
    <mergeCell ref="R141:S141"/>
    <mergeCell ref="T141:U141"/>
    <mergeCell ref="V141:W141"/>
    <mergeCell ref="AE176:AJ176"/>
    <mergeCell ref="B144:D152"/>
    <mergeCell ref="E144:J152"/>
    <mergeCell ref="L144:W146"/>
    <mergeCell ref="L147:W149"/>
    <mergeCell ref="L150:W152"/>
    <mergeCell ref="E172:J181"/>
    <mergeCell ref="M173:O173"/>
    <mergeCell ref="P173:Q173"/>
    <mergeCell ref="R173:S173"/>
    <mergeCell ref="T173:W173"/>
    <mergeCell ref="L174:N174"/>
    <mergeCell ref="O174:Q174"/>
    <mergeCell ref="R174:W174"/>
    <mergeCell ref="O177:Q177"/>
    <mergeCell ref="R177:W177"/>
    <mergeCell ref="E154:J161"/>
    <mergeCell ref="L154:M154"/>
    <mergeCell ref="L156:N156"/>
    <mergeCell ref="AE175:AJ175"/>
    <mergeCell ref="L11:M11"/>
    <mergeCell ref="N11:P11"/>
    <mergeCell ref="Q11:T11"/>
    <mergeCell ref="E9:J9"/>
    <mergeCell ref="L9:M9"/>
    <mergeCell ref="A57:A102"/>
    <mergeCell ref="M133:N133"/>
    <mergeCell ref="P133:Q133"/>
    <mergeCell ref="R133:S133"/>
    <mergeCell ref="T133:U133"/>
    <mergeCell ref="A103:A121"/>
    <mergeCell ref="L80:N80"/>
    <mergeCell ref="O80:P80"/>
    <mergeCell ref="Q80:R80"/>
    <mergeCell ref="L108:L111"/>
    <mergeCell ref="M108:W111"/>
    <mergeCell ref="L83:M83"/>
    <mergeCell ref="N83:O83"/>
    <mergeCell ref="L84:M84"/>
    <mergeCell ref="L113:L116"/>
    <mergeCell ref="M113:W116"/>
    <mergeCell ref="L118:L120"/>
    <mergeCell ref="M118:W120"/>
    <mergeCell ref="R64:W64"/>
    <mergeCell ref="E30:J30"/>
    <mergeCell ref="L103:W104"/>
    <mergeCell ref="L105:W106"/>
    <mergeCell ref="B123:D130"/>
    <mergeCell ref="E123:J130"/>
    <mergeCell ref="L123:W126"/>
    <mergeCell ref="L127:W130"/>
    <mergeCell ref="B132:D142"/>
    <mergeCell ref="E132:J142"/>
    <mergeCell ref="Q75:R75"/>
    <mergeCell ref="O75:P75"/>
    <mergeCell ref="L75:N75"/>
    <mergeCell ref="P73:Q73"/>
    <mergeCell ref="P72:Q72"/>
    <mergeCell ref="Q79:R79"/>
    <mergeCell ref="M47:R47"/>
    <mergeCell ref="S47:X47"/>
    <mergeCell ref="V133:W133"/>
    <mergeCell ref="M134:N134"/>
    <mergeCell ref="P134:Q134"/>
    <mergeCell ref="R134:S134"/>
    <mergeCell ref="L64:Q64"/>
    <mergeCell ref="T134:U134"/>
    <mergeCell ref="B108:D121"/>
    <mergeCell ref="A224:A229"/>
    <mergeCell ref="B224:D226"/>
    <mergeCell ref="E224:J226"/>
    <mergeCell ref="L224:W226"/>
    <mergeCell ref="B227:D229"/>
    <mergeCell ref="P215:Q215"/>
    <mergeCell ref="L222:W223"/>
    <mergeCell ref="L214:N214"/>
    <mergeCell ref="E222:J223"/>
    <mergeCell ref="B194:D218"/>
    <mergeCell ref="P217:Q217"/>
    <mergeCell ref="R217:S217"/>
    <mergeCell ref="L218:N218"/>
    <mergeCell ref="P218:Q218"/>
    <mergeCell ref="R218:S218"/>
    <mergeCell ref="P214:Q214"/>
    <mergeCell ref="R214:S214"/>
    <mergeCell ref="L211:N211"/>
    <mergeCell ref="P211:Q211"/>
    <mergeCell ref="L208:N208"/>
    <mergeCell ref="P208:Q208"/>
    <mergeCell ref="R208:S208"/>
    <mergeCell ref="U208:V208"/>
    <mergeCell ref="L202:N202"/>
    <mergeCell ref="E227:J229"/>
    <mergeCell ref="L227:W229"/>
    <mergeCell ref="L213:N213"/>
    <mergeCell ref="P213:Q213"/>
    <mergeCell ref="R213:S213"/>
    <mergeCell ref="U216:V216"/>
    <mergeCell ref="U217:V217"/>
    <mergeCell ref="E194:J199"/>
    <mergeCell ref="L194:W196"/>
    <mergeCell ref="L197:W199"/>
    <mergeCell ref="E220:J221"/>
    <mergeCell ref="L220:W221"/>
    <mergeCell ref="P202:Q202"/>
    <mergeCell ref="R202:S202"/>
    <mergeCell ref="L203:N203"/>
    <mergeCell ref="P203:Q203"/>
    <mergeCell ref="E201:J218"/>
    <mergeCell ref="L217:N217"/>
    <mergeCell ref="R66:W66"/>
    <mergeCell ref="A194:A223"/>
    <mergeCell ref="B220:D221"/>
    <mergeCell ref="B222:D223"/>
    <mergeCell ref="E108:J121"/>
    <mergeCell ref="E103:J106"/>
    <mergeCell ref="L97:W99"/>
    <mergeCell ref="L100:W102"/>
    <mergeCell ref="M76:N76"/>
    <mergeCell ref="O76:P76"/>
    <mergeCell ref="M77:N77"/>
    <mergeCell ref="O77:P77"/>
    <mergeCell ref="M78:N78"/>
    <mergeCell ref="L76:L79"/>
    <mergeCell ref="L94:W96"/>
    <mergeCell ref="L68:O68"/>
    <mergeCell ref="B68:D93"/>
    <mergeCell ref="P83:Q83"/>
    <mergeCell ref="R83:S83"/>
    <mergeCell ref="L89:M89"/>
    <mergeCell ref="N89:O89"/>
    <mergeCell ref="L90:M90"/>
    <mergeCell ref="N90:O90"/>
    <mergeCell ref="L92:M92"/>
    <mergeCell ref="L66:Q66"/>
    <mergeCell ref="B44:D56"/>
    <mergeCell ref="E44:J46"/>
    <mergeCell ref="E47:J54"/>
    <mergeCell ref="E55:J56"/>
    <mergeCell ref="L52:O52"/>
    <mergeCell ref="P52:R52"/>
    <mergeCell ref="L51:O51"/>
    <mergeCell ref="P51:R51"/>
    <mergeCell ref="L61:W62"/>
    <mergeCell ref="S52:W52"/>
    <mergeCell ref="L53:O53"/>
    <mergeCell ref="P53:R53"/>
    <mergeCell ref="S53:W53"/>
    <mergeCell ref="S50:W50"/>
    <mergeCell ref="S51:W51"/>
    <mergeCell ref="M48:R48"/>
    <mergeCell ref="B57:D60"/>
    <mergeCell ref="E57:J60"/>
    <mergeCell ref="L57:W60"/>
    <mergeCell ref="E61:J62"/>
    <mergeCell ref="B61:D66"/>
    <mergeCell ref="E63:J66"/>
    <mergeCell ref="L63:T63"/>
    <mergeCell ref="E11:J11"/>
    <mergeCell ref="E29:J29"/>
    <mergeCell ref="B32:D43"/>
    <mergeCell ref="E42:J43"/>
    <mergeCell ref="E38:J39"/>
    <mergeCell ref="L215:N215"/>
    <mergeCell ref="L216:N216"/>
    <mergeCell ref="B94:D96"/>
    <mergeCell ref="E94:J96"/>
    <mergeCell ref="B97:D99"/>
    <mergeCell ref="E97:J99"/>
    <mergeCell ref="B100:D102"/>
    <mergeCell ref="E100:J102"/>
    <mergeCell ref="B103:D106"/>
    <mergeCell ref="L55:W56"/>
    <mergeCell ref="O78:P78"/>
    <mergeCell ref="M79:N79"/>
    <mergeCell ref="O79:P79"/>
    <mergeCell ref="L72:M72"/>
    <mergeCell ref="N72:O72"/>
    <mergeCell ref="L73:M73"/>
    <mergeCell ref="N73:O73"/>
    <mergeCell ref="L65:Q65"/>
    <mergeCell ref="R65:W65"/>
    <mergeCell ref="N12:P12"/>
    <mergeCell ref="Q12:T12"/>
    <mergeCell ref="N10:Q10"/>
    <mergeCell ref="R10:T10"/>
    <mergeCell ref="E31:J31"/>
    <mergeCell ref="L1:X2"/>
    <mergeCell ref="H1:K2"/>
    <mergeCell ref="B7:D7"/>
    <mergeCell ref="E7:J7"/>
    <mergeCell ref="K7:X7"/>
    <mergeCell ref="N5:P6"/>
    <mergeCell ref="Q5:X6"/>
    <mergeCell ref="N3:P4"/>
    <mergeCell ref="A3:D4"/>
    <mergeCell ref="E3:M4"/>
    <mergeCell ref="A5:D6"/>
    <mergeCell ref="Q3:X4"/>
    <mergeCell ref="E8:J8"/>
    <mergeCell ref="L8:M8"/>
    <mergeCell ref="A8:A12"/>
    <mergeCell ref="B8:D12"/>
    <mergeCell ref="N8:W9"/>
    <mergeCell ref="E12:J12"/>
    <mergeCell ref="L12:M12"/>
    <mergeCell ref="M23:N23"/>
    <mergeCell ref="P23:W23"/>
    <mergeCell ref="M24:N24"/>
    <mergeCell ref="P24:W24"/>
    <mergeCell ref="E15:J16"/>
    <mergeCell ref="K15:M15"/>
    <mergeCell ref="N15:P15"/>
    <mergeCell ref="Q15:R15"/>
    <mergeCell ref="Q16:R16"/>
    <mergeCell ref="E182:J184"/>
    <mergeCell ref="L182:W184"/>
    <mergeCell ref="A32:A56"/>
    <mergeCell ref="E40:J41"/>
    <mergeCell ref="E32:J33"/>
    <mergeCell ref="E34:J35"/>
    <mergeCell ref="E36:J37"/>
    <mergeCell ref="L14:N14"/>
    <mergeCell ref="E13:J14"/>
    <mergeCell ref="K16:M16"/>
    <mergeCell ref="N16:P16"/>
    <mergeCell ref="E17:H28"/>
    <mergeCell ref="M21:N21"/>
    <mergeCell ref="P21:W21"/>
    <mergeCell ref="M22:N22"/>
    <mergeCell ref="P22:W22"/>
    <mergeCell ref="S18:V18"/>
    <mergeCell ref="B13:D16"/>
    <mergeCell ref="I26:J28"/>
    <mergeCell ref="L26:X28"/>
    <mergeCell ref="L50:O50"/>
    <mergeCell ref="P50:R50"/>
    <mergeCell ref="A13:A31"/>
    <mergeCell ref="O13:W13"/>
    <mergeCell ref="T137:U137"/>
    <mergeCell ref="V137:W137"/>
    <mergeCell ref="A154:A192"/>
    <mergeCell ref="V134:W134"/>
    <mergeCell ref="M139:N139"/>
    <mergeCell ref="T139:U139"/>
    <mergeCell ref="V139:W139"/>
    <mergeCell ref="M140:N140"/>
    <mergeCell ref="P140:Q140"/>
    <mergeCell ref="R140:S140"/>
    <mergeCell ref="T140:U140"/>
    <mergeCell ref="V140:W140"/>
    <mergeCell ref="P139:Q139"/>
    <mergeCell ref="R139:S139"/>
    <mergeCell ref="M141:N141"/>
    <mergeCell ref="P141:Q141"/>
    <mergeCell ref="B185:D188"/>
    <mergeCell ref="E185:J188"/>
    <mergeCell ref="B189:D192"/>
    <mergeCell ref="E189:J192"/>
    <mergeCell ref="M135:N135"/>
    <mergeCell ref="P135:Q135"/>
    <mergeCell ref="R135:S135"/>
    <mergeCell ref="B182:D184"/>
    <mergeCell ref="E10:J10"/>
    <mergeCell ref="L13:N13"/>
    <mergeCell ref="V138:W138"/>
    <mergeCell ref="A122:A153"/>
    <mergeCell ref="E68:J93"/>
    <mergeCell ref="N84:O84"/>
    <mergeCell ref="L85:M85"/>
    <mergeCell ref="N85:O85"/>
    <mergeCell ref="L86:M86"/>
    <mergeCell ref="N86:O86"/>
    <mergeCell ref="L87:M87"/>
    <mergeCell ref="N87:O87"/>
    <mergeCell ref="L88:M88"/>
    <mergeCell ref="N88:O88"/>
    <mergeCell ref="T135:U135"/>
    <mergeCell ref="V135:W135"/>
    <mergeCell ref="M136:N136"/>
    <mergeCell ref="P136:Q136"/>
    <mergeCell ref="R136:S136"/>
    <mergeCell ref="T136:U136"/>
    <mergeCell ref="V136:W136"/>
    <mergeCell ref="M137:N137"/>
    <mergeCell ref="P137:Q137"/>
    <mergeCell ref="R137:S137"/>
    <mergeCell ref="A231:A234"/>
    <mergeCell ref="B231:X234"/>
    <mergeCell ref="E1:G1"/>
    <mergeCell ref="E2:G2"/>
    <mergeCell ref="A1:D2"/>
    <mergeCell ref="S15:U15"/>
    <mergeCell ref="S16:U16"/>
    <mergeCell ref="O14:P14"/>
    <mergeCell ref="L69:S69"/>
    <mergeCell ref="R138:S138"/>
    <mergeCell ref="T138:U138"/>
    <mergeCell ref="M138:N138"/>
    <mergeCell ref="P138:Q138"/>
    <mergeCell ref="B17:D31"/>
    <mergeCell ref="L32:W43"/>
    <mergeCell ref="L44:W46"/>
    <mergeCell ref="L10:M10"/>
    <mergeCell ref="I17:J25"/>
    <mergeCell ref="K18:N18"/>
    <mergeCell ref="O18:Q18"/>
    <mergeCell ref="M19:O19"/>
    <mergeCell ref="P19:W19"/>
    <mergeCell ref="M20:N20"/>
    <mergeCell ref="P20:W20"/>
  </mergeCells>
  <phoneticPr fontId="2"/>
  <dataValidations count="1">
    <dataValidation type="list" allowBlank="1" showInputMessage="1" showErrorMessage="1" sqref="S15:U16" xr:uid="{00000000-0002-0000-0000-000000000000}">
      <formula1>$AA$15:$AA$17</formula1>
    </dataValidation>
  </dataValidations>
  <pageMargins left="0.43307086614173229" right="0.23622047244094491" top="0.74803149606299213" bottom="0.74803149606299213" header="0.31496062992125984" footer="0.31496062992125984"/>
  <pageSetup paperSize="9" scale="68" fitToHeight="0" orientation="portrait" r:id="rId1"/>
  <headerFooter differentFirst="1">
    <oddHeader>&amp;L&amp;"ＭＳ Ｐゴシック,太字"&amp;12●特別養護老人ホーム（地域密着型サービス併設）</oddHeader>
  </headerFooter>
  <rowBreaks count="4" manualBreakCount="4">
    <brk id="56" max="24" man="1"/>
    <brk id="102" max="24" man="1"/>
    <brk id="153" max="24" man="1"/>
    <brk id="192"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J201"/>
  <sheetViews>
    <sheetView view="pageBreakPreview" zoomScale="85" zoomScaleNormal="100" zoomScaleSheetLayoutView="85"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356" t="s">
        <v>269</v>
      </c>
      <c r="B1" s="357"/>
      <c r="C1" s="357"/>
      <c r="D1" s="358"/>
      <c r="E1" s="921" t="s">
        <v>214</v>
      </c>
      <c r="F1" s="921"/>
      <c r="G1" s="921"/>
      <c r="H1" s="529" t="s">
        <v>113</v>
      </c>
      <c r="I1" s="357"/>
      <c r="J1" s="357"/>
      <c r="K1" s="358"/>
      <c r="L1" s="350" t="s">
        <v>215</v>
      </c>
      <c r="M1" s="351"/>
      <c r="N1" s="351"/>
      <c r="O1" s="351"/>
      <c r="P1" s="351"/>
      <c r="Q1" s="351"/>
      <c r="R1" s="351"/>
      <c r="S1" s="351"/>
      <c r="T1" s="351"/>
      <c r="U1" s="351"/>
      <c r="V1" s="351"/>
      <c r="W1" s="351"/>
      <c r="X1" s="527"/>
      <c r="Y1" s="2"/>
    </row>
    <row r="2" spans="1:28" ht="18.95" customHeight="1">
      <c r="A2" s="359"/>
      <c r="B2" s="360"/>
      <c r="C2" s="360"/>
      <c r="D2" s="361"/>
      <c r="E2" s="922" t="s">
        <v>216</v>
      </c>
      <c r="F2" s="923"/>
      <c r="G2" s="924"/>
      <c r="H2" s="530"/>
      <c r="I2" s="360"/>
      <c r="J2" s="360"/>
      <c r="K2" s="361"/>
      <c r="L2" s="353"/>
      <c r="M2" s="354"/>
      <c r="N2" s="354"/>
      <c r="O2" s="354"/>
      <c r="P2" s="354"/>
      <c r="Q2" s="354"/>
      <c r="R2" s="354"/>
      <c r="S2" s="354"/>
      <c r="T2" s="354"/>
      <c r="U2" s="354"/>
      <c r="V2" s="354"/>
      <c r="W2" s="354"/>
      <c r="X2" s="528"/>
      <c r="Y2" s="2"/>
    </row>
    <row r="3" spans="1:28" ht="18.75" customHeight="1">
      <c r="A3" s="551" t="s">
        <v>0</v>
      </c>
      <c r="B3" s="552"/>
      <c r="C3" s="552"/>
      <c r="D3" s="553"/>
      <c r="E3" s="542" t="s">
        <v>217</v>
      </c>
      <c r="F3" s="543"/>
      <c r="G3" s="543"/>
      <c r="H3" s="543"/>
      <c r="I3" s="543"/>
      <c r="J3" s="543"/>
      <c r="K3" s="543"/>
      <c r="L3" s="543"/>
      <c r="M3" s="554"/>
      <c r="N3" s="536" t="s">
        <v>53</v>
      </c>
      <c r="O3" s="537"/>
      <c r="P3" s="538"/>
      <c r="Q3" s="542" t="s">
        <v>218</v>
      </c>
      <c r="R3" s="543"/>
      <c r="S3" s="543"/>
      <c r="T3" s="543"/>
      <c r="U3" s="543"/>
      <c r="V3" s="543"/>
      <c r="W3" s="543"/>
      <c r="X3" s="544"/>
      <c r="Y3" s="2"/>
    </row>
    <row r="4" spans="1:28" ht="18.75" customHeight="1">
      <c r="A4" s="359"/>
      <c r="B4" s="360"/>
      <c r="C4" s="360"/>
      <c r="D4" s="361"/>
      <c r="E4" s="353"/>
      <c r="F4" s="354"/>
      <c r="G4" s="354"/>
      <c r="H4" s="354"/>
      <c r="I4" s="354"/>
      <c r="J4" s="354"/>
      <c r="K4" s="354"/>
      <c r="L4" s="354"/>
      <c r="M4" s="355"/>
      <c r="N4" s="548"/>
      <c r="O4" s="549"/>
      <c r="P4" s="550"/>
      <c r="Q4" s="353"/>
      <c r="R4" s="354"/>
      <c r="S4" s="354"/>
      <c r="T4" s="354"/>
      <c r="U4" s="354"/>
      <c r="V4" s="354"/>
      <c r="W4" s="354"/>
      <c r="X4" s="528"/>
      <c r="Y4" s="2"/>
    </row>
    <row r="5" spans="1:28" ht="18.95" customHeight="1">
      <c r="A5" s="915" t="s">
        <v>146</v>
      </c>
      <c r="B5" s="916"/>
      <c r="C5" s="916"/>
      <c r="D5" s="917"/>
      <c r="E5" s="296" t="s">
        <v>145</v>
      </c>
      <c r="F5" s="297"/>
      <c r="G5" s="297"/>
      <c r="H5" s="297"/>
      <c r="I5" s="297"/>
      <c r="J5" s="297"/>
      <c r="K5" s="297"/>
      <c r="L5" s="297"/>
      <c r="M5" s="298"/>
      <c r="N5" s="536" t="s">
        <v>54</v>
      </c>
      <c r="O5" s="537"/>
      <c r="P5" s="538"/>
      <c r="Q5" s="542" t="s">
        <v>219</v>
      </c>
      <c r="R5" s="543"/>
      <c r="S5" s="543"/>
      <c r="T5" s="543"/>
      <c r="U5" s="543"/>
      <c r="V5" s="543"/>
      <c r="W5" s="543"/>
      <c r="X5" s="544"/>
      <c r="Y5" s="2"/>
    </row>
    <row r="6" spans="1:28" ht="18.95" customHeight="1" thickBot="1">
      <c r="A6" s="918"/>
      <c r="B6" s="919"/>
      <c r="C6" s="919"/>
      <c r="D6" s="920"/>
      <c r="E6" s="223" t="s">
        <v>147</v>
      </c>
      <c r="F6" s="224"/>
      <c r="G6" s="224"/>
      <c r="H6" s="224"/>
      <c r="I6" s="224"/>
      <c r="J6" s="224"/>
      <c r="K6" s="224"/>
      <c r="L6" s="224"/>
      <c r="M6" s="225"/>
      <c r="N6" s="539"/>
      <c r="O6" s="540"/>
      <c r="P6" s="541"/>
      <c r="Q6" s="545"/>
      <c r="R6" s="546"/>
      <c r="S6" s="546"/>
      <c r="T6" s="546"/>
      <c r="U6" s="546"/>
      <c r="V6" s="546"/>
      <c r="W6" s="546"/>
      <c r="X6" s="547"/>
      <c r="Y6" s="2"/>
    </row>
    <row r="7" spans="1:28" ht="18.95" customHeight="1" thickBot="1">
      <c r="A7" s="91" t="s">
        <v>1</v>
      </c>
      <c r="B7" s="531" t="s">
        <v>2</v>
      </c>
      <c r="C7" s="531"/>
      <c r="D7" s="531"/>
      <c r="E7" s="532" t="s">
        <v>3</v>
      </c>
      <c r="F7" s="533"/>
      <c r="G7" s="533"/>
      <c r="H7" s="533"/>
      <c r="I7" s="533"/>
      <c r="J7" s="534"/>
      <c r="K7" s="533" t="s">
        <v>4</v>
      </c>
      <c r="L7" s="533"/>
      <c r="M7" s="533"/>
      <c r="N7" s="533"/>
      <c r="O7" s="533"/>
      <c r="P7" s="533"/>
      <c r="Q7" s="533"/>
      <c r="R7" s="533"/>
      <c r="S7" s="533"/>
      <c r="T7" s="533"/>
      <c r="U7" s="533"/>
      <c r="V7" s="533"/>
      <c r="W7" s="533"/>
      <c r="X7" s="535"/>
      <c r="Y7" s="2"/>
      <c r="AA7" s="1" t="s">
        <v>220</v>
      </c>
    </row>
    <row r="8" spans="1:28" ht="18.95" customHeight="1" thickBot="1">
      <c r="A8" s="566" t="s">
        <v>161</v>
      </c>
      <c r="B8" s="569" t="s">
        <v>95</v>
      </c>
      <c r="C8" s="570"/>
      <c r="D8" s="571"/>
      <c r="E8" s="561" t="s">
        <v>221</v>
      </c>
      <c r="F8" s="562"/>
      <c r="G8" s="562"/>
      <c r="H8" s="562"/>
      <c r="I8" s="562"/>
      <c r="J8" s="563"/>
      <c r="K8" s="159"/>
      <c r="L8" s="564" t="s">
        <v>222</v>
      </c>
      <c r="M8" s="564"/>
      <c r="N8" s="307"/>
      <c r="O8" s="910" t="s">
        <v>223</v>
      </c>
      <c r="P8" s="575"/>
      <c r="Q8" s="575"/>
      <c r="R8" s="575"/>
      <c r="S8" s="575"/>
      <c r="T8" s="575"/>
      <c r="U8" s="575"/>
      <c r="V8" s="575"/>
      <c r="W8" s="575"/>
      <c r="X8" s="911"/>
      <c r="Y8" s="2"/>
      <c r="AA8" s="1" t="s">
        <v>224</v>
      </c>
    </row>
    <row r="9" spans="1:28" ht="18.95" customHeight="1" thickBot="1">
      <c r="A9" s="567"/>
      <c r="B9" s="572"/>
      <c r="C9" s="573"/>
      <c r="D9" s="574"/>
      <c r="E9" s="784" t="s">
        <v>5</v>
      </c>
      <c r="F9" s="784"/>
      <c r="G9" s="784"/>
      <c r="H9" s="784"/>
      <c r="I9" s="784"/>
      <c r="J9" s="784"/>
      <c r="K9" s="84"/>
      <c r="L9" s="781" t="s">
        <v>222</v>
      </c>
      <c r="M9" s="781"/>
      <c r="N9" s="308"/>
      <c r="O9" s="912"/>
      <c r="P9" s="576"/>
      <c r="Q9" s="576"/>
      <c r="R9" s="576"/>
      <c r="S9" s="576"/>
      <c r="T9" s="576"/>
      <c r="U9" s="576"/>
      <c r="V9" s="576"/>
      <c r="W9" s="576"/>
      <c r="X9" s="913"/>
      <c r="Y9" s="2"/>
      <c r="AA9" s="2" t="s">
        <v>7</v>
      </c>
      <c r="AB9" s="309"/>
    </row>
    <row r="10" spans="1:28" ht="18.95" customHeight="1" thickBot="1">
      <c r="A10" s="567"/>
      <c r="B10" s="572"/>
      <c r="C10" s="573"/>
      <c r="D10" s="574"/>
      <c r="E10" s="398" t="s">
        <v>8</v>
      </c>
      <c r="F10" s="398"/>
      <c r="G10" s="398"/>
      <c r="H10" s="398"/>
      <c r="I10" s="398"/>
      <c r="J10" s="398"/>
      <c r="K10" s="10"/>
      <c r="L10" s="383" t="e">
        <f>AB12</f>
        <v>#DIV/0!</v>
      </c>
      <c r="M10" s="383"/>
      <c r="N10" s="525" t="s">
        <v>9</v>
      </c>
      <c r="O10" s="525"/>
      <c r="P10" s="525"/>
      <c r="Q10" s="525"/>
      <c r="R10" s="914">
        <f>AB11</f>
        <v>0</v>
      </c>
      <c r="S10" s="914"/>
      <c r="T10" s="914"/>
      <c r="U10" s="11"/>
      <c r="V10" s="267"/>
      <c r="W10" s="267"/>
      <c r="X10" s="268"/>
      <c r="Y10" s="2"/>
      <c r="AA10" s="2" t="s">
        <v>10</v>
      </c>
      <c r="AB10" s="309"/>
    </row>
    <row r="11" spans="1:28" ht="18.95" customHeight="1">
      <c r="A11" s="567"/>
      <c r="B11" s="572"/>
      <c r="C11" s="573"/>
      <c r="D11" s="574"/>
      <c r="E11" s="398" t="s">
        <v>11</v>
      </c>
      <c r="F11" s="398"/>
      <c r="G11" s="398"/>
      <c r="H11" s="398"/>
      <c r="I11" s="398"/>
      <c r="J11" s="398"/>
      <c r="K11" s="12"/>
      <c r="L11" s="781" t="s">
        <v>222</v>
      </c>
      <c r="M11" s="781"/>
      <c r="N11" s="782" t="s">
        <v>12</v>
      </c>
      <c r="O11" s="782"/>
      <c r="P11" s="782"/>
      <c r="Q11" s="783" t="s">
        <v>225</v>
      </c>
      <c r="R11" s="783"/>
      <c r="S11" s="783"/>
      <c r="T11" s="783"/>
      <c r="U11" s="13"/>
      <c r="V11" s="13"/>
      <c r="W11" s="13"/>
      <c r="X11" s="14"/>
      <c r="Y11" s="2"/>
      <c r="AA11" s="2" t="s">
        <v>13</v>
      </c>
      <c r="AB11" s="2">
        <f>AB9-AB10</f>
        <v>0</v>
      </c>
    </row>
    <row r="12" spans="1:28" ht="18.95" customHeight="1" thickBot="1">
      <c r="A12" s="568"/>
      <c r="B12" s="539"/>
      <c r="C12" s="540"/>
      <c r="D12" s="541"/>
      <c r="E12" s="577" t="s">
        <v>14</v>
      </c>
      <c r="F12" s="577"/>
      <c r="G12" s="577"/>
      <c r="H12" s="577"/>
      <c r="I12" s="577"/>
      <c r="J12" s="577"/>
      <c r="K12" s="8"/>
      <c r="L12" s="578" t="s">
        <v>222</v>
      </c>
      <c r="M12" s="578"/>
      <c r="N12" s="523" t="s">
        <v>15</v>
      </c>
      <c r="O12" s="523"/>
      <c r="P12" s="523"/>
      <c r="Q12" s="524" t="s">
        <v>226</v>
      </c>
      <c r="R12" s="524"/>
      <c r="S12" s="524"/>
      <c r="T12" s="524"/>
      <c r="U12" s="9"/>
      <c r="V12" s="9"/>
      <c r="W12" s="9"/>
      <c r="X12" s="83"/>
      <c r="Y12" s="2"/>
      <c r="AA12" s="2" t="s">
        <v>16</v>
      </c>
      <c r="AB12" s="310" t="e">
        <f>AB9/AB10</f>
        <v>#DIV/0!</v>
      </c>
    </row>
    <row r="13" spans="1:28" ht="18.95" customHeight="1">
      <c r="A13" s="469" t="s">
        <v>157</v>
      </c>
      <c r="B13" s="496" t="s">
        <v>265</v>
      </c>
      <c r="C13" s="497"/>
      <c r="D13" s="498"/>
      <c r="E13" s="404" t="s">
        <v>29</v>
      </c>
      <c r="F13" s="405"/>
      <c r="G13" s="405"/>
      <c r="H13" s="405"/>
      <c r="I13" s="405"/>
      <c r="J13" s="406"/>
      <c r="K13" s="61"/>
      <c r="L13" s="399" t="s">
        <v>30</v>
      </c>
      <c r="M13" s="399"/>
      <c r="N13" s="399"/>
      <c r="O13" s="514" t="s">
        <v>227</v>
      </c>
      <c r="P13" s="514"/>
      <c r="Q13" s="514"/>
      <c r="R13" s="514"/>
      <c r="S13" s="514"/>
      <c r="T13" s="514"/>
      <c r="U13" s="514"/>
      <c r="V13" s="514"/>
      <c r="W13" s="514"/>
      <c r="X13" s="16"/>
      <c r="Y13" s="2"/>
    </row>
    <row r="14" spans="1:28" ht="18.95" customHeight="1">
      <c r="A14" s="469"/>
      <c r="B14" s="373"/>
      <c r="C14" s="374"/>
      <c r="D14" s="375"/>
      <c r="E14" s="478"/>
      <c r="F14" s="479"/>
      <c r="G14" s="479"/>
      <c r="H14" s="479"/>
      <c r="I14" s="479"/>
      <c r="J14" s="480"/>
      <c r="K14" s="84"/>
      <c r="L14" s="477" t="s">
        <v>31</v>
      </c>
      <c r="M14" s="477"/>
      <c r="N14" s="477"/>
      <c r="O14" s="364" t="s">
        <v>228</v>
      </c>
      <c r="P14" s="364"/>
      <c r="Q14" s="17"/>
      <c r="R14" s="17" t="s">
        <v>58</v>
      </c>
      <c r="S14" s="17"/>
      <c r="T14" s="195"/>
      <c r="U14" s="195"/>
      <c r="V14" s="17"/>
      <c r="W14" s="17"/>
      <c r="X14" s="18"/>
      <c r="Y14" s="2"/>
    </row>
    <row r="15" spans="1:28" ht="18.95" customHeight="1">
      <c r="A15" s="469"/>
      <c r="B15" s="373"/>
      <c r="C15" s="374"/>
      <c r="D15" s="375"/>
      <c r="E15" s="459" t="s">
        <v>114</v>
      </c>
      <c r="F15" s="460"/>
      <c r="G15" s="460"/>
      <c r="H15" s="460"/>
      <c r="I15" s="460"/>
      <c r="J15" s="461"/>
      <c r="K15" s="388" t="s">
        <v>17</v>
      </c>
      <c r="L15" s="389"/>
      <c r="M15" s="389"/>
      <c r="N15" s="365" t="s">
        <v>74</v>
      </c>
      <c r="O15" s="365"/>
      <c r="P15" s="365"/>
      <c r="Q15" s="389" t="s">
        <v>18</v>
      </c>
      <c r="R15" s="389"/>
      <c r="S15" s="362" t="s">
        <v>229</v>
      </c>
      <c r="T15" s="362"/>
      <c r="U15" s="362"/>
      <c r="V15" s="261"/>
      <c r="W15" s="261"/>
      <c r="X15" s="66"/>
      <c r="Y15" s="2"/>
      <c r="AA15" s="1" t="s">
        <v>229</v>
      </c>
    </row>
    <row r="16" spans="1:28" ht="18.95" customHeight="1">
      <c r="A16" s="469"/>
      <c r="B16" s="499"/>
      <c r="C16" s="500"/>
      <c r="D16" s="501"/>
      <c r="E16" s="462"/>
      <c r="F16" s="463"/>
      <c r="G16" s="463"/>
      <c r="H16" s="463"/>
      <c r="I16" s="463"/>
      <c r="J16" s="464"/>
      <c r="K16" s="481" t="s">
        <v>19</v>
      </c>
      <c r="L16" s="482"/>
      <c r="M16" s="482"/>
      <c r="N16" s="363" t="s">
        <v>75</v>
      </c>
      <c r="O16" s="363"/>
      <c r="P16" s="363"/>
      <c r="Q16" s="482" t="s">
        <v>18</v>
      </c>
      <c r="R16" s="482"/>
      <c r="S16" s="363" t="s">
        <v>230</v>
      </c>
      <c r="T16" s="363"/>
      <c r="U16" s="363"/>
      <c r="V16" s="68"/>
      <c r="W16" s="68"/>
      <c r="X16" s="69"/>
      <c r="Y16" s="2"/>
      <c r="AA16" s="1" t="s">
        <v>231</v>
      </c>
    </row>
    <row r="17" spans="1:27" ht="18.95" customHeight="1">
      <c r="A17" s="469"/>
      <c r="B17" s="373" t="s">
        <v>164</v>
      </c>
      <c r="C17" s="374"/>
      <c r="D17" s="375"/>
      <c r="E17" s="459" t="s">
        <v>104</v>
      </c>
      <c r="F17" s="483"/>
      <c r="G17" s="483"/>
      <c r="H17" s="484"/>
      <c r="I17" s="384" t="s">
        <v>20</v>
      </c>
      <c r="J17" s="385"/>
      <c r="K17" s="261" t="s">
        <v>21</v>
      </c>
      <c r="L17" s="261"/>
      <c r="M17" s="261"/>
      <c r="N17" s="261"/>
      <c r="O17" s="261"/>
      <c r="P17" s="261"/>
      <c r="Q17" s="261"/>
      <c r="R17" s="261"/>
      <c r="S17" s="261"/>
      <c r="T17" s="261"/>
      <c r="U17" s="261"/>
      <c r="V17" s="261"/>
      <c r="W17" s="261"/>
      <c r="X17" s="66"/>
      <c r="Y17" s="2"/>
      <c r="AA17" s="1" t="s">
        <v>230</v>
      </c>
    </row>
    <row r="18" spans="1:27" ht="18.95" customHeight="1">
      <c r="A18" s="469"/>
      <c r="B18" s="373"/>
      <c r="C18" s="374"/>
      <c r="D18" s="375"/>
      <c r="E18" s="485"/>
      <c r="F18" s="483"/>
      <c r="G18" s="483"/>
      <c r="H18" s="484"/>
      <c r="I18" s="384"/>
      <c r="J18" s="385"/>
      <c r="K18" s="388" t="s">
        <v>22</v>
      </c>
      <c r="L18" s="389"/>
      <c r="M18" s="389"/>
      <c r="N18" s="389"/>
      <c r="O18" s="390" t="s">
        <v>76</v>
      </c>
      <c r="P18" s="390"/>
      <c r="Q18" s="390"/>
      <c r="R18" s="259"/>
      <c r="S18" s="495" t="s">
        <v>232</v>
      </c>
      <c r="T18" s="495"/>
      <c r="U18" s="495"/>
      <c r="V18" s="495"/>
      <c r="W18" s="305" t="s">
        <v>23</v>
      </c>
      <c r="X18" s="66"/>
      <c r="Y18" s="2"/>
    </row>
    <row r="19" spans="1:27" ht="18.95" customHeight="1">
      <c r="A19" s="469"/>
      <c r="B19" s="373"/>
      <c r="C19" s="374"/>
      <c r="D19" s="375"/>
      <c r="E19" s="485"/>
      <c r="F19" s="483"/>
      <c r="G19" s="483"/>
      <c r="H19" s="484"/>
      <c r="I19" s="384"/>
      <c r="J19" s="385"/>
      <c r="K19" s="261"/>
      <c r="L19" s="269" t="s">
        <v>24</v>
      </c>
      <c r="M19" s="391" t="s">
        <v>25</v>
      </c>
      <c r="N19" s="392"/>
      <c r="O19" s="393"/>
      <c r="P19" s="394" t="s">
        <v>26</v>
      </c>
      <c r="Q19" s="394"/>
      <c r="R19" s="394"/>
      <c r="S19" s="394"/>
      <c r="T19" s="394"/>
      <c r="U19" s="394"/>
      <c r="V19" s="394"/>
      <c r="W19" s="394"/>
      <c r="X19" s="66"/>
      <c r="Y19" s="2"/>
    </row>
    <row r="20" spans="1:27" ht="18.95" customHeight="1">
      <c r="A20" s="469"/>
      <c r="B20" s="373"/>
      <c r="C20" s="374"/>
      <c r="D20" s="375"/>
      <c r="E20" s="485"/>
      <c r="F20" s="483"/>
      <c r="G20" s="483"/>
      <c r="H20" s="484"/>
      <c r="I20" s="384"/>
      <c r="J20" s="385"/>
      <c r="K20" s="261"/>
      <c r="L20" s="197">
        <v>1</v>
      </c>
      <c r="M20" s="395" t="s">
        <v>233</v>
      </c>
      <c r="N20" s="396"/>
      <c r="O20" s="20" t="s">
        <v>55</v>
      </c>
      <c r="P20" s="397" t="s">
        <v>234</v>
      </c>
      <c r="Q20" s="397"/>
      <c r="R20" s="397"/>
      <c r="S20" s="397"/>
      <c r="T20" s="397"/>
      <c r="U20" s="397"/>
      <c r="V20" s="397"/>
      <c r="W20" s="397"/>
      <c r="X20" s="66"/>
      <c r="Y20" s="2"/>
    </row>
    <row r="21" spans="1:27" ht="18.95" customHeight="1">
      <c r="A21" s="469"/>
      <c r="B21" s="373"/>
      <c r="C21" s="374"/>
      <c r="D21" s="375"/>
      <c r="E21" s="485"/>
      <c r="F21" s="483"/>
      <c r="G21" s="483"/>
      <c r="H21" s="484"/>
      <c r="I21" s="384"/>
      <c r="J21" s="385"/>
      <c r="K21" s="261"/>
      <c r="L21" s="198">
        <v>2</v>
      </c>
      <c r="M21" s="489" t="s">
        <v>233</v>
      </c>
      <c r="N21" s="490"/>
      <c r="O21" s="21" t="s">
        <v>55</v>
      </c>
      <c r="P21" s="494" t="s">
        <v>235</v>
      </c>
      <c r="Q21" s="494"/>
      <c r="R21" s="494"/>
      <c r="S21" s="494"/>
      <c r="T21" s="494"/>
      <c r="U21" s="494"/>
      <c r="V21" s="494"/>
      <c r="W21" s="494"/>
      <c r="X21" s="66"/>
      <c r="Y21" s="2"/>
    </row>
    <row r="22" spans="1:27" ht="18.95" customHeight="1">
      <c r="A22" s="469"/>
      <c r="B22" s="373"/>
      <c r="C22" s="374"/>
      <c r="D22" s="375"/>
      <c r="E22" s="485"/>
      <c r="F22" s="483"/>
      <c r="G22" s="483"/>
      <c r="H22" s="484"/>
      <c r="I22" s="384"/>
      <c r="J22" s="385"/>
      <c r="K22" s="261"/>
      <c r="L22" s="198">
        <v>3</v>
      </c>
      <c r="M22" s="489" t="s">
        <v>233</v>
      </c>
      <c r="N22" s="490"/>
      <c r="O22" s="21" t="s">
        <v>55</v>
      </c>
      <c r="P22" s="494" t="s">
        <v>235</v>
      </c>
      <c r="Q22" s="494"/>
      <c r="R22" s="494"/>
      <c r="S22" s="494"/>
      <c r="T22" s="494"/>
      <c r="U22" s="494"/>
      <c r="V22" s="494"/>
      <c r="W22" s="494"/>
      <c r="X22" s="66"/>
      <c r="Y22" s="2"/>
    </row>
    <row r="23" spans="1:27" ht="18.95" customHeight="1">
      <c r="A23" s="469"/>
      <c r="B23" s="373"/>
      <c r="C23" s="374"/>
      <c r="D23" s="375"/>
      <c r="E23" s="485"/>
      <c r="F23" s="483"/>
      <c r="G23" s="483"/>
      <c r="H23" s="484"/>
      <c r="I23" s="384"/>
      <c r="J23" s="385"/>
      <c r="K23" s="261"/>
      <c r="L23" s="199">
        <v>4</v>
      </c>
      <c r="M23" s="515" t="s">
        <v>233</v>
      </c>
      <c r="N23" s="516"/>
      <c r="O23" s="22" t="s">
        <v>55</v>
      </c>
      <c r="P23" s="517" t="s">
        <v>235</v>
      </c>
      <c r="Q23" s="518"/>
      <c r="R23" s="518"/>
      <c r="S23" s="518"/>
      <c r="T23" s="518"/>
      <c r="U23" s="518"/>
      <c r="V23" s="518"/>
      <c r="W23" s="519"/>
      <c r="X23" s="66"/>
      <c r="Y23" s="2"/>
    </row>
    <row r="24" spans="1:27" ht="18.95" customHeight="1">
      <c r="A24" s="469"/>
      <c r="B24" s="373"/>
      <c r="C24" s="374"/>
      <c r="D24" s="375"/>
      <c r="E24" s="485"/>
      <c r="F24" s="483"/>
      <c r="G24" s="483"/>
      <c r="H24" s="484"/>
      <c r="I24" s="384"/>
      <c r="J24" s="385"/>
      <c r="K24" s="261"/>
      <c r="L24" s="269" t="s">
        <v>27</v>
      </c>
      <c r="M24" s="520">
        <f>SUM(M20:N23)</f>
        <v>0</v>
      </c>
      <c r="N24" s="521"/>
      <c r="O24" s="23" t="s">
        <v>55</v>
      </c>
      <c r="P24" s="522"/>
      <c r="Q24" s="522"/>
      <c r="R24" s="522"/>
      <c r="S24" s="522"/>
      <c r="T24" s="522"/>
      <c r="U24" s="522"/>
      <c r="V24" s="522"/>
      <c r="W24" s="522"/>
      <c r="X24" s="66"/>
      <c r="Y24" s="2"/>
    </row>
    <row r="25" spans="1:27" ht="8.1" customHeight="1">
      <c r="A25" s="469"/>
      <c r="B25" s="373"/>
      <c r="C25" s="374"/>
      <c r="D25" s="375"/>
      <c r="E25" s="485"/>
      <c r="F25" s="483"/>
      <c r="G25" s="483"/>
      <c r="H25" s="484"/>
      <c r="I25" s="386"/>
      <c r="J25" s="387"/>
      <c r="K25" s="17"/>
      <c r="L25" s="17"/>
      <c r="M25" s="263"/>
      <c r="N25" s="25"/>
      <c r="O25" s="25"/>
      <c r="P25" s="26"/>
      <c r="Q25" s="27"/>
      <c r="R25" s="27"/>
      <c r="S25" s="27"/>
      <c r="T25" s="27"/>
      <c r="U25" s="27"/>
      <c r="V25" s="27"/>
      <c r="W25" s="27"/>
      <c r="X25" s="18"/>
      <c r="Y25" s="2"/>
    </row>
    <row r="26" spans="1:27" ht="18.95" customHeight="1">
      <c r="A26" s="469"/>
      <c r="B26" s="373"/>
      <c r="C26" s="374"/>
      <c r="D26" s="375"/>
      <c r="E26" s="485"/>
      <c r="F26" s="483"/>
      <c r="G26" s="483"/>
      <c r="H26" s="484"/>
      <c r="I26" s="502" t="s">
        <v>28</v>
      </c>
      <c r="J26" s="503"/>
      <c r="K26" s="261"/>
      <c r="L26" s="504" t="s">
        <v>290</v>
      </c>
      <c r="M26" s="905"/>
      <c r="N26" s="905"/>
      <c r="O26" s="905"/>
      <c r="P26" s="905"/>
      <c r="Q26" s="905"/>
      <c r="R26" s="905"/>
      <c r="S26" s="905"/>
      <c r="T26" s="905"/>
      <c r="U26" s="905"/>
      <c r="V26" s="905"/>
      <c r="W26" s="905"/>
      <c r="X26" s="906"/>
      <c r="Y26" s="2"/>
    </row>
    <row r="27" spans="1:27" ht="18.95" customHeight="1">
      <c r="A27" s="469"/>
      <c r="B27" s="373"/>
      <c r="C27" s="374"/>
      <c r="D27" s="375"/>
      <c r="E27" s="485"/>
      <c r="F27" s="483"/>
      <c r="G27" s="483"/>
      <c r="H27" s="484"/>
      <c r="I27" s="384"/>
      <c r="J27" s="385"/>
      <c r="K27" s="261"/>
      <c r="L27" s="380"/>
      <c r="M27" s="670"/>
      <c r="N27" s="670"/>
      <c r="O27" s="670"/>
      <c r="P27" s="670"/>
      <c r="Q27" s="670"/>
      <c r="R27" s="670"/>
      <c r="S27" s="670"/>
      <c r="T27" s="670"/>
      <c r="U27" s="670"/>
      <c r="V27" s="670"/>
      <c r="W27" s="670"/>
      <c r="X27" s="907"/>
      <c r="Y27" s="2"/>
    </row>
    <row r="28" spans="1:27" ht="18.95" customHeight="1">
      <c r="A28" s="469"/>
      <c r="B28" s="373"/>
      <c r="C28" s="374"/>
      <c r="D28" s="375"/>
      <c r="E28" s="486"/>
      <c r="F28" s="487"/>
      <c r="G28" s="487"/>
      <c r="H28" s="488"/>
      <c r="I28" s="386"/>
      <c r="J28" s="387"/>
      <c r="K28" s="17"/>
      <c r="L28" s="908"/>
      <c r="M28" s="908"/>
      <c r="N28" s="908"/>
      <c r="O28" s="908"/>
      <c r="P28" s="908"/>
      <c r="Q28" s="908"/>
      <c r="R28" s="908"/>
      <c r="S28" s="908"/>
      <c r="T28" s="908"/>
      <c r="U28" s="908"/>
      <c r="V28" s="908"/>
      <c r="W28" s="908"/>
      <c r="X28" s="909"/>
      <c r="Y28" s="2"/>
    </row>
    <row r="29" spans="1:27" ht="18.95" customHeight="1">
      <c r="A29" s="469"/>
      <c r="B29" s="373"/>
      <c r="C29" s="374"/>
      <c r="D29" s="375"/>
      <c r="E29" s="579" t="s">
        <v>148</v>
      </c>
      <c r="F29" s="580"/>
      <c r="G29" s="580"/>
      <c r="H29" s="580"/>
      <c r="I29" s="580"/>
      <c r="J29" s="581"/>
      <c r="K29" s="172"/>
      <c r="L29" s="173" t="s">
        <v>67</v>
      </c>
      <c r="M29" s="264"/>
      <c r="N29" s="317" t="s">
        <v>264</v>
      </c>
      <c r="O29" s="226" t="s">
        <v>55</v>
      </c>
      <c r="P29" s="264"/>
      <c r="Q29" s="264"/>
      <c r="R29" s="174" t="s">
        <v>115</v>
      </c>
      <c r="S29" s="264"/>
      <c r="T29" s="317" t="s">
        <v>263</v>
      </c>
      <c r="U29" s="226" t="s">
        <v>262</v>
      </c>
      <c r="V29" s="264"/>
      <c r="W29" s="264"/>
      <c r="X29" s="266"/>
      <c r="Y29" s="2"/>
    </row>
    <row r="30" spans="1:27" ht="18.95" customHeight="1" thickBot="1">
      <c r="A30" s="469"/>
      <c r="B30" s="373"/>
      <c r="C30" s="374"/>
      <c r="D30" s="375"/>
      <c r="E30" s="471" t="s">
        <v>57</v>
      </c>
      <c r="F30" s="472"/>
      <c r="G30" s="472"/>
      <c r="H30" s="472"/>
      <c r="I30" s="472"/>
      <c r="J30" s="473"/>
      <c r="K30" s="261"/>
      <c r="L30" s="264" t="s">
        <v>112</v>
      </c>
      <c r="M30" s="264"/>
      <c r="N30" s="318" t="s">
        <v>263</v>
      </c>
      <c r="O30" s="226" t="s">
        <v>262</v>
      </c>
      <c r="P30" s="13"/>
      <c r="Q30" s="13"/>
      <c r="R30" s="13" t="s">
        <v>68</v>
      </c>
      <c r="S30" s="13"/>
      <c r="T30" s="318" t="s">
        <v>263</v>
      </c>
      <c r="U30" s="242" t="s">
        <v>262</v>
      </c>
      <c r="V30" s="13"/>
      <c r="W30" s="13"/>
      <c r="X30" s="116"/>
    </row>
    <row r="31" spans="1:27" ht="18.95" customHeight="1" thickBot="1">
      <c r="A31" s="469"/>
      <c r="B31" s="499"/>
      <c r="C31" s="500"/>
      <c r="D31" s="501"/>
      <c r="E31" s="451" t="s">
        <v>180</v>
      </c>
      <c r="F31" s="452"/>
      <c r="G31" s="452"/>
      <c r="H31" s="452"/>
      <c r="I31" s="452"/>
      <c r="J31" s="453"/>
      <c r="K31" s="311"/>
      <c r="L31" s="173" t="s">
        <v>67</v>
      </c>
      <c r="M31" s="9"/>
      <c r="N31" s="319" t="s">
        <v>263</v>
      </c>
      <c r="O31" s="243" t="s">
        <v>262</v>
      </c>
      <c r="P31" s="258"/>
      <c r="Q31" s="258"/>
      <c r="R31" s="258" t="s">
        <v>181</v>
      </c>
      <c r="S31" s="258"/>
      <c r="T31" s="319" t="s">
        <v>263</v>
      </c>
      <c r="U31" s="270" t="s">
        <v>262</v>
      </c>
      <c r="V31" s="312"/>
      <c r="W31" s="312"/>
      <c r="X31" s="313"/>
    </row>
    <row r="32" spans="1:27" ht="19.5" customHeight="1">
      <c r="A32" s="468" t="s">
        <v>107</v>
      </c>
      <c r="B32" s="582" t="s">
        <v>77</v>
      </c>
      <c r="C32" s="583"/>
      <c r="D32" s="584"/>
      <c r="E32" s="474" t="s">
        <v>105</v>
      </c>
      <c r="F32" s="475"/>
      <c r="G32" s="475"/>
      <c r="H32" s="475"/>
      <c r="I32" s="475"/>
      <c r="J32" s="476"/>
      <c r="K32" s="61"/>
      <c r="L32" s="379" t="s">
        <v>270</v>
      </c>
      <c r="M32" s="379"/>
      <c r="N32" s="379"/>
      <c r="O32" s="379"/>
      <c r="P32" s="379"/>
      <c r="Q32" s="379"/>
      <c r="R32" s="379"/>
      <c r="S32" s="379"/>
      <c r="T32" s="379"/>
      <c r="U32" s="379"/>
      <c r="V32" s="379"/>
      <c r="W32" s="379"/>
      <c r="X32" s="62"/>
      <c r="Y32" s="2"/>
    </row>
    <row r="33" spans="1:25" ht="19.5" customHeight="1">
      <c r="A33" s="469"/>
      <c r="B33" s="440"/>
      <c r="C33" s="441"/>
      <c r="D33" s="385"/>
      <c r="E33" s="471"/>
      <c r="F33" s="472"/>
      <c r="G33" s="472"/>
      <c r="H33" s="472"/>
      <c r="I33" s="472"/>
      <c r="J33" s="473"/>
      <c r="K33" s="182"/>
      <c r="L33" s="380"/>
      <c r="M33" s="380"/>
      <c r="N33" s="380"/>
      <c r="O33" s="380"/>
      <c r="P33" s="380"/>
      <c r="Q33" s="380"/>
      <c r="R33" s="380"/>
      <c r="S33" s="380"/>
      <c r="T33" s="380"/>
      <c r="U33" s="380"/>
      <c r="V33" s="380"/>
      <c r="W33" s="380"/>
      <c r="X33" s="266"/>
      <c r="Y33" s="2"/>
    </row>
    <row r="34" spans="1:25" ht="19.5" customHeight="1">
      <c r="A34" s="469"/>
      <c r="B34" s="440"/>
      <c r="C34" s="441"/>
      <c r="D34" s="385"/>
      <c r="E34" s="471" t="s">
        <v>106</v>
      </c>
      <c r="F34" s="472"/>
      <c r="G34" s="472"/>
      <c r="H34" s="472"/>
      <c r="I34" s="472"/>
      <c r="J34" s="473"/>
      <c r="K34" s="182"/>
      <c r="L34" s="380"/>
      <c r="M34" s="380"/>
      <c r="N34" s="380"/>
      <c r="O34" s="380"/>
      <c r="P34" s="380"/>
      <c r="Q34" s="380"/>
      <c r="R34" s="380"/>
      <c r="S34" s="380"/>
      <c r="T34" s="380"/>
      <c r="U34" s="380"/>
      <c r="V34" s="380"/>
      <c r="W34" s="380"/>
      <c r="X34" s="266"/>
      <c r="Y34" s="2"/>
    </row>
    <row r="35" spans="1:25" ht="19.5" customHeight="1">
      <c r="A35" s="469"/>
      <c r="B35" s="440"/>
      <c r="C35" s="441"/>
      <c r="D35" s="385"/>
      <c r="E35" s="471"/>
      <c r="F35" s="472"/>
      <c r="G35" s="472"/>
      <c r="H35" s="472"/>
      <c r="I35" s="472"/>
      <c r="J35" s="473"/>
      <c r="K35" s="182"/>
      <c r="L35" s="380"/>
      <c r="M35" s="380"/>
      <c r="N35" s="380"/>
      <c r="O35" s="380"/>
      <c r="P35" s="380"/>
      <c r="Q35" s="380"/>
      <c r="R35" s="380"/>
      <c r="S35" s="380"/>
      <c r="T35" s="380"/>
      <c r="U35" s="380"/>
      <c r="V35" s="380"/>
      <c r="W35" s="380"/>
      <c r="X35" s="266"/>
      <c r="Y35" s="2"/>
    </row>
    <row r="36" spans="1:25" ht="19.5" customHeight="1">
      <c r="A36" s="469"/>
      <c r="B36" s="440"/>
      <c r="C36" s="441"/>
      <c r="D36" s="385"/>
      <c r="E36" s="471" t="s">
        <v>158</v>
      </c>
      <c r="F36" s="472"/>
      <c r="G36" s="472"/>
      <c r="H36" s="472"/>
      <c r="I36" s="472"/>
      <c r="J36" s="473"/>
      <c r="K36" s="182"/>
      <c r="L36" s="380"/>
      <c r="M36" s="380"/>
      <c r="N36" s="380"/>
      <c r="O36" s="380"/>
      <c r="P36" s="380"/>
      <c r="Q36" s="380"/>
      <c r="R36" s="380"/>
      <c r="S36" s="380"/>
      <c r="T36" s="380"/>
      <c r="U36" s="380"/>
      <c r="V36" s="380"/>
      <c r="W36" s="380"/>
      <c r="X36" s="266"/>
      <c r="Y36" s="2"/>
    </row>
    <row r="37" spans="1:25" ht="19.5" customHeight="1">
      <c r="A37" s="469"/>
      <c r="B37" s="440"/>
      <c r="C37" s="441"/>
      <c r="D37" s="385"/>
      <c r="E37" s="471"/>
      <c r="F37" s="472"/>
      <c r="G37" s="472"/>
      <c r="H37" s="472"/>
      <c r="I37" s="472"/>
      <c r="J37" s="473"/>
      <c r="K37" s="182"/>
      <c r="L37" s="380"/>
      <c r="M37" s="380"/>
      <c r="N37" s="380"/>
      <c r="O37" s="380"/>
      <c r="P37" s="380"/>
      <c r="Q37" s="380"/>
      <c r="R37" s="380"/>
      <c r="S37" s="380"/>
      <c r="T37" s="380"/>
      <c r="U37" s="380"/>
      <c r="V37" s="380"/>
      <c r="W37" s="380"/>
      <c r="X37" s="266"/>
      <c r="Y37" s="2"/>
    </row>
    <row r="38" spans="1:25" ht="19.5" customHeight="1">
      <c r="A38" s="469"/>
      <c r="B38" s="440"/>
      <c r="C38" s="441"/>
      <c r="D38" s="385"/>
      <c r="E38" s="471" t="s">
        <v>182</v>
      </c>
      <c r="F38" s="472"/>
      <c r="G38" s="472"/>
      <c r="H38" s="472"/>
      <c r="I38" s="472"/>
      <c r="J38" s="473"/>
      <c r="K38" s="182"/>
      <c r="L38" s="380"/>
      <c r="M38" s="380"/>
      <c r="N38" s="380"/>
      <c r="O38" s="380"/>
      <c r="P38" s="380"/>
      <c r="Q38" s="380"/>
      <c r="R38" s="380"/>
      <c r="S38" s="380"/>
      <c r="T38" s="380"/>
      <c r="U38" s="380"/>
      <c r="V38" s="380"/>
      <c r="W38" s="380"/>
      <c r="X38" s="266"/>
      <c r="Y38" s="2"/>
    </row>
    <row r="39" spans="1:25" ht="19.5" customHeight="1">
      <c r="A39" s="469"/>
      <c r="B39" s="440"/>
      <c r="C39" s="441"/>
      <c r="D39" s="385"/>
      <c r="E39" s="471"/>
      <c r="F39" s="472"/>
      <c r="G39" s="472"/>
      <c r="H39" s="472"/>
      <c r="I39" s="472"/>
      <c r="J39" s="473"/>
      <c r="K39" s="182"/>
      <c r="L39" s="380"/>
      <c r="M39" s="380"/>
      <c r="N39" s="380"/>
      <c r="O39" s="380"/>
      <c r="P39" s="380"/>
      <c r="Q39" s="380"/>
      <c r="R39" s="380"/>
      <c r="S39" s="380"/>
      <c r="T39" s="380"/>
      <c r="U39" s="380"/>
      <c r="V39" s="380"/>
      <c r="W39" s="380"/>
      <c r="X39" s="266"/>
      <c r="Y39" s="2"/>
    </row>
    <row r="40" spans="1:25" ht="19.5" customHeight="1">
      <c r="A40" s="469"/>
      <c r="B40" s="440"/>
      <c r="C40" s="441"/>
      <c r="D40" s="385"/>
      <c r="E40" s="471" t="s">
        <v>183</v>
      </c>
      <c r="F40" s="472"/>
      <c r="G40" s="472"/>
      <c r="H40" s="472"/>
      <c r="I40" s="472"/>
      <c r="J40" s="473"/>
      <c r="K40" s="182"/>
      <c r="L40" s="380"/>
      <c r="M40" s="380"/>
      <c r="N40" s="380"/>
      <c r="O40" s="380"/>
      <c r="P40" s="380"/>
      <c r="Q40" s="380"/>
      <c r="R40" s="380"/>
      <c r="S40" s="380"/>
      <c r="T40" s="380"/>
      <c r="U40" s="380"/>
      <c r="V40" s="380"/>
      <c r="W40" s="380"/>
      <c r="X40" s="266"/>
      <c r="Y40" s="2"/>
    </row>
    <row r="41" spans="1:25" ht="19.5" customHeight="1">
      <c r="A41" s="469"/>
      <c r="B41" s="440"/>
      <c r="C41" s="441"/>
      <c r="D41" s="385"/>
      <c r="E41" s="471"/>
      <c r="F41" s="472"/>
      <c r="G41" s="472"/>
      <c r="H41" s="472"/>
      <c r="I41" s="472"/>
      <c r="J41" s="473"/>
      <c r="K41" s="182"/>
      <c r="L41" s="380"/>
      <c r="M41" s="380"/>
      <c r="N41" s="380"/>
      <c r="O41" s="380"/>
      <c r="P41" s="380"/>
      <c r="Q41" s="380"/>
      <c r="R41" s="380"/>
      <c r="S41" s="380"/>
      <c r="T41" s="380"/>
      <c r="U41" s="380"/>
      <c r="V41" s="380"/>
      <c r="W41" s="380"/>
      <c r="X41" s="266"/>
      <c r="Y41" s="2"/>
    </row>
    <row r="42" spans="1:25" ht="19.5" customHeight="1">
      <c r="A42" s="469"/>
      <c r="B42" s="440"/>
      <c r="C42" s="441"/>
      <c r="D42" s="385"/>
      <c r="E42" s="471" t="s">
        <v>184</v>
      </c>
      <c r="F42" s="472"/>
      <c r="G42" s="472"/>
      <c r="H42" s="472"/>
      <c r="I42" s="472"/>
      <c r="J42" s="473"/>
      <c r="K42" s="182"/>
      <c r="L42" s="380"/>
      <c r="M42" s="380"/>
      <c r="N42" s="380"/>
      <c r="O42" s="380"/>
      <c r="P42" s="380"/>
      <c r="Q42" s="380"/>
      <c r="R42" s="380"/>
      <c r="S42" s="380"/>
      <c r="T42" s="380"/>
      <c r="U42" s="380"/>
      <c r="V42" s="380"/>
      <c r="W42" s="380"/>
      <c r="X42" s="266"/>
      <c r="Y42" s="2"/>
    </row>
    <row r="43" spans="1:25" ht="19.5" customHeight="1">
      <c r="A43" s="469"/>
      <c r="B43" s="440"/>
      <c r="C43" s="441"/>
      <c r="D43" s="385"/>
      <c r="E43" s="585"/>
      <c r="F43" s="586"/>
      <c r="G43" s="586"/>
      <c r="H43" s="586"/>
      <c r="I43" s="586"/>
      <c r="J43" s="587"/>
      <c r="K43" s="59"/>
      <c r="L43" s="381"/>
      <c r="M43" s="381"/>
      <c r="N43" s="381"/>
      <c r="O43" s="381"/>
      <c r="P43" s="381"/>
      <c r="Q43" s="381"/>
      <c r="R43" s="381"/>
      <c r="S43" s="381"/>
      <c r="T43" s="381"/>
      <c r="U43" s="381"/>
      <c r="V43" s="381"/>
      <c r="W43" s="381"/>
      <c r="X43" s="86"/>
      <c r="Y43" s="2"/>
    </row>
    <row r="44" spans="1:25" ht="18.95" customHeight="1">
      <c r="A44" s="469"/>
      <c r="B44" s="437" t="s">
        <v>78</v>
      </c>
      <c r="C44" s="438"/>
      <c r="D44" s="439"/>
      <c r="E44" s="457" t="s">
        <v>79</v>
      </c>
      <c r="F44" s="457"/>
      <c r="G44" s="457"/>
      <c r="H44" s="457"/>
      <c r="I44" s="457"/>
      <c r="J44" s="458"/>
      <c r="K44" s="260"/>
      <c r="L44" s="382" t="s">
        <v>289</v>
      </c>
      <c r="M44" s="382"/>
      <c r="N44" s="382"/>
      <c r="O44" s="382"/>
      <c r="P44" s="382"/>
      <c r="Q44" s="382"/>
      <c r="R44" s="382"/>
      <c r="S44" s="382"/>
      <c r="T44" s="382"/>
      <c r="U44" s="382"/>
      <c r="V44" s="382"/>
      <c r="W44" s="382"/>
      <c r="X44" s="72"/>
      <c r="Y44" s="2"/>
    </row>
    <row r="45" spans="1:25" ht="18.95" customHeight="1">
      <c r="A45" s="469"/>
      <c r="B45" s="440"/>
      <c r="C45" s="441"/>
      <c r="D45" s="385"/>
      <c r="E45" s="460"/>
      <c r="F45" s="460"/>
      <c r="G45" s="460"/>
      <c r="H45" s="460"/>
      <c r="I45" s="460"/>
      <c r="J45" s="461"/>
      <c r="K45" s="261"/>
      <c r="L45" s="380"/>
      <c r="M45" s="380"/>
      <c r="N45" s="380"/>
      <c r="O45" s="380"/>
      <c r="P45" s="380"/>
      <c r="Q45" s="380"/>
      <c r="R45" s="380"/>
      <c r="S45" s="380"/>
      <c r="T45" s="380"/>
      <c r="U45" s="380"/>
      <c r="V45" s="380"/>
      <c r="W45" s="380"/>
      <c r="X45" s="66"/>
      <c r="Y45" s="2"/>
    </row>
    <row r="46" spans="1:25" ht="18.95" customHeight="1">
      <c r="A46" s="469"/>
      <c r="B46" s="440"/>
      <c r="C46" s="441"/>
      <c r="D46" s="385"/>
      <c r="E46" s="460"/>
      <c r="F46" s="460"/>
      <c r="G46" s="460"/>
      <c r="H46" s="460"/>
      <c r="I46" s="460"/>
      <c r="J46" s="461"/>
      <c r="K46" s="261"/>
      <c r="L46" s="380"/>
      <c r="M46" s="380"/>
      <c r="N46" s="380"/>
      <c r="O46" s="380"/>
      <c r="P46" s="380"/>
      <c r="Q46" s="380"/>
      <c r="R46" s="380"/>
      <c r="S46" s="380"/>
      <c r="T46" s="380"/>
      <c r="U46" s="380"/>
      <c r="V46" s="380"/>
      <c r="W46" s="380"/>
      <c r="X46" s="66"/>
      <c r="Y46" s="2"/>
    </row>
    <row r="47" spans="1:25" ht="18.95" customHeight="1">
      <c r="A47" s="469"/>
      <c r="B47" s="440"/>
      <c r="C47" s="441"/>
      <c r="D47" s="385"/>
      <c r="E47" s="626" t="s">
        <v>80</v>
      </c>
      <c r="F47" s="626"/>
      <c r="G47" s="626"/>
      <c r="H47" s="626"/>
      <c r="I47" s="626"/>
      <c r="J47" s="627"/>
      <c r="K47" s="87"/>
      <c r="L47" s="189" t="s">
        <v>170</v>
      </c>
      <c r="M47" s="772" t="s">
        <v>116</v>
      </c>
      <c r="N47" s="772"/>
      <c r="O47" s="772"/>
      <c r="P47" s="772"/>
      <c r="Q47" s="772"/>
      <c r="R47" s="772"/>
      <c r="S47" s="773" t="s">
        <v>117</v>
      </c>
      <c r="T47" s="773"/>
      <c r="U47" s="773"/>
      <c r="V47" s="773"/>
      <c r="W47" s="773"/>
      <c r="X47" s="774"/>
      <c r="Y47" s="2"/>
    </row>
    <row r="48" spans="1:25" ht="18.95" customHeight="1">
      <c r="A48" s="469"/>
      <c r="B48" s="440"/>
      <c r="C48" s="441"/>
      <c r="D48" s="385"/>
      <c r="E48" s="460"/>
      <c r="F48" s="460"/>
      <c r="G48" s="460"/>
      <c r="H48" s="460"/>
      <c r="I48" s="460"/>
      <c r="J48" s="461"/>
      <c r="K48" s="261"/>
      <c r="L48" s="175" t="s">
        <v>171</v>
      </c>
      <c r="M48" s="649" t="s">
        <v>116</v>
      </c>
      <c r="N48" s="649"/>
      <c r="O48" s="649"/>
      <c r="P48" s="649"/>
      <c r="Q48" s="649"/>
      <c r="R48" s="649"/>
      <c r="S48" s="175"/>
      <c r="T48" s="175"/>
      <c r="U48" s="175"/>
      <c r="V48" s="175"/>
      <c r="W48" s="175"/>
      <c r="X48" s="66"/>
      <c r="Y48" s="2"/>
    </row>
    <row r="49" spans="1:25" ht="18.95" customHeight="1">
      <c r="A49" s="469"/>
      <c r="B49" s="440"/>
      <c r="C49" s="441"/>
      <c r="D49" s="385"/>
      <c r="E49" s="460"/>
      <c r="F49" s="460"/>
      <c r="G49" s="460"/>
      <c r="H49" s="460"/>
      <c r="I49" s="460"/>
      <c r="J49" s="461"/>
      <c r="K49" s="261"/>
      <c r="L49" s="28"/>
      <c r="M49" s="28"/>
      <c r="N49" s="28"/>
      <c r="O49" s="28"/>
      <c r="P49" s="28"/>
      <c r="Q49" s="28"/>
      <c r="R49" s="306"/>
      <c r="S49" s="306"/>
      <c r="T49" s="306"/>
      <c r="U49" s="306"/>
      <c r="V49" s="306"/>
      <c r="W49" s="306"/>
      <c r="X49" s="66"/>
      <c r="Y49" s="2"/>
    </row>
    <row r="50" spans="1:25" ht="18.95" customHeight="1">
      <c r="A50" s="469"/>
      <c r="B50" s="440"/>
      <c r="C50" s="441"/>
      <c r="D50" s="385"/>
      <c r="E50" s="460"/>
      <c r="F50" s="460"/>
      <c r="G50" s="460"/>
      <c r="H50" s="460"/>
      <c r="I50" s="460"/>
      <c r="J50" s="461"/>
      <c r="K50" s="261"/>
      <c r="L50" s="391" t="s">
        <v>81</v>
      </c>
      <c r="M50" s="392"/>
      <c r="N50" s="392"/>
      <c r="O50" s="512"/>
      <c r="P50" s="513" t="s">
        <v>32</v>
      </c>
      <c r="Q50" s="513"/>
      <c r="R50" s="513"/>
      <c r="S50" s="513" t="s">
        <v>33</v>
      </c>
      <c r="T50" s="513"/>
      <c r="U50" s="513"/>
      <c r="V50" s="513"/>
      <c r="W50" s="647"/>
      <c r="X50" s="66"/>
      <c r="Y50" s="2"/>
    </row>
    <row r="51" spans="1:25" ht="18.95" customHeight="1">
      <c r="A51" s="469"/>
      <c r="B51" s="440"/>
      <c r="C51" s="441"/>
      <c r="D51" s="385"/>
      <c r="E51" s="460"/>
      <c r="F51" s="460"/>
      <c r="G51" s="460"/>
      <c r="H51" s="460"/>
      <c r="I51" s="460"/>
      <c r="J51" s="461"/>
      <c r="K51" s="261"/>
      <c r="L51" s="636" t="s">
        <v>236</v>
      </c>
      <c r="M51" s="637"/>
      <c r="N51" s="637"/>
      <c r="O51" s="638"/>
      <c r="P51" s="639" t="s">
        <v>237</v>
      </c>
      <c r="Q51" s="637"/>
      <c r="R51" s="638"/>
      <c r="S51" s="639" t="s">
        <v>238</v>
      </c>
      <c r="T51" s="637"/>
      <c r="U51" s="637"/>
      <c r="V51" s="637"/>
      <c r="W51" s="648"/>
      <c r="X51" s="66"/>
      <c r="Y51" s="2"/>
    </row>
    <row r="52" spans="1:25" ht="18.95" customHeight="1">
      <c r="A52" s="469"/>
      <c r="B52" s="440"/>
      <c r="C52" s="441"/>
      <c r="D52" s="385"/>
      <c r="E52" s="460"/>
      <c r="F52" s="460"/>
      <c r="G52" s="460"/>
      <c r="H52" s="460"/>
      <c r="I52" s="460"/>
      <c r="J52" s="461"/>
      <c r="K52" s="261"/>
      <c r="L52" s="632" t="s">
        <v>239</v>
      </c>
      <c r="M52" s="633"/>
      <c r="N52" s="633"/>
      <c r="O52" s="634"/>
      <c r="P52" s="635" t="s">
        <v>237</v>
      </c>
      <c r="Q52" s="633"/>
      <c r="R52" s="634"/>
      <c r="S52" s="635" t="s">
        <v>240</v>
      </c>
      <c r="T52" s="633"/>
      <c r="U52" s="633"/>
      <c r="V52" s="633"/>
      <c r="W52" s="641"/>
      <c r="X52" s="66"/>
      <c r="Y52" s="2"/>
    </row>
    <row r="53" spans="1:25" ht="18.95" customHeight="1">
      <c r="A53" s="469"/>
      <c r="B53" s="440"/>
      <c r="C53" s="441"/>
      <c r="D53" s="385"/>
      <c r="E53" s="460"/>
      <c r="F53" s="460"/>
      <c r="G53" s="460"/>
      <c r="H53" s="460"/>
      <c r="I53" s="460"/>
      <c r="J53" s="461"/>
      <c r="K53" s="261"/>
      <c r="L53" s="642" t="s">
        <v>241</v>
      </c>
      <c r="M53" s="643"/>
      <c r="N53" s="643"/>
      <c r="O53" s="644"/>
      <c r="P53" s="645" t="s">
        <v>237</v>
      </c>
      <c r="Q53" s="643"/>
      <c r="R53" s="644"/>
      <c r="S53" s="645" t="s">
        <v>242</v>
      </c>
      <c r="T53" s="643"/>
      <c r="U53" s="643"/>
      <c r="V53" s="643"/>
      <c r="W53" s="646"/>
      <c r="X53" s="66"/>
      <c r="Y53" s="2"/>
    </row>
    <row r="54" spans="1:25" ht="9.4" customHeight="1">
      <c r="A54" s="469"/>
      <c r="B54" s="440"/>
      <c r="C54" s="441"/>
      <c r="D54" s="385"/>
      <c r="E54" s="628"/>
      <c r="F54" s="628"/>
      <c r="G54" s="628"/>
      <c r="H54" s="628"/>
      <c r="I54" s="628"/>
      <c r="J54" s="629"/>
      <c r="K54" s="17"/>
      <c r="L54" s="88"/>
      <c r="M54" s="88"/>
      <c r="N54" s="88"/>
      <c r="O54" s="88"/>
      <c r="P54" s="88"/>
      <c r="Q54" s="88"/>
      <c r="R54" s="88"/>
      <c r="S54" s="88"/>
      <c r="T54" s="88"/>
      <c r="U54" s="88"/>
      <c r="V54" s="88"/>
      <c r="W54" s="88"/>
      <c r="X54" s="18"/>
      <c r="Y54" s="2"/>
    </row>
    <row r="55" spans="1:25" ht="18.95" customHeight="1">
      <c r="A55" s="469"/>
      <c r="B55" s="440"/>
      <c r="C55" s="441"/>
      <c r="D55" s="385"/>
      <c r="E55" s="460" t="s">
        <v>266</v>
      </c>
      <c r="F55" s="460"/>
      <c r="G55" s="460"/>
      <c r="H55" s="460"/>
      <c r="I55" s="460"/>
      <c r="J55" s="461"/>
      <c r="K55" s="261"/>
      <c r="L55" s="608" t="s">
        <v>288</v>
      </c>
      <c r="M55" s="608"/>
      <c r="N55" s="608"/>
      <c r="O55" s="608"/>
      <c r="P55" s="608"/>
      <c r="Q55" s="608"/>
      <c r="R55" s="608"/>
      <c r="S55" s="608"/>
      <c r="T55" s="608"/>
      <c r="U55" s="608"/>
      <c r="V55" s="608"/>
      <c r="W55" s="608"/>
      <c r="X55" s="66"/>
      <c r="Y55" s="2"/>
    </row>
    <row r="56" spans="1:25" ht="18.95" customHeight="1" thickBot="1">
      <c r="A56" s="470"/>
      <c r="B56" s="448"/>
      <c r="C56" s="449"/>
      <c r="D56" s="450"/>
      <c r="E56" s="630"/>
      <c r="F56" s="630"/>
      <c r="G56" s="630"/>
      <c r="H56" s="630"/>
      <c r="I56" s="630"/>
      <c r="J56" s="631"/>
      <c r="K56" s="30"/>
      <c r="L56" s="609"/>
      <c r="M56" s="609"/>
      <c r="N56" s="609"/>
      <c r="O56" s="609"/>
      <c r="P56" s="609"/>
      <c r="Q56" s="609"/>
      <c r="R56" s="609"/>
      <c r="S56" s="609"/>
      <c r="T56" s="609"/>
      <c r="U56" s="609"/>
      <c r="V56" s="609"/>
      <c r="W56" s="609"/>
      <c r="X56" s="31"/>
      <c r="Y56" s="2"/>
    </row>
    <row r="57" spans="1:25" ht="19.5" customHeight="1">
      <c r="A57" s="402" t="s">
        <v>243</v>
      </c>
      <c r="B57" s="650" t="s">
        <v>82</v>
      </c>
      <c r="C57" s="651"/>
      <c r="D57" s="652"/>
      <c r="E57" s="651" t="s">
        <v>165</v>
      </c>
      <c r="F57" s="651"/>
      <c r="G57" s="651"/>
      <c r="H57" s="651"/>
      <c r="I57" s="651"/>
      <c r="J57" s="652"/>
      <c r="K57" s="271"/>
      <c r="L57" s="653"/>
      <c r="M57" s="653"/>
      <c r="N57" s="653"/>
      <c r="O57" s="653"/>
      <c r="P57" s="653"/>
      <c r="Q57" s="653"/>
      <c r="R57" s="653"/>
      <c r="S57" s="653"/>
      <c r="T57" s="653"/>
      <c r="U57" s="653"/>
      <c r="V57" s="653"/>
      <c r="W57" s="653"/>
      <c r="X57" s="81"/>
      <c r="Y57" s="2"/>
    </row>
    <row r="58" spans="1:25" ht="19.5" customHeight="1">
      <c r="A58" s="403"/>
      <c r="B58" s="459"/>
      <c r="C58" s="460"/>
      <c r="D58" s="461"/>
      <c r="E58" s="460"/>
      <c r="F58" s="460"/>
      <c r="G58" s="460"/>
      <c r="H58" s="460"/>
      <c r="I58" s="460"/>
      <c r="J58" s="461"/>
      <c r="K58" s="256"/>
      <c r="L58" s="654"/>
      <c r="M58" s="654"/>
      <c r="N58" s="654"/>
      <c r="O58" s="654"/>
      <c r="P58" s="654"/>
      <c r="Q58" s="654"/>
      <c r="R58" s="654"/>
      <c r="S58" s="654"/>
      <c r="T58" s="654"/>
      <c r="U58" s="654"/>
      <c r="V58" s="654"/>
      <c r="W58" s="654"/>
      <c r="X58" s="32"/>
      <c r="Y58" s="2"/>
    </row>
    <row r="59" spans="1:25" ht="19.5" customHeight="1">
      <c r="A59" s="403"/>
      <c r="B59" s="459"/>
      <c r="C59" s="460"/>
      <c r="D59" s="461"/>
      <c r="E59" s="460"/>
      <c r="F59" s="460"/>
      <c r="G59" s="460"/>
      <c r="H59" s="460"/>
      <c r="I59" s="460"/>
      <c r="J59" s="461"/>
      <c r="K59" s="256"/>
      <c r="L59" s="654"/>
      <c r="M59" s="654"/>
      <c r="N59" s="654"/>
      <c r="O59" s="654"/>
      <c r="P59" s="654"/>
      <c r="Q59" s="654"/>
      <c r="R59" s="654"/>
      <c r="S59" s="654"/>
      <c r="T59" s="654"/>
      <c r="U59" s="654"/>
      <c r="V59" s="654"/>
      <c r="W59" s="654"/>
      <c r="X59" s="32"/>
      <c r="Y59" s="2"/>
    </row>
    <row r="60" spans="1:25" ht="19.5" customHeight="1">
      <c r="A60" s="403"/>
      <c r="B60" s="462"/>
      <c r="C60" s="463"/>
      <c r="D60" s="464"/>
      <c r="E60" s="463"/>
      <c r="F60" s="463"/>
      <c r="G60" s="463"/>
      <c r="H60" s="463"/>
      <c r="I60" s="463"/>
      <c r="J60" s="464"/>
      <c r="K60" s="272"/>
      <c r="L60" s="655"/>
      <c r="M60" s="655"/>
      <c r="N60" s="655"/>
      <c r="O60" s="655"/>
      <c r="P60" s="655"/>
      <c r="Q60" s="655"/>
      <c r="R60" s="655"/>
      <c r="S60" s="655"/>
      <c r="T60" s="655"/>
      <c r="U60" s="655"/>
      <c r="V60" s="655"/>
      <c r="W60" s="655"/>
      <c r="X60" s="82"/>
      <c r="Y60" s="2"/>
    </row>
    <row r="61" spans="1:25" ht="19.5" customHeight="1">
      <c r="A61" s="403"/>
      <c r="B61" s="440" t="s">
        <v>83</v>
      </c>
      <c r="C61" s="441"/>
      <c r="D61" s="385"/>
      <c r="E61" s="459" t="s">
        <v>100</v>
      </c>
      <c r="F61" s="460"/>
      <c r="G61" s="460"/>
      <c r="H61" s="460"/>
      <c r="I61" s="460"/>
      <c r="J61" s="461"/>
      <c r="K61" s="256"/>
      <c r="L61" s="382" t="s">
        <v>271</v>
      </c>
      <c r="M61" s="382"/>
      <c r="N61" s="382"/>
      <c r="O61" s="382"/>
      <c r="P61" s="382"/>
      <c r="Q61" s="382"/>
      <c r="R61" s="382"/>
      <c r="S61" s="382"/>
      <c r="T61" s="382"/>
      <c r="U61" s="382"/>
      <c r="V61" s="382"/>
      <c r="W61" s="382"/>
      <c r="X61" s="32"/>
      <c r="Y61" s="2"/>
    </row>
    <row r="62" spans="1:25" ht="19.5" customHeight="1">
      <c r="A62" s="403"/>
      <c r="B62" s="440"/>
      <c r="C62" s="441"/>
      <c r="D62" s="385"/>
      <c r="E62" s="656"/>
      <c r="F62" s="628"/>
      <c r="G62" s="628"/>
      <c r="H62" s="628"/>
      <c r="I62" s="628"/>
      <c r="J62" s="629"/>
      <c r="K62" s="263"/>
      <c r="L62" s="640"/>
      <c r="M62" s="640"/>
      <c r="N62" s="640"/>
      <c r="O62" s="640"/>
      <c r="P62" s="640"/>
      <c r="Q62" s="640"/>
      <c r="R62" s="640"/>
      <c r="S62" s="640"/>
      <c r="T62" s="640"/>
      <c r="U62" s="640"/>
      <c r="V62" s="640"/>
      <c r="W62" s="640"/>
      <c r="X62" s="90"/>
      <c r="Y62" s="2"/>
    </row>
    <row r="63" spans="1:25" ht="19.5" customHeight="1">
      <c r="A63" s="403"/>
      <c r="B63" s="440"/>
      <c r="C63" s="441"/>
      <c r="D63" s="385"/>
      <c r="E63" s="460" t="s">
        <v>185</v>
      </c>
      <c r="F63" s="460"/>
      <c r="G63" s="460"/>
      <c r="H63" s="460"/>
      <c r="I63" s="460"/>
      <c r="J63" s="461"/>
      <c r="K63" s="256"/>
      <c r="L63" s="657" t="s">
        <v>84</v>
      </c>
      <c r="M63" s="657"/>
      <c r="N63" s="657"/>
      <c r="O63" s="657"/>
      <c r="P63" s="657"/>
      <c r="Q63" s="657"/>
      <c r="R63" s="657"/>
      <c r="S63" s="657"/>
      <c r="T63" s="657"/>
      <c r="U63" s="256"/>
      <c r="V63" s="256"/>
      <c r="W63" s="256"/>
      <c r="X63" s="32"/>
      <c r="Y63" s="2"/>
    </row>
    <row r="64" spans="1:25" ht="19.5" customHeight="1">
      <c r="A64" s="403"/>
      <c r="B64" s="440"/>
      <c r="C64" s="441"/>
      <c r="D64" s="385"/>
      <c r="E64" s="460"/>
      <c r="F64" s="460"/>
      <c r="G64" s="460"/>
      <c r="H64" s="460"/>
      <c r="I64" s="460"/>
      <c r="J64" s="461"/>
      <c r="K64" s="256"/>
      <c r="L64" s="391" t="s">
        <v>85</v>
      </c>
      <c r="M64" s="392"/>
      <c r="N64" s="392"/>
      <c r="O64" s="392"/>
      <c r="P64" s="392"/>
      <c r="Q64" s="512"/>
      <c r="R64" s="806" t="s">
        <v>32</v>
      </c>
      <c r="S64" s="392"/>
      <c r="T64" s="392"/>
      <c r="U64" s="392"/>
      <c r="V64" s="392"/>
      <c r="W64" s="393"/>
      <c r="X64" s="32"/>
      <c r="Y64" s="2"/>
    </row>
    <row r="65" spans="1:25" ht="19.5" customHeight="1">
      <c r="A65" s="403"/>
      <c r="B65" s="440"/>
      <c r="C65" s="441"/>
      <c r="D65" s="385"/>
      <c r="E65" s="460"/>
      <c r="F65" s="460"/>
      <c r="G65" s="460"/>
      <c r="H65" s="460"/>
      <c r="I65" s="460"/>
      <c r="J65" s="461"/>
      <c r="K65" s="256"/>
      <c r="L65" s="618" t="s">
        <v>244</v>
      </c>
      <c r="M65" s="619"/>
      <c r="N65" s="619"/>
      <c r="O65" s="619"/>
      <c r="P65" s="619"/>
      <c r="Q65" s="620"/>
      <c r="R65" s="621" t="s">
        <v>245</v>
      </c>
      <c r="S65" s="619"/>
      <c r="T65" s="619"/>
      <c r="U65" s="619"/>
      <c r="V65" s="619"/>
      <c r="W65" s="622"/>
      <c r="X65" s="32"/>
      <c r="Y65" s="2"/>
    </row>
    <row r="66" spans="1:25" ht="19.5" customHeight="1">
      <c r="A66" s="403"/>
      <c r="B66" s="440"/>
      <c r="C66" s="441"/>
      <c r="D66" s="385"/>
      <c r="E66" s="460"/>
      <c r="F66" s="460"/>
      <c r="G66" s="460"/>
      <c r="H66" s="460"/>
      <c r="I66" s="460"/>
      <c r="J66" s="461"/>
      <c r="K66" s="256"/>
      <c r="L66" s="623" t="s">
        <v>246</v>
      </c>
      <c r="M66" s="624"/>
      <c r="N66" s="624"/>
      <c r="O66" s="624"/>
      <c r="P66" s="624"/>
      <c r="Q66" s="625"/>
      <c r="R66" s="658" t="s">
        <v>245</v>
      </c>
      <c r="S66" s="624"/>
      <c r="T66" s="624"/>
      <c r="U66" s="624"/>
      <c r="V66" s="624"/>
      <c r="W66" s="659"/>
      <c r="X66" s="32"/>
      <c r="Y66" s="2"/>
    </row>
    <row r="67" spans="1:25" ht="4.3499999999999996" customHeight="1" thickBot="1">
      <c r="A67" s="430"/>
      <c r="B67" s="158"/>
      <c r="C67" s="33"/>
      <c r="D67" s="89"/>
      <c r="E67" s="111"/>
      <c r="F67" s="111"/>
      <c r="G67" s="111"/>
      <c r="H67" s="111"/>
      <c r="I67" s="111"/>
      <c r="J67" s="112"/>
      <c r="K67" s="257"/>
      <c r="L67" s="257"/>
      <c r="M67" s="257"/>
      <c r="N67" s="257"/>
      <c r="O67" s="257"/>
      <c r="P67" s="257"/>
      <c r="Q67" s="257"/>
      <c r="R67" s="257"/>
      <c r="S67" s="257"/>
      <c r="T67" s="257"/>
      <c r="U67" s="257"/>
      <c r="V67" s="257"/>
      <c r="W67" s="257"/>
      <c r="X67" s="77"/>
      <c r="Y67" s="177"/>
    </row>
    <row r="68" spans="1:25" ht="18.95" customHeight="1">
      <c r="A68" s="402" t="s">
        <v>247</v>
      </c>
      <c r="B68" s="899" t="s">
        <v>87</v>
      </c>
      <c r="C68" s="900"/>
      <c r="D68" s="901"/>
      <c r="E68" s="404" t="s">
        <v>267</v>
      </c>
      <c r="F68" s="405"/>
      <c r="G68" s="405"/>
      <c r="H68" s="405"/>
      <c r="I68" s="405"/>
      <c r="J68" s="406"/>
      <c r="K68" s="256"/>
      <c r="L68" s="682" t="s">
        <v>136</v>
      </c>
      <c r="M68" s="682"/>
      <c r="N68" s="682"/>
      <c r="O68" s="682"/>
      <c r="P68" s="256"/>
      <c r="Q68" s="256"/>
      <c r="R68" s="256"/>
      <c r="S68" s="256"/>
      <c r="T68" s="256"/>
      <c r="U68" s="256"/>
      <c r="V68" s="256"/>
      <c r="W68" s="256"/>
      <c r="X68" s="32"/>
      <c r="Y68" s="2"/>
    </row>
    <row r="69" spans="1:25" ht="18.95" customHeight="1">
      <c r="A69" s="403"/>
      <c r="B69" s="902"/>
      <c r="C69" s="903"/>
      <c r="D69" s="904"/>
      <c r="E69" s="407"/>
      <c r="F69" s="408"/>
      <c r="G69" s="408"/>
      <c r="H69" s="408"/>
      <c r="I69" s="408"/>
      <c r="J69" s="409"/>
      <c r="K69" s="293"/>
      <c r="L69" s="365" t="s">
        <v>268</v>
      </c>
      <c r="M69" s="365"/>
      <c r="N69" s="365"/>
      <c r="O69" s="365"/>
      <c r="P69" s="365"/>
      <c r="Q69" s="365"/>
      <c r="R69" s="365"/>
      <c r="S69" s="365"/>
      <c r="T69" s="256"/>
      <c r="U69" s="256"/>
      <c r="V69" s="256"/>
      <c r="W69" s="256"/>
      <c r="X69" s="32"/>
      <c r="Y69" s="2"/>
    </row>
    <row r="70" spans="1:25" ht="18.95" customHeight="1">
      <c r="A70" s="403"/>
      <c r="B70" s="902"/>
      <c r="C70" s="903"/>
      <c r="D70" s="904"/>
      <c r="E70" s="407"/>
      <c r="F70" s="408"/>
      <c r="G70" s="408"/>
      <c r="H70" s="408"/>
      <c r="I70" s="408"/>
      <c r="J70" s="409"/>
      <c r="K70" s="256"/>
      <c r="L70" s="256"/>
      <c r="M70" s="256"/>
      <c r="N70" s="256"/>
      <c r="O70" s="256"/>
      <c r="P70" s="256"/>
      <c r="Q70" s="256"/>
      <c r="R70" s="256"/>
      <c r="S70" s="256"/>
      <c r="T70" s="256"/>
      <c r="U70" s="256"/>
      <c r="V70" s="256"/>
      <c r="W70" s="256"/>
      <c r="X70" s="32"/>
      <c r="Y70" s="2"/>
    </row>
    <row r="71" spans="1:25" ht="18.95" customHeight="1">
      <c r="A71" s="403"/>
      <c r="B71" s="902"/>
      <c r="C71" s="903"/>
      <c r="D71" s="904"/>
      <c r="E71" s="407"/>
      <c r="F71" s="408"/>
      <c r="G71" s="408"/>
      <c r="H71" s="408"/>
      <c r="I71" s="408"/>
      <c r="J71" s="409"/>
      <c r="K71" s="256"/>
      <c r="L71" s="259" t="s">
        <v>59</v>
      </c>
      <c r="M71" s="302"/>
      <c r="N71" s="302"/>
      <c r="O71" s="302"/>
      <c r="P71" s="265"/>
      <c r="Q71" s="265"/>
      <c r="R71" s="265"/>
      <c r="W71" s="256"/>
      <c r="X71" s="32"/>
      <c r="Y71" s="2"/>
    </row>
    <row r="72" spans="1:25" ht="18.95" customHeight="1">
      <c r="A72" s="403"/>
      <c r="B72" s="902"/>
      <c r="C72" s="903"/>
      <c r="D72" s="904"/>
      <c r="E72" s="407"/>
      <c r="F72" s="408"/>
      <c r="G72" s="408"/>
      <c r="H72" s="408"/>
      <c r="I72" s="408"/>
      <c r="J72" s="409"/>
      <c r="K72" s="256"/>
      <c r="L72" s="391" t="s">
        <v>46</v>
      </c>
      <c r="M72" s="392"/>
      <c r="N72" s="391" t="s">
        <v>60</v>
      </c>
      <c r="O72" s="393"/>
      <c r="P72" s="765"/>
      <c r="Q72" s="766"/>
      <c r="R72" s="265"/>
      <c r="W72" s="256"/>
      <c r="X72" s="32"/>
      <c r="Y72" s="2"/>
    </row>
    <row r="73" spans="1:25" ht="18.95" customHeight="1">
      <c r="A73" s="403"/>
      <c r="B73" s="902"/>
      <c r="C73" s="903"/>
      <c r="D73" s="904"/>
      <c r="E73" s="407"/>
      <c r="F73" s="408"/>
      <c r="G73" s="408"/>
      <c r="H73" s="408"/>
      <c r="I73" s="408"/>
      <c r="J73" s="409"/>
      <c r="K73" s="256"/>
      <c r="L73" s="391" t="s">
        <v>172</v>
      </c>
      <c r="M73" s="393"/>
      <c r="N73" s="616"/>
      <c r="O73" s="617"/>
      <c r="P73" s="770"/>
      <c r="Q73" s="771"/>
      <c r="R73" s="258"/>
      <c r="W73" s="256"/>
      <c r="X73" s="32"/>
      <c r="Y73" s="2"/>
    </row>
    <row r="74" spans="1:25" ht="6.75" customHeight="1">
      <c r="A74" s="403"/>
      <c r="B74" s="902"/>
      <c r="C74" s="903"/>
      <c r="D74" s="904"/>
      <c r="E74" s="407"/>
      <c r="F74" s="408"/>
      <c r="G74" s="408"/>
      <c r="H74" s="408"/>
      <c r="I74" s="408"/>
      <c r="J74" s="409"/>
      <c r="K74" s="256"/>
      <c r="L74" s="56"/>
      <c r="M74" s="79"/>
      <c r="N74" s="79"/>
      <c r="O74" s="78"/>
      <c r="P74" s="258"/>
      <c r="Q74" s="258"/>
      <c r="R74" s="261"/>
      <c r="W74" s="256"/>
      <c r="X74" s="32"/>
      <c r="Y74" s="2"/>
    </row>
    <row r="75" spans="1:25" ht="18.95" customHeight="1">
      <c r="A75" s="403"/>
      <c r="B75" s="902"/>
      <c r="C75" s="903"/>
      <c r="D75" s="904"/>
      <c r="E75" s="407"/>
      <c r="F75" s="408"/>
      <c r="G75" s="408"/>
      <c r="H75" s="408"/>
      <c r="I75" s="408"/>
      <c r="J75" s="409"/>
      <c r="K75" s="256"/>
      <c r="L75" s="769" t="s">
        <v>61</v>
      </c>
      <c r="M75" s="767"/>
      <c r="N75" s="767"/>
      <c r="O75" s="767" t="s">
        <v>62</v>
      </c>
      <c r="P75" s="768"/>
      <c r="Q75" s="765" t="s">
        <v>47</v>
      </c>
      <c r="R75" s="766"/>
      <c r="W75" s="256"/>
      <c r="X75" s="32"/>
      <c r="Y75" s="2"/>
    </row>
    <row r="76" spans="1:25" ht="18.95" customHeight="1">
      <c r="A76" s="403"/>
      <c r="B76" s="902"/>
      <c r="C76" s="903"/>
      <c r="D76" s="904"/>
      <c r="E76" s="407"/>
      <c r="F76" s="408"/>
      <c r="G76" s="408"/>
      <c r="H76" s="408"/>
      <c r="I76" s="408"/>
      <c r="J76" s="409"/>
      <c r="K76" s="256"/>
      <c r="L76" s="679" t="s">
        <v>48</v>
      </c>
      <c r="M76" s="673" t="s">
        <v>63</v>
      </c>
      <c r="N76" s="674"/>
      <c r="O76" s="675"/>
      <c r="P76" s="676"/>
      <c r="Q76" s="196" t="s">
        <v>176</v>
      </c>
      <c r="R76" s="196"/>
      <c r="W76" s="256"/>
      <c r="X76" s="32"/>
      <c r="Y76" s="2"/>
    </row>
    <row r="77" spans="1:25" ht="18.95" customHeight="1">
      <c r="A77" s="403"/>
      <c r="B77" s="902"/>
      <c r="C77" s="903"/>
      <c r="D77" s="904"/>
      <c r="E77" s="407"/>
      <c r="F77" s="408"/>
      <c r="G77" s="408"/>
      <c r="H77" s="408"/>
      <c r="I77" s="408"/>
      <c r="J77" s="409"/>
      <c r="K77" s="256"/>
      <c r="L77" s="680"/>
      <c r="M77" s="677" t="s">
        <v>64</v>
      </c>
      <c r="N77" s="678"/>
      <c r="O77" s="610"/>
      <c r="P77" s="611"/>
      <c r="Q77" s="270" t="s">
        <v>177</v>
      </c>
      <c r="R77" s="270"/>
      <c r="W77" s="256"/>
      <c r="X77" s="32"/>
      <c r="Y77" s="2"/>
    </row>
    <row r="78" spans="1:25" ht="18.95" customHeight="1">
      <c r="A78" s="403"/>
      <c r="B78" s="902"/>
      <c r="C78" s="903"/>
      <c r="D78" s="904"/>
      <c r="E78" s="407"/>
      <c r="F78" s="408"/>
      <c r="G78" s="408"/>
      <c r="H78" s="408"/>
      <c r="I78" s="408"/>
      <c r="J78" s="409"/>
      <c r="K78" s="256"/>
      <c r="L78" s="680"/>
      <c r="M78" s="677" t="s">
        <v>65</v>
      </c>
      <c r="N78" s="678"/>
      <c r="O78" s="610"/>
      <c r="P78" s="611"/>
      <c r="Q78" s="261"/>
      <c r="R78" s="261"/>
      <c r="W78" s="256"/>
      <c r="X78" s="32"/>
      <c r="Y78" s="2"/>
    </row>
    <row r="79" spans="1:25" ht="18.95" customHeight="1">
      <c r="A79" s="403"/>
      <c r="B79" s="902"/>
      <c r="C79" s="903"/>
      <c r="D79" s="904"/>
      <c r="E79" s="407"/>
      <c r="F79" s="408"/>
      <c r="G79" s="408"/>
      <c r="H79" s="408"/>
      <c r="I79" s="408"/>
      <c r="J79" s="409"/>
      <c r="K79" s="256"/>
      <c r="L79" s="681"/>
      <c r="M79" s="612" t="s">
        <v>66</v>
      </c>
      <c r="N79" s="613"/>
      <c r="O79" s="614"/>
      <c r="P79" s="615"/>
      <c r="Q79" s="765"/>
      <c r="R79" s="766"/>
      <c r="W79" s="256"/>
      <c r="X79" s="32"/>
      <c r="Y79" s="2"/>
    </row>
    <row r="80" spans="1:25" ht="18.95" customHeight="1">
      <c r="A80" s="403"/>
      <c r="B80" s="902"/>
      <c r="C80" s="903"/>
      <c r="D80" s="904"/>
      <c r="E80" s="407"/>
      <c r="F80" s="408"/>
      <c r="G80" s="408"/>
      <c r="H80" s="408"/>
      <c r="I80" s="408"/>
      <c r="J80" s="409"/>
      <c r="K80" s="256"/>
      <c r="L80" s="789" t="s">
        <v>27</v>
      </c>
      <c r="M80" s="790"/>
      <c r="N80" s="791"/>
      <c r="O80" s="792">
        <f>SUM(O76:P79)</f>
        <v>0</v>
      </c>
      <c r="P80" s="793"/>
      <c r="Q80" s="794"/>
      <c r="R80" s="795"/>
      <c r="W80" s="256"/>
      <c r="X80" s="32"/>
      <c r="Y80" s="2"/>
    </row>
    <row r="81" spans="1:25" ht="18.95" customHeight="1">
      <c r="A81" s="403"/>
      <c r="B81" s="902"/>
      <c r="C81" s="903"/>
      <c r="D81" s="904"/>
      <c r="E81" s="407"/>
      <c r="F81" s="408"/>
      <c r="G81" s="408"/>
      <c r="H81" s="408"/>
      <c r="I81" s="408"/>
      <c r="J81" s="409"/>
      <c r="K81" s="64"/>
      <c r="L81" s="256"/>
      <c r="M81" s="256"/>
      <c r="N81" s="258"/>
      <c r="O81" s="258"/>
      <c r="P81" s="258"/>
      <c r="Q81" s="258"/>
      <c r="R81" s="258"/>
      <c r="W81" s="265"/>
      <c r="X81" s="66"/>
      <c r="Y81" s="2"/>
    </row>
    <row r="82" spans="1:25" ht="18.95" customHeight="1">
      <c r="A82" s="403"/>
      <c r="B82" s="902"/>
      <c r="C82" s="903"/>
      <c r="D82" s="904"/>
      <c r="E82" s="407"/>
      <c r="F82" s="408"/>
      <c r="G82" s="408"/>
      <c r="H82" s="408"/>
      <c r="I82" s="408"/>
      <c r="J82" s="409"/>
      <c r="K82" s="261"/>
      <c r="L82" s="259" t="s">
        <v>196</v>
      </c>
      <c r="M82" s="302"/>
      <c r="N82" s="302"/>
      <c r="O82" s="302"/>
      <c r="P82" s="258"/>
      <c r="Q82" s="258"/>
      <c r="R82" s="258"/>
      <c r="S82" s="256"/>
      <c r="T82" s="256"/>
      <c r="U82" s="258"/>
      <c r="V82" s="258"/>
      <c r="W82" s="265"/>
      <c r="X82" s="66"/>
      <c r="Y82" s="2"/>
    </row>
    <row r="83" spans="1:25" ht="18.95" customHeight="1">
      <c r="A83" s="403"/>
      <c r="B83" s="902"/>
      <c r="C83" s="903"/>
      <c r="D83" s="904"/>
      <c r="E83" s="407"/>
      <c r="F83" s="408"/>
      <c r="G83" s="408"/>
      <c r="H83" s="408"/>
      <c r="I83" s="408"/>
      <c r="J83" s="409"/>
      <c r="K83" s="261"/>
      <c r="L83" s="391" t="s">
        <v>46</v>
      </c>
      <c r="M83" s="512"/>
      <c r="N83" s="806" t="s">
        <v>186</v>
      </c>
      <c r="O83" s="393"/>
      <c r="P83" s="572" t="s">
        <v>47</v>
      </c>
      <c r="Q83" s="573"/>
      <c r="R83" s="766"/>
      <c r="S83" s="766"/>
      <c r="T83" s="256"/>
      <c r="U83" s="258"/>
      <c r="V83" s="258"/>
      <c r="W83" s="265"/>
      <c r="X83" s="66"/>
      <c r="Y83" s="2"/>
    </row>
    <row r="84" spans="1:25" ht="18.95" customHeight="1">
      <c r="A84" s="403"/>
      <c r="B84" s="902"/>
      <c r="C84" s="903"/>
      <c r="D84" s="904"/>
      <c r="E84" s="407"/>
      <c r="F84" s="408"/>
      <c r="G84" s="408"/>
      <c r="H84" s="408"/>
      <c r="I84" s="408"/>
      <c r="J84" s="409"/>
      <c r="K84" s="261"/>
      <c r="L84" s="807" t="s">
        <v>187</v>
      </c>
      <c r="M84" s="808"/>
      <c r="N84" s="413"/>
      <c r="O84" s="414"/>
      <c r="P84" s="240" t="s">
        <v>193</v>
      </c>
      <c r="Q84" s="241"/>
      <c r="R84" s="241"/>
      <c r="S84" s="241"/>
      <c r="T84" s="256"/>
      <c r="U84" s="258"/>
      <c r="V84" s="258"/>
      <c r="W84" s="265"/>
      <c r="X84" s="66"/>
      <c r="Y84" s="2"/>
    </row>
    <row r="85" spans="1:25" ht="18.95" customHeight="1">
      <c r="A85" s="403"/>
      <c r="B85" s="902"/>
      <c r="C85" s="903"/>
      <c r="D85" s="904"/>
      <c r="E85" s="407"/>
      <c r="F85" s="408"/>
      <c r="G85" s="408"/>
      <c r="H85" s="408"/>
      <c r="I85" s="408"/>
      <c r="J85" s="409"/>
      <c r="K85" s="261"/>
      <c r="L85" s="415" t="s">
        <v>188</v>
      </c>
      <c r="M85" s="416"/>
      <c r="N85" s="417"/>
      <c r="O85" s="418"/>
      <c r="P85" s="299" t="s">
        <v>176</v>
      </c>
      <c r="Q85" s="270"/>
      <c r="R85" s="270"/>
      <c r="S85" s="270"/>
      <c r="T85" s="256"/>
      <c r="U85" s="258"/>
      <c r="V85" s="258"/>
      <c r="W85" s="265"/>
      <c r="X85" s="66"/>
      <c r="Y85" s="2"/>
    </row>
    <row r="86" spans="1:25" ht="18.95" customHeight="1" thickBot="1">
      <c r="A86" s="403"/>
      <c r="B86" s="902"/>
      <c r="C86" s="903"/>
      <c r="D86" s="904"/>
      <c r="E86" s="407"/>
      <c r="F86" s="408"/>
      <c r="G86" s="408"/>
      <c r="H86" s="408"/>
      <c r="I86" s="408"/>
      <c r="J86" s="409"/>
      <c r="K86" s="261"/>
      <c r="L86" s="419" t="s">
        <v>189</v>
      </c>
      <c r="M86" s="420"/>
      <c r="N86" s="421"/>
      <c r="O86" s="422"/>
      <c r="P86" s="299" t="s">
        <v>194</v>
      </c>
      <c r="Q86" s="270"/>
      <c r="R86" s="270"/>
      <c r="S86" s="270"/>
      <c r="T86" s="256"/>
      <c r="U86" s="258"/>
      <c r="V86" s="258"/>
      <c r="W86" s="265"/>
      <c r="X86" s="66"/>
      <c r="Y86" s="2"/>
    </row>
    <row r="87" spans="1:25" ht="18.95" customHeight="1" thickTop="1">
      <c r="A87" s="403"/>
      <c r="B87" s="902"/>
      <c r="C87" s="903"/>
      <c r="D87" s="904"/>
      <c r="E87" s="407"/>
      <c r="F87" s="408"/>
      <c r="G87" s="408"/>
      <c r="H87" s="408"/>
      <c r="I87" s="408"/>
      <c r="J87" s="409"/>
      <c r="K87" s="261"/>
      <c r="L87" s="423" t="s">
        <v>190</v>
      </c>
      <c r="M87" s="424"/>
      <c r="N87" s="425">
        <f>SUM(N84:O86)</f>
        <v>0</v>
      </c>
      <c r="O87" s="426"/>
      <c r="P87" s="240" t="s">
        <v>195</v>
      </c>
      <c r="Q87" s="241"/>
      <c r="R87" s="241"/>
      <c r="S87" s="241"/>
      <c r="T87" s="256"/>
      <c r="U87" s="258"/>
      <c r="V87" s="258"/>
      <c r="W87" s="265"/>
      <c r="X87" s="66"/>
      <c r="Y87" s="2"/>
    </row>
    <row r="88" spans="1:25" ht="6.75" customHeight="1">
      <c r="A88" s="403"/>
      <c r="B88" s="902"/>
      <c r="C88" s="903"/>
      <c r="D88" s="904"/>
      <c r="E88" s="407"/>
      <c r="F88" s="408"/>
      <c r="G88" s="408"/>
      <c r="H88" s="408"/>
      <c r="I88" s="408"/>
      <c r="J88" s="409"/>
      <c r="K88" s="261"/>
      <c r="L88" s="392"/>
      <c r="M88" s="392"/>
      <c r="N88" s="427"/>
      <c r="O88" s="427"/>
      <c r="P88" s="258"/>
      <c r="Q88" s="258"/>
      <c r="R88" s="258"/>
      <c r="S88" s="256"/>
      <c r="T88" s="256"/>
      <c r="U88" s="258"/>
      <c r="V88" s="258"/>
      <c r="W88" s="265"/>
      <c r="X88" s="66"/>
      <c r="Y88" s="2"/>
    </row>
    <row r="89" spans="1:25" ht="18.95" customHeight="1">
      <c r="A89" s="403"/>
      <c r="B89" s="902"/>
      <c r="C89" s="903"/>
      <c r="D89" s="904"/>
      <c r="E89" s="407"/>
      <c r="F89" s="408"/>
      <c r="G89" s="408"/>
      <c r="H89" s="408"/>
      <c r="I89" s="408"/>
      <c r="J89" s="409"/>
      <c r="K89" s="261"/>
      <c r="L89" s="807" t="s">
        <v>48</v>
      </c>
      <c r="M89" s="808"/>
      <c r="N89" s="816"/>
      <c r="O89" s="817"/>
      <c r="P89" s="258"/>
      <c r="Q89" s="258"/>
      <c r="R89" s="258"/>
      <c r="S89" s="256"/>
      <c r="T89" s="256"/>
      <c r="U89" s="258"/>
      <c r="V89" s="258"/>
      <c r="W89" s="265"/>
      <c r="X89" s="66"/>
      <c r="Y89" s="2"/>
    </row>
    <row r="90" spans="1:25" ht="18.95" customHeight="1">
      <c r="A90" s="403"/>
      <c r="B90" s="902"/>
      <c r="C90" s="903"/>
      <c r="D90" s="904"/>
      <c r="E90" s="407"/>
      <c r="F90" s="408"/>
      <c r="G90" s="408"/>
      <c r="H90" s="408"/>
      <c r="I90" s="408"/>
      <c r="J90" s="409"/>
      <c r="K90" s="261"/>
      <c r="L90" s="789" t="s">
        <v>191</v>
      </c>
      <c r="M90" s="791"/>
      <c r="N90" s="818">
        <f>N89/30</f>
        <v>0</v>
      </c>
      <c r="O90" s="819"/>
      <c r="P90" s="258"/>
      <c r="Q90" s="258"/>
      <c r="R90" s="258"/>
      <c r="S90" s="256"/>
      <c r="T90" s="256"/>
      <c r="U90" s="258"/>
      <c r="V90" s="258"/>
      <c r="W90" s="265"/>
      <c r="X90" s="66"/>
      <c r="Y90" s="2"/>
    </row>
    <row r="91" spans="1:25" ht="18.95" customHeight="1">
      <c r="A91" s="403"/>
      <c r="B91" s="902"/>
      <c r="C91" s="903"/>
      <c r="D91" s="904"/>
      <c r="E91" s="407"/>
      <c r="F91" s="408"/>
      <c r="G91" s="408"/>
      <c r="H91" s="408"/>
      <c r="I91" s="408"/>
      <c r="J91" s="409"/>
      <c r="K91" s="261"/>
      <c r="L91" s="256"/>
      <c r="M91" s="256"/>
      <c r="N91" s="258"/>
      <c r="O91" s="258"/>
      <c r="P91" s="258"/>
      <c r="Q91" s="258"/>
      <c r="R91" s="258"/>
      <c r="S91" s="256"/>
      <c r="T91" s="256"/>
      <c r="U91" s="258"/>
      <c r="V91" s="258"/>
      <c r="W91" s="265"/>
      <c r="X91" s="66"/>
      <c r="Y91" s="2"/>
    </row>
    <row r="92" spans="1:25" ht="18.95" customHeight="1">
      <c r="A92" s="403"/>
      <c r="B92" s="902"/>
      <c r="C92" s="903"/>
      <c r="D92" s="904"/>
      <c r="E92" s="407"/>
      <c r="F92" s="408"/>
      <c r="G92" s="408"/>
      <c r="H92" s="408"/>
      <c r="I92" s="408"/>
      <c r="J92" s="409"/>
      <c r="K92" s="261"/>
      <c r="L92" s="391" t="s">
        <v>192</v>
      </c>
      <c r="M92" s="512"/>
      <c r="N92" s="820">
        <f>N87+N89</f>
        <v>0</v>
      </c>
      <c r="O92" s="821"/>
      <c r="P92" s="258"/>
      <c r="Q92" s="258"/>
      <c r="R92" s="258"/>
      <c r="S92" s="256"/>
      <c r="T92" s="256"/>
      <c r="U92" s="258"/>
      <c r="V92" s="258"/>
      <c r="W92" s="265"/>
      <c r="X92" s="66"/>
      <c r="Y92" s="2"/>
    </row>
    <row r="93" spans="1:25" ht="18.95" customHeight="1">
      <c r="A93" s="403"/>
      <c r="B93" s="902"/>
      <c r="C93" s="903"/>
      <c r="D93" s="904"/>
      <c r="E93" s="410"/>
      <c r="F93" s="411"/>
      <c r="G93" s="411"/>
      <c r="H93" s="411"/>
      <c r="I93" s="411"/>
      <c r="J93" s="412"/>
      <c r="K93" s="67"/>
      <c r="L93" s="272"/>
      <c r="M93" s="272"/>
      <c r="N93" s="259"/>
      <c r="O93" s="259"/>
      <c r="P93" s="259"/>
      <c r="Q93" s="259"/>
      <c r="R93" s="259"/>
      <c r="S93" s="272"/>
      <c r="T93" s="272"/>
      <c r="U93" s="259"/>
      <c r="V93" s="259"/>
      <c r="W93" s="302"/>
      <c r="X93" s="69"/>
      <c r="Y93" s="2"/>
    </row>
    <row r="94" spans="1:25" ht="18.95" customHeight="1">
      <c r="A94" s="403"/>
      <c r="B94" s="896" t="s">
        <v>248</v>
      </c>
      <c r="C94" s="897"/>
      <c r="D94" s="898"/>
      <c r="E94" s="596" t="s">
        <v>197</v>
      </c>
      <c r="F94" s="596"/>
      <c r="G94" s="596"/>
      <c r="H94" s="596"/>
      <c r="I94" s="596"/>
      <c r="J94" s="597"/>
      <c r="K94" s="314"/>
      <c r="L94" s="669" t="s">
        <v>287</v>
      </c>
      <c r="M94" s="669"/>
      <c r="N94" s="669"/>
      <c r="O94" s="669"/>
      <c r="P94" s="669"/>
      <c r="Q94" s="669"/>
      <c r="R94" s="669"/>
      <c r="S94" s="669"/>
      <c r="T94" s="669"/>
      <c r="U94" s="669"/>
      <c r="V94" s="669"/>
      <c r="W94" s="669"/>
      <c r="X94" s="315"/>
      <c r="Y94" s="2"/>
    </row>
    <row r="95" spans="1:25" ht="18.95" customHeight="1">
      <c r="A95" s="403"/>
      <c r="B95" s="896"/>
      <c r="C95" s="897"/>
      <c r="D95" s="898"/>
      <c r="E95" s="596"/>
      <c r="F95" s="596"/>
      <c r="G95" s="596"/>
      <c r="H95" s="596"/>
      <c r="I95" s="596"/>
      <c r="J95" s="597"/>
      <c r="K95" s="182"/>
      <c r="L95" s="670"/>
      <c r="M95" s="670"/>
      <c r="N95" s="670"/>
      <c r="O95" s="670"/>
      <c r="P95" s="670"/>
      <c r="Q95" s="670"/>
      <c r="R95" s="670"/>
      <c r="S95" s="670"/>
      <c r="T95" s="670"/>
      <c r="U95" s="670"/>
      <c r="V95" s="670"/>
      <c r="W95" s="670"/>
      <c r="X95" s="266"/>
      <c r="Y95" s="2"/>
    </row>
    <row r="96" spans="1:25" ht="18.95" customHeight="1">
      <c r="A96" s="403"/>
      <c r="B96" s="896"/>
      <c r="C96" s="897"/>
      <c r="D96" s="898"/>
      <c r="E96" s="596"/>
      <c r="F96" s="596"/>
      <c r="G96" s="596"/>
      <c r="H96" s="596"/>
      <c r="I96" s="596"/>
      <c r="J96" s="597"/>
      <c r="K96" s="59"/>
      <c r="L96" s="671"/>
      <c r="M96" s="671"/>
      <c r="N96" s="671"/>
      <c r="O96" s="671"/>
      <c r="P96" s="671"/>
      <c r="Q96" s="671"/>
      <c r="R96" s="671"/>
      <c r="S96" s="671"/>
      <c r="T96" s="671"/>
      <c r="U96" s="671"/>
      <c r="V96" s="671"/>
      <c r="W96" s="671"/>
      <c r="X96" s="86"/>
      <c r="Y96" s="2"/>
    </row>
    <row r="97" spans="1:25" ht="18.95" customHeight="1">
      <c r="A97" s="403"/>
      <c r="B97" s="456" t="s">
        <v>89</v>
      </c>
      <c r="C97" s="457"/>
      <c r="D97" s="458"/>
      <c r="E97" s="596" t="s">
        <v>198</v>
      </c>
      <c r="F97" s="596"/>
      <c r="G97" s="596"/>
      <c r="H97" s="596"/>
      <c r="I97" s="596"/>
      <c r="J97" s="597"/>
      <c r="K97" s="70"/>
      <c r="L97" s="669" t="s">
        <v>272</v>
      </c>
      <c r="M97" s="669"/>
      <c r="N97" s="669"/>
      <c r="O97" s="669"/>
      <c r="P97" s="669"/>
      <c r="Q97" s="669"/>
      <c r="R97" s="669"/>
      <c r="S97" s="669"/>
      <c r="T97" s="669"/>
      <c r="U97" s="669"/>
      <c r="V97" s="669"/>
      <c r="W97" s="669"/>
      <c r="X97" s="72"/>
      <c r="Y97" s="2"/>
    </row>
    <row r="98" spans="1:25" ht="18.95" customHeight="1">
      <c r="A98" s="403"/>
      <c r="B98" s="459"/>
      <c r="C98" s="460"/>
      <c r="D98" s="461"/>
      <c r="E98" s="596"/>
      <c r="F98" s="596"/>
      <c r="G98" s="596"/>
      <c r="H98" s="596"/>
      <c r="I98" s="596"/>
      <c r="J98" s="597"/>
      <c r="K98" s="64"/>
      <c r="L98" s="670"/>
      <c r="M98" s="670"/>
      <c r="N98" s="670"/>
      <c r="O98" s="670"/>
      <c r="P98" s="670"/>
      <c r="Q98" s="670"/>
      <c r="R98" s="670"/>
      <c r="S98" s="670"/>
      <c r="T98" s="670"/>
      <c r="U98" s="670"/>
      <c r="V98" s="670"/>
      <c r="W98" s="670"/>
      <c r="X98" s="66"/>
      <c r="Y98" s="2"/>
    </row>
    <row r="99" spans="1:25" ht="18.95" customHeight="1">
      <c r="A99" s="403"/>
      <c r="B99" s="462"/>
      <c r="C99" s="463"/>
      <c r="D99" s="464"/>
      <c r="E99" s="596"/>
      <c r="F99" s="596"/>
      <c r="G99" s="596"/>
      <c r="H99" s="596"/>
      <c r="I99" s="596"/>
      <c r="J99" s="597"/>
      <c r="K99" s="67"/>
      <c r="L99" s="671"/>
      <c r="M99" s="671"/>
      <c r="N99" s="671"/>
      <c r="O99" s="671"/>
      <c r="P99" s="671"/>
      <c r="Q99" s="671"/>
      <c r="R99" s="671"/>
      <c r="S99" s="671"/>
      <c r="T99" s="671"/>
      <c r="U99" s="671"/>
      <c r="V99" s="671"/>
      <c r="W99" s="671"/>
      <c r="X99" s="69"/>
      <c r="Y99" s="2"/>
    </row>
    <row r="100" spans="1:25" ht="18.95" customHeight="1">
      <c r="A100" s="403"/>
      <c r="B100" s="437" t="s">
        <v>90</v>
      </c>
      <c r="C100" s="598"/>
      <c r="D100" s="599"/>
      <c r="E100" s="457" t="s">
        <v>199</v>
      </c>
      <c r="F100" s="457"/>
      <c r="G100" s="457"/>
      <c r="H100" s="457"/>
      <c r="I100" s="457"/>
      <c r="J100" s="458"/>
      <c r="K100" s="70"/>
      <c r="L100" s="669" t="s">
        <v>272</v>
      </c>
      <c r="M100" s="669"/>
      <c r="N100" s="669"/>
      <c r="O100" s="669"/>
      <c r="P100" s="669"/>
      <c r="Q100" s="669"/>
      <c r="R100" s="669"/>
      <c r="S100" s="669"/>
      <c r="T100" s="669"/>
      <c r="U100" s="669"/>
      <c r="V100" s="669"/>
      <c r="W100" s="669"/>
      <c r="X100" s="72"/>
      <c r="Y100" s="2"/>
    </row>
    <row r="101" spans="1:25" ht="18.95" customHeight="1">
      <c r="A101" s="403"/>
      <c r="B101" s="600"/>
      <c r="C101" s="601"/>
      <c r="D101" s="602"/>
      <c r="E101" s="460"/>
      <c r="F101" s="460"/>
      <c r="G101" s="460"/>
      <c r="H101" s="460"/>
      <c r="I101" s="460"/>
      <c r="J101" s="461"/>
      <c r="K101" s="64"/>
      <c r="L101" s="670"/>
      <c r="M101" s="670"/>
      <c r="N101" s="670"/>
      <c r="O101" s="670"/>
      <c r="P101" s="670"/>
      <c r="Q101" s="670"/>
      <c r="R101" s="670"/>
      <c r="S101" s="670"/>
      <c r="T101" s="670"/>
      <c r="U101" s="670"/>
      <c r="V101" s="670"/>
      <c r="W101" s="670"/>
      <c r="X101" s="66"/>
      <c r="Y101" s="2"/>
    </row>
    <row r="102" spans="1:25" ht="18.95" customHeight="1" thickBot="1">
      <c r="A102" s="430"/>
      <c r="B102" s="600"/>
      <c r="C102" s="601"/>
      <c r="D102" s="602"/>
      <c r="E102" s="460"/>
      <c r="F102" s="460"/>
      <c r="G102" s="460"/>
      <c r="H102" s="460"/>
      <c r="I102" s="460"/>
      <c r="J102" s="461"/>
      <c r="K102" s="64"/>
      <c r="L102" s="672"/>
      <c r="M102" s="672"/>
      <c r="N102" s="672"/>
      <c r="O102" s="672"/>
      <c r="P102" s="672"/>
      <c r="Q102" s="672"/>
      <c r="R102" s="672"/>
      <c r="S102" s="672"/>
      <c r="T102" s="672"/>
      <c r="U102" s="672"/>
      <c r="V102" s="672"/>
      <c r="W102" s="672"/>
      <c r="X102" s="66"/>
      <c r="Y102" s="2"/>
    </row>
    <row r="103" spans="1:25" ht="18.95" customHeight="1">
      <c r="A103" s="402" t="s">
        <v>111</v>
      </c>
      <c r="B103" s="650" t="s">
        <v>91</v>
      </c>
      <c r="C103" s="888"/>
      <c r="D103" s="889"/>
      <c r="E103" s="651" t="s">
        <v>249</v>
      </c>
      <c r="F103" s="651"/>
      <c r="G103" s="651"/>
      <c r="H103" s="651"/>
      <c r="I103" s="651"/>
      <c r="J103" s="652"/>
      <c r="K103" s="15"/>
      <c r="L103" s="893" t="s">
        <v>250</v>
      </c>
      <c r="M103" s="893"/>
      <c r="N103" s="893"/>
      <c r="O103" s="893"/>
      <c r="P103" s="893"/>
      <c r="Q103" s="893"/>
      <c r="R103" s="893"/>
      <c r="S103" s="893"/>
      <c r="T103" s="893"/>
      <c r="U103" s="893"/>
      <c r="V103" s="893"/>
      <c r="W103" s="893"/>
      <c r="X103" s="16"/>
      <c r="Y103" s="2"/>
    </row>
    <row r="104" spans="1:25" ht="18.95" customHeight="1">
      <c r="A104" s="403"/>
      <c r="B104" s="459"/>
      <c r="C104" s="883"/>
      <c r="D104" s="884"/>
      <c r="E104" s="460"/>
      <c r="F104" s="460"/>
      <c r="G104" s="460"/>
      <c r="H104" s="460"/>
      <c r="I104" s="460"/>
      <c r="J104" s="461"/>
      <c r="K104" s="261"/>
      <c r="L104" s="894"/>
      <c r="M104" s="894"/>
      <c r="N104" s="894"/>
      <c r="O104" s="894"/>
      <c r="P104" s="894"/>
      <c r="Q104" s="894"/>
      <c r="R104" s="894"/>
      <c r="S104" s="894"/>
      <c r="T104" s="894"/>
      <c r="U104" s="894"/>
      <c r="V104" s="894"/>
      <c r="W104" s="894"/>
      <c r="X104" s="66"/>
      <c r="Y104" s="2"/>
    </row>
    <row r="105" spans="1:25" ht="18.95" customHeight="1">
      <c r="A105" s="403"/>
      <c r="B105" s="890"/>
      <c r="C105" s="891"/>
      <c r="D105" s="892"/>
      <c r="E105" s="463"/>
      <c r="F105" s="463"/>
      <c r="G105" s="463"/>
      <c r="H105" s="463"/>
      <c r="I105" s="463"/>
      <c r="J105" s="464"/>
      <c r="K105" s="68"/>
      <c r="L105" s="895"/>
      <c r="M105" s="895"/>
      <c r="N105" s="895"/>
      <c r="O105" s="895"/>
      <c r="P105" s="895"/>
      <c r="Q105" s="895"/>
      <c r="R105" s="895"/>
      <c r="S105" s="895"/>
      <c r="T105" s="895"/>
      <c r="U105" s="895"/>
      <c r="V105" s="895"/>
      <c r="W105" s="895"/>
      <c r="X105" s="69"/>
      <c r="Y105" s="2"/>
    </row>
    <row r="106" spans="1:25" ht="10.9" customHeight="1">
      <c r="A106" s="403"/>
      <c r="B106" s="276"/>
      <c r="C106" s="277"/>
      <c r="D106" s="278"/>
      <c r="E106" s="245"/>
      <c r="F106" s="245"/>
      <c r="G106" s="245"/>
      <c r="H106" s="245"/>
      <c r="I106" s="245"/>
      <c r="J106" s="246"/>
      <c r="K106" s="261"/>
      <c r="L106" s="258"/>
      <c r="M106" s="258"/>
      <c r="N106" s="258"/>
      <c r="O106" s="258"/>
      <c r="P106" s="258"/>
      <c r="Q106" s="258"/>
      <c r="R106" s="258"/>
      <c r="S106" s="258"/>
      <c r="T106" s="258"/>
      <c r="U106" s="258"/>
      <c r="V106" s="258"/>
      <c r="W106" s="258"/>
      <c r="X106" s="66"/>
      <c r="Y106" s="2"/>
    </row>
    <row r="107" spans="1:25" ht="18.95" customHeight="1">
      <c r="A107" s="403"/>
      <c r="B107" s="459" t="s">
        <v>200</v>
      </c>
      <c r="C107" s="460"/>
      <c r="D107" s="461"/>
      <c r="E107" s="460" t="s">
        <v>251</v>
      </c>
      <c r="F107" s="460"/>
      <c r="G107" s="460"/>
      <c r="H107" s="460"/>
      <c r="I107" s="460"/>
      <c r="J107" s="461"/>
      <c r="K107" s="261"/>
      <c r="L107" s="796" t="s">
        <v>92</v>
      </c>
      <c r="M107" s="800" t="s">
        <v>273</v>
      </c>
      <c r="N107" s="382"/>
      <c r="O107" s="382"/>
      <c r="P107" s="382"/>
      <c r="Q107" s="382"/>
      <c r="R107" s="382"/>
      <c r="S107" s="382"/>
      <c r="T107" s="382"/>
      <c r="U107" s="382"/>
      <c r="V107" s="382"/>
      <c r="W107" s="801"/>
      <c r="X107" s="66"/>
      <c r="Y107" s="2"/>
    </row>
    <row r="108" spans="1:25" ht="18.95" customHeight="1">
      <c r="A108" s="403"/>
      <c r="B108" s="459"/>
      <c r="C108" s="460"/>
      <c r="D108" s="461"/>
      <c r="E108" s="460"/>
      <c r="F108" s="460"/>
      <c r="G108" s="460"/>
      <c r="H108" s="460"/>
      <c r="I108" s="460"/>
      <c r="J108" s="461"/>
      <c r="K108" s="261"/>
      <c r="L108" s="798"/>
      <c r="M108" s="802"/>
      <c r="N108" s="380"/>
      <c r="O108" s="380"/>
      <c r="P108" s="380"/>
      <c r="Q108" s="380"/>
      <c r="R108" s="380"/>
      <c r="S108" s="380"/>
      <c r="T108" s="380"/>
      <c r="U108" s="380"/>
      <c r="V108" s="380"/>
      <c r="W108" s="803"/>
      <c r="X108" s="66"/>
      <c r="Y108" s="2"/>
    </row>
    <row r="109" spans="1:25" ht="18.95" customHeight="1">
      <c r="A109" s="403"/>
      <c r="B109" s="459"/>
      <c r="C109" s="460"/>
      <c r="D109" s="461"/>
      <c r="E109" s="460"/>
      <c r="F109" s="460"/>
      <c r="G109" s="460"/>
      <c r="H109" s="460"/>
      <c r="I109" s="460"/>
      <c r="J109" s="461"/>
      <c r="K109" s="261"/>
      <c r="L109" s="799"/>
      <c r="M109" s="804"/>
      <c r="N109" s="381"/>
      <c r="O109" s="381"/>
      <c r="P109" s="381"/>
      <c r="Q109" s="381"/>
      <c r="R109" s="381"/>
      <c r="S109" s="381"/>
      <c r="T109" s="381"/>
      <c r="U109" s="381"/>
      <c r="V109" s="381"/>
      <c r="W109" s="805"/>
      <c r="X109" s="66"/>
      <c r="Y109" s="2"/>
    </row>
    <row r="110" spans="1:25" ht="18.95" customHeight="1">
      <c r="A110" s="403"/>
      <c r="B110" s="459"/>
      <c r="C110" s="460"/>
      <c r="D110" s="461"/>
      <c r="E110" s="460"/>
      <c r="F110" s="460"/>
      <c r="G110" s="460"/>
      <c r="H110" s="460"/>
      <c r="I110" s="460"/>
      <c r="J110" s="461"/>
      <c r="K110" s="261"/>
      <c r="L110" s="256"/>
      <c r="M110" s="320"/>
      <c r="N110" s="320"/>
      <c r="O110" s="320"/>
      <c r="P110" s="320"/>
      <c r="Q110" s="320"/>
      <c r="R110" s="320"/>
      <c r="S110" s="320"/>
      <c r="T110" s="320"/>
      <c r="U110" s="320"/>
      <c r="V110" s="320"/>
      <c r="W110" s="320"/>
      <c r="X110" s="66"/>
      <c r="Y110" s="2"/>
    </row>
    <row r="111" spans="1:25" ht="18.95" customHeight="1">
      <c r="A111" s="403"/>
      <c r="B111" s="459"/>
      <c r="C111" s="460"/>
      <c r="D111" s="461"/>
      <c r="E111" s="460"/>
      <c r="F111" s="460"/>
      <c r="G111" s="460"/>
      <c r="H111" s="460"/>
      <c r="I111" s="460"/>
      <c r="J111" s="461"/>
      <c r="K111" s="261"/>
      <c r="L111" s="796" t="s">
        <v>93</v>
      </c>
      <c r="M111" s="800" t="s">
        <v>273</v>
      </c>
      <c r="N111" s="382"/>
      <c r="O111" s="382"/>
      <c r="P111" s="382"/>
      <c r="Q111" s="382"/>
      <c r="R111" s="382"/>
      <c r="S111" s="382"/>
      <c r="T111" s="382"/>
      <c r="U111" s="382"/>
      <c r="V111" s="382"/>
      <c r="W111" s="801"/>
      <c r="X111" s="66"/>
      <c r="Y111" s="2"/>
    </row>
    <row r="112" spans="1:25" ht="18.95" customHeight="1">
      <c r="A112" s="403"/>
      <c r="B112" s="459"/>
      <c r="C112" s="460"/>
      <c r="D112" s="461"/>
      <c r="E112" s="460"/>
      <c r="F112" s="460"/>
      <c r="G112" s="460"/>
      <c r="H112" s="460"/>
      <c r="I112" s="460"/>
      <c r="J112" s="461"/>
      <c r="K112" s="261"/>
      <c r="L112" s="798"/>
      <c r="M112" s="802"/>
      <c r="N112" s="380"/>
      <c r="O112" s="380"/>
      <c r="P112" s="380"/>
      <c r="Q112" s="380"/>
      <c r="R112" s="380"/>
      <c r="S112" s="380"/>
      <c r="T112" s="380"/>
      <c r="U112" s="380"/>
      <c r="V112" s="380"/>
      <c r="W112" s="803"/>
      <c r="X112" s="66"/>
      <c r="Y112" s="2"/>
    </row>
    <row r="113" spans="1:25" ht="18.95" customHeight="1">
      <c r="A113" s="403"/>
      <c r="B113" s="459"/>
      <c r="C113" s="460"/>
      <c r="D113" s="461"/>
      <c r="E113" s="460"/>
      <c r="F113" s="460"/>
      <c r="G113" s="460"/>
      <c r="H113" s="460"/>
      <c r="I113" s="460"/>
      <c r="J113" s="461"/>
      <c r="K113" s="261"/>
      <c r="L113" s="799"/>
      <c r="M113" s="804"/>
      <c r="N113" s="381"/>
      <c r="O113" s="381"/>
      <c r="P113" s="381"/>
      <c r="Q113" s="381"/>
      <c r="R113" s="381"/>
      <c r="S113" s="381"/>
      <c r="T113" s="381"/>
      <c r="U113" s="381"/>
      <c r="V113" s="381"/>
      <c r="W113" s="805"/>
      <c r="X113" s="66"/>
      <c r="Y113" s="2"/>
    </row>
    <row r="114" spans="1:25" ht="18.95" customHeight="1">
      <c r="A114" s="403"/>
      <c r="B114" s="459"/>
      <c r="C114" s="460"/>
      <c r="D114" s="461"/>
      <c r="E114" s="460"/>
      <c r="F114" s="460"/>
      <c r="G114" s="460"/>
      <c r="H114" s="460"/>
      <c r="I114" s="460"/>
      <c r="J114" s="461"/>
      <c r="K114" s="261"/>
      <c r="L114" s="256"/>
      <c r="M114" s="256"/>
      <c r="N114" s="256"/>
      <c r="O114" s="256"/>
      <c r="P114" s="256"/>
      <c r="Q114" s="256"/>
      <c r="R114" s="256"/>
      <c r="S114" s="256"/>
      <c r="T114" s="256"/>
      <c r="U114" s="256"/>
      <c r="V114" s="256"/>
      <c r="W114" s="256"/>
      <c r="X114" s="66"/>
      <c r="Y114" s="2"/>
    </row>
    <row r="115" spans="1:25" ht="18.95" customHeight="1">
      <c r="A115" s="403"/>
      <c r="B115" s="459"/>
      <c r="C115" s="460"/>
      <c r="D115" s="461"/>
      <c r="E115" s="460"/>
      <c r="F115" s="460"/>
      <c r="G115" s="460"/>
      <c r="H115" s="460"/>
      <c r="I115" s="460"/>
      <c r="J115" s="461"/>
      <c r="K115" s="261"/>
      <c r="L115" s="796" t="s">
        <v>94</v>
      </c>
      <c r="M115" s="809" t="s">
        <v>252</v>
      </c>
      <c r="N115" s="810"/>
      <c r="O115" s="810"/>
      <c r="P115" s="810"/>
      <c r="Q115" s="810"/>
      <c r="R115" s="810"/>
      <c r="S115" s="810"/>
      <c r="T115" s="810"/>
      <c r="U115" s="810"/>
      <c r="V115" s="810"/>
      <c r="W115" s="811"/>
      <c r="X115" s="66"/>
      <c r="Y115" s="2"/>
    </row>
    <row r="116" spans="1:25" ht="18.95" customHeight="1">
      <c r="A116" s="403"/>
      <c r="B116" s="459"/>
      <c r="C116" s="460"/>
      <c r="D116" s="461"/>
      <c r="E116" s="460"/>
      <c r="F116" s="460"/>
      <c r="G116" s="460"/>
      <c r="H116" s="460"/>
      <c r="I116" s="460"/>
      <c r="J116" s="461"/>
      <c r="K116" s="261"/>
      <c r="L116" s="798"/>
      <c r="M116" s="812"/>
      <c r="N116" s="654"/>
      <c r="O116" s="654"/>
      <c r="P116" s="654"/>
      <c r="Q116" s="654"/>
      <c r="R116" s="654"/>
      <c r="S116" s="654"/>
      <c r="T116" s="654"/>
      <c r="U116" s="654"/>
      <c r="V116" s="654"/>
      <c r="W116" s="813"/>
      <c r="X116" s="66"/>
      <c r="Y116" s="2"/>
    </row>
    <row r="117" spans="1:25" ht="18.95" customHeight="1">
      <c r="A117" s="403"/>
      <c r="B117" s="459"/>
      <c r="C117" s="460"/>
      <c r="D117" s="461"/>
      <c r="E117" s="460"/>
      <c r="F117" s="460"/>
      <c r="G117" s="460"/>
      <c r="H117" s="460"/>
      <c r="I117" s="460"/>
      <c r="J117" s="461"/>
      <c r="K117" s="261"/>
      <c r="L117" s="799"/>
      <c r="M117" s="814"/>
      <c r="N117" s="655"/>
      <c r="O117" s="655"/>
      <c r="P117" s="655"/>
      <c r="Q117" s="655"/>
      <c r="R117" s="655"/>
      <c r="S117" s="655"/>
      <c r="T117" s="655"/>
      <c r="U117" s="655"/>
      <c r="V117" s="655"/>
      <c r="W117" s="815"/>
      <c r="X117" s="66"/>
      <c r="Y117" s="2"/>
    </row>
    <row r="118" spans="1:25" ht="18.95" customHeight="1" thickBot="1">
      <c r="A118" s="430"/>
      <c r="B118" s="882"/>
      <c r="C118" s="630"/>
      <c r="D118" s="631"/>
      <c r="E118" s="630"/>
      <c r="F118" s="630"/>
      <c r="G118" s="630"/>
      <c r="H118" s="630"/>
      <c r="I118" s="630"/>
      <c r="J118" s="631"/>
      <c r="K118" s="30"/>
      <c r="L118" s="257"/>
      <c r="M118" s="257"/>
      <c r="N118" s="257"/>
      <c r="O118" s="257"/>
      <c r="P118" s="257"/>
      <c r="Q118" s="257"/>
      <c r="R118" s="257"/>
      <c r="S118" s="257"/>
      <c r="T118" s="257"/>
      <c r="U118" s="257"/>
      <c r="V118" s="257"/>
      <c r="W118" s="257"/>
      <c r="X118" s="31"/>
      <c r="Y118" s="2"/>
    </row>
    <row r="119" spans="1:25" ht="18.95" customHeight="1">
      <c r="A119" s="402" t="s">
        <v>253</v>
      </c>
      <c r="B119" s="273"/>
      <c r="C119" s="274"/>
      <c r="D119" s="275"/>
      <c r="E119" s="300"/>
      <c r="F119" s="300"/>
      <c r="G119" s="300"/>
      <c r="H119" s="300"/>
      <c r="I119" s="300"/>
      <c r="J119" s="301"/>
      <c r="K119" s="15"/>
      <c r="L119" s="271"/>
      <c r="M119" s="271"/>
      <c r="N119" s="271"/>
      <c r="O119" s="271"/>
      <c r="P119" s="271"/>
      <c r="Q119" s="271"/>
      <c r="R119" s="271"/>
      <c r="S119" s="271"/>
      <c r="T119" s="271"/>
      <c r="U119" s="271"/>
      <c r="V119" s="271"/>
      <c r="W119" s="271"/>
      <c r="X119" s="16"/>
      <c r="Y119" s="2"/>
    </row>
    <row r="120" spans="1:25" ht="18.95" customHeight="1">
      <c r="A120" s="403"/>
      <c r="B120" s="459" t="s">
        <v>202</v>
      </c>
      <c r="C120" s="883"/>
      <c r="D120" s="884"/>
      <c r="E120" s="460" t="s">
        <v>203</v>
      </c>
      <c r="F120" s="460"/>
      <c r="G120" s="460"/>
      <c r="H120" s="460"/>
      <c r="I120" s="460"/>
      <c r="J120" s="461"/>
      <c r="K120" s="261"/>
      <c r="L120" s="712" t="s">
        <v>274</v>
      </c>
      <c r="M120" s="713"/>
      <c r="N120" s="713"/>
      <c r="O120" s="713"/>
      <c r="P120" s="713"/>
      <c r="Q120" s="713"/>
      <c r="R120" s="713"/>
      <c r="S120" s="713"/>
      <c r="T120" s="713"/>
      <c r="U120" s="713"/>
      <c r="V120" s="713"/>
      <c r="W120" s="714"/>
      <c r="X120" s="66"/>
      <c r="Y120" s="2"/>
    </row>
    <row r="121" spans="1:25" ht="18.95" customHeight="1">
      <c r="A121" s="403"/>
      <c r="B121" s="459"/>
      <c r="C121" s="883"/>
      <c r="D121" s="884"/>
      <c r="E121" s="460"/>
      <c r="F121" s="460"/>
      <c r="G121" s="460"/>
      <c r="H121" s="460"/>
      <c r="I121" s="460"/>
      <c r="J121" s="461"/>
      <c r="K121" s="261"/>
      <c r="L121" s="715"/>
      <c r="M121" s="716"/>
      <c r="N121" s="716"/>
      <c r="O121" s="716"/>
      <c r="P121" s="716"/>
      <c r="Q121" s="716"/>
      <c r="R121" s="716"/>
      <c r="S121" s="716"/>
      <c r="T121" s="716"/>
      <c r="U121" s="716"/>
      <c r="V121" s="716"/>
      <c r="W121" s="717"/>
      <c r="X121" s="66"/>
      <c r="Y121" s="2"/>
    </row>
    <row r="122" spans="1:25" ht="18.95" customHeight="1">
      <c r="A122" s="403"/>
      <c r="B122" s="459"/>
      <c r="C122" s="883"/>
      <c r="D122" s="884"/>
      <c r="E122" s="460"/>
      <c r="F122" s="460"/>
      <c r="G122" s="460"/>
      <c r="H122" s="460"/>
      <c r="I122" s="460"/>
      <c r="J122" s="461"/>
      <c r="K122" s="261"/>
      <c r="L122" s="715"/>
      <c r="M122" s="716"/>
      <c r="N122" s="716"/>
      <c r="O122" s="716"/>
      <c r="P122" s="716"/>
      <c r="Q122" s="716"/>
      <c r="R122" s="716"/>
      <c r="S122" s="716"/>
      <c r="T122" s="716"/>
      <c r="U122" s="716"/>
      <c r="V122" s="716"/>
      <c r="W122" s="717"/>
      <c r="X122" s="66"/>
      <c r="Y122" s="2"/>
    </row>
    <row r="123" spans="1:25" ht="18.95" customHeight="1">
      <c r="A123" s="403"/>
      <c r="B123" s="459"/>
      <c r="C123" s="883"/>
      <c r="D123" s="884"/>
      <c r="E123" s="460"/>
      <c r="F123" s="460"/>
      <c r="G123" s="460"/>
      <c r="H123" s="460"/>
      <c r="I123" s="460"/>
      <c r="J123" s="461"/>
      <c r="K123" s="261"/>
      <c r="L123" s="718"/>
      <c r="M123" s="719"/>
      <c r="N123" s="719"/>
      <c r="O123" s="719"/>
      <c r="P123" s="719"/>
      <c r="Q123" s="719"/>
      <c r="R123" s="719"/>
      <c r="S123" s="719"/>
      <c r="T123" s="719"/>
      <c r="U123" s="719"/>
      <c r="V123" s="719"/>
      <c r="W123" s="720"/>
      <c r="X123" s="66"/>
      <c r="Y123" s="2"/>
    </row>
    <row r="124" spans="1:25" ht="18.95" customHeight="1">
      <c r="A124" s="403"/>
      <c r="B124" s="885"/>
      <c r="C124" s="883"/>
      <c r="D124" s="884"/>
      <c r="E124" s="460"/>
      <c r="F124" s="460"/>
      <c r="G124" s="460"/>
      <c r="H124" s="460"/>
      <c r="I124" s="460"/>
      <c r="J124" s="461"/>
      <c r="K124" s="261"/>
      <c r="L124" s="721" t="s">
        <v>275</v>
      </c>
      <c r="M124" s="722"/>
      <c r="N124" s="722"/>
      <c r="O124" s="722"/>
      <c r="P124" s="722"/>
      <c r="Q124" s="722"/>
      <c r="R124" s="722"/>
      <c r="S124" s="722"/>
      <c r="T124" s="722"/>
      <c r="U124" s="722"/>
      <c r="V124" s="722"/>
      <c r="W124" s="723"/>
      <c r="X124" s="66"/>
      <c r="Y124" s="2"/>
    </row>
    <row r="125" spans="1:25" ht="18.95" customHeight="1">
      <c r="A125" s="403"/>
      <c r="B125" s="885"/>
      <c r="C125" s="883"/>
      <c r="D125" s="884"/>
      <c r="E125" s="460"/>
      <c r="F125" s="460"/>
      <c r="G125" s="460"/>
      <c r="H125" s="460"/>
      <c r="I125" s="460"/>
      <c r="J125" s="461"/>
      <c r="K125" s="261"/>
      <c r="L125" s="724"/>
      <c r="M125" s="725"/>
      <c r="N125" s="725"/>
      <c r="O125" s="725"/>
      <c r="P125" s="725"/>
      <c r="Q125" s="725"/>
      <c r="R125" s="725"/>
      <c r="S125" s="725"/>
      <c r="T125" s="725"/>
      <c r="U125" s="725"/>
      <c r="V125" s="725"/>
      <c r="W125" s="726"/>
      <c r="X125" s="66"/>
      <c r="Y125" s="2"/>
    </row>
    <row r="126" spans="1:25" ht="18.95" customHeight="1">
      <c r="A126" s="403"/>
      <c r="B126" s="885"/>
      <c r="C126" s="883"/>
      <c r="D126" s="884"/>
      <c r="E126" s="460"/>
      <c r="F126" s="460"/>
      <c r="G126" s="460"/>
      <c r="H126" s="460"/>
      <c r="I126" s="460"/>
      <c r="J126" s="461"/>
      <c r="K126" s="261"/>
      <c r="L126" s="724"/>
      <c r="M126" s="725"/>
      <c r="N126" s="725"/>
      <c r="O126" s="725"/>
      <c r="P126" s="725"/>
      <c r="Q126" s="725"/>
      <c r="R126" s="725"/>
      <c r="S126" s="725"/>
      <c r="T126" s="725"/>
      <c r="U126" s="725"/>
      <c r="V126" s="725"/>
      <c r="W126" s="726"/>
      <c r="X126" s="66"/>
      <c r="Y126" s="2"/>
    </row>
    <row r="127" spans="1:25" ht="18.95" customHeight="1">
      <c r="A127" s="403"/>
      <c r="B127" s="885"/>
      <c r="C127" s="883"/>
      <c r="D127" s="884"/>
      <c r="E127" s="460"/>
      <c r="F127" s="460"/>
      <c r="G127" s="460"/>
      <c r="H127" s="460"/>
      <c r="I127" s="460"/>
      <c r="J127" s="461"/>
      <c r="K127" s="261"/>
      <c r="L127" s="727"/>
      <c r="M127" s="728"/>
      <c r="N127" s="728"/>
      <c r="O127" s="728"/>
      <c r="P127" s="728"/>
      <c r="Q127" s="728"/>
      <c r="R127" s="728"/>
      <c r="S127" s="728"/>
      <c r="T127" s="728"/>
      <c r="U127" s="728"/>
      <c r="V127" s="728"/>
      <c r="W127" s="729"/>
      <c r="X127" s="66"/>
      <c r="Y127" s="2"/>
    </row>
    <row r="128" spans="1:25" ht="10.15" customHeight="1">
      <c r="A128" s="403"/>
      <c r="B128" s="279"/>
      <c r="C128" s="280"/>
      <c r="D128" s="281"/>
      <c r="E128" s="248"/>
      <c r="F128" s="248"/>
      <c r="G128" s="248"/>
      <c r="H128" s="248"/>
      <c r="I128" s="248"/>
      <c r="J128" s="249"/>
      <c r="K128" s="68"/>
      <c r="L128" s="292"/>
      <c r="M128" s="292"/>
      <c r="N128" s="292"/>
      <c r="O128" s="292"/>
      <c r="P128" s="292"/>
      <c r="Q128" s="292"/>
      <c r="R128" s="292"/>
      <c r="S128" s="292"/>
      <c r="T128" s="292"/>
      <c r="U128" s="292"/>
      <c r="V128" s="292"/>
      <c r="W128" s="292"/>
      <c r="X128" s="69"/>
      <c r="Y128" s="2"/>
    </row>
    <row r="129" spans="1:25" ht="18.95" customHeight="1">
      <c r="A129" s="403"/>
      <c r="B129" s="456" t="s">
        <v>130</v>
      </c>
      <c r="C129" s="457"/>
      <c r="D129" s="458"/>
      <c r="E129" s="456" t="s">
        <v>129</v>
      </c>
      <c r="F129" s="457"/>
      <c r="G129" s="457"/>
      <c r="H129" s="457"/>
      <c r="I129" s="457"/>
      <c r="J129" s="458"/>
      <c r="K129" s="260"/>
      <c r="L129" s="167" t="s">
        <v>118</v>
      </c>
      <c r="M129" s="168"/>
      <c r="N129" s="168"/>
      <c r="O129" s="168"/>
      <c r="P129" s="168"/>
      <c r="Q129" s="168"/>
      <c r="R129" s="168"/>
      <c r="S129" s="168"/>
      <c r="T129" s="168"/>
      <c r="U129" s="168"/>
      <c r="V129" s="168"/>
      <c r="W129" s="168"/>
      <c r="X129" s="72"/>
      <c r="Y129" s="2"/>
    </row>
    <row r="130" spans="1:25" ht="18.95" customHeight="1">
      <c r="A130" s="403"/>
      <c r="B130" s="459"/>
      <c r="C130" s="460"/>
      <c r="D130" s="461"/>
      <c r="E130" s="459"/>
      <c r="F130" s="460"/>
      <c r="G130" s="460"/>
      <c r="H130" s="460"/>
      <c r="I130" s="460"/>
      <c r="J130" s="461"/>
      <c r="K130" s="261"/>
      <c r="L130" s="163" t="s">
        <v>119</v>
      </c>
      <c r="M130" s="786" t="s">
        <v>34</v>
      </c>
      <c r="N130" s="787"/>
      <c r="O130" s="295" t="s">
        <v>124</v>
      </c>
      <c r="P130" s="787" t="s">
        <v>125</v>
      </c>
      <c r="Q130" s="787"/>
      <c r="R130" s="787" t="s">
        <v>126</v>
      </c>
      <c r="S130" s="787"/>
      <c r="T130" s="788" t="s">
        <v>127</v>
      </c>
      <c r="U130" s="788"/>
      <c r="V130" s="886" t="s">
        <v>128</v>
      </c>
      <c r="W130" s="887"/>
      <c r="X130" s="66"/>
      <c r="Y130" s="2"/>
    </row>
    <row r="131" spans="1:25" ht="18.95" customHeight="1">
      <c r="A131" s="403"/>
      <c r="B131" s="459"/>
      <c r="C131" s="460"/>
      <c r="D131" s="461"/>
      <c r="E131" s="459"/>
      <c r="F131" s="460"/>
      <c r="G131" s="460"/>
      <c r="H131" s="460"/>
      <c r="I131" s="460"/>
      <c r="J131" s="461"/>
      <c r="K131" s="261"/>
      <c r="L131" s="164" t="s">
        <v>71</v>
      </c>
      <c r="M131" s="777"/>
      <c r="N131" s="778"/>
      <c r="O131" s="294"/>
      <c r="P131" s="779"/>
      <c r="Q131" s="780"/>
      <c r="R131" s="779"/>
      <c r="S131" s="780"/>
      <c r="T131" s="779"/>
      <c r="U131" s="780"/>
      <c r="V131" s="431"/>
      <c r="W131" s="432"/>
      <c r="X131" s="66"/>
      <c r="Y131" s="2"/>
    </row>
    <row r="132" spans="1:25" ht="18.95" customHeight="1">
      <c r="A132" s="403"/>
      <c r="B132" s="459"/>
      <c r="C132" s="460"/>
      <c r="D132" s="461"/>
      <c r="E132" s="459"/>
      <c r="F132" s="460"/>
      <c r="G132" s="460"/>
      <c r="H132" s="460"/>
      <c r="I132" s="460"/>
      <c r="J132" s="461"/>
      <c r="K132" s="261"/>
      <c r="L132" s="165" t="s">
        <v>121</v>
      </c>
      <c r="M132" s="368"/>
      <c r="N132" s="369"/>
      <c r="O132" s="262"/>
      <c r="P132" s="366"/>
      <c r="Q132" s="367"/>
      <c r="R132" s="366"/>
      <c r="S132" s="367"/>
      <c r="T132" s="366"/>
      <c r="U132" s="367"/>
      <c r="V132" s="400"/>
      <c r="W132" s="401"/>
      <c r="X132" s="66"/>
      <c r="Y132" s="2"/>
    </row>
    <row r="133" spans="1:25" ht="18.95" customHeight="1">
      <c r="A133" s="403"/>
      <c r="B133" s="459"/>
      <c r="C133" s="460"/>
      <c r="D133" s="461"/>
      <c r="E133" s="459"/>
      <c r="F133" s="460"/>
      <c r="G133" s="460"/>
      <c r="H133" s="460"/>
      <c r="I133" s="460"/>
      <c r="J133" s="461"/>
      <c r="K133" s="261"/>
      <c r="L133" s="165" t="s">
        <v>121</v>
      </c>
      <c r="M133" s="428"/>
      <c r="N133" s="429"/>
      <c r="O133" s="262"/>
      <c r="P133" s="366"/>
      <c r="Q133" s="367"/>
      <c r="R133" s="366"/>
      <c r="S133" s="367"/>
      <c r="T133" s="366"/>
      <c r="U133" s="367"/>
      <c r="V133" s="400"/>
      <c r="W133" s="401"/>
      <c r="X133" s="66"/>
      <c r="Y133" s="2"/>
    </row>
    <row r="134" spans="1:25" ht="18.95" customHeight="1">
      <c r="A134" s="403"/>
      <c r="B134" s="459"/>
      <c r="C134" s="460"/>
      <c r="D134" s="461"/>
      <c r="E134" s="459"/>
      <c r="F134" s="460"/>
      <c r="G134" s="460"/>
      <c r="H134" s="460"/>
      <c r="I134" s="460"/>
      <c r="J134" s="461"/>
      <c r="K134" s="261"/>
      <c r="L134" s="165" t="s">
        <v>121</v>
      </c>
      <c r="M134" s="368"/>
      <c r="N134" s="369"/>
      <c r="O134" s="262"/>
      <c r="P134" s="366"/>
      <c r="Q134" s="367"/>
      <c r="R134" s="366"/>
      <c r="S134" s="367"/>
      <c r="T134" s="366"/>
      <c r="U134" s="367"/>
      <c r="V134" s="400"/>
      <c r="W134" s="401"/>
      <c r="X134" s="66"/>
      <c r="Y134" s="2"/>
    </row>
    <row r="135" spans="1:25" ht="18.95" customHeight="1">
      <c r="A135" s="403"/>
      <c r="B135" s="459"/>
      <c r="C135" s="460"/>
      <c r="D135" s="461"/>
      <c r="E135" s="459"/>
      <c r="F135" s="460"/>
      <c r="G135" s="460"/>
      <c r="H135" s="460"/>
      <c r="I135" s="460"/>
      <c r="J135" s="461"/>
      <c r="K135" s="261"/>
      <c r="L135" s="165" t="s">
        <v>121</v>
      </c>
      <c r="M135" s="368"/>
      <c r="N135" s="369"/>
      <c r="O135" s="262"/>
      <c r="P135" s="366"/>
      <c r="Q135" s="367"/>
      <c r="R135" s="366"/>
      <c r="S135" s="367"/>
      <c r="T135" s="366"/>
      <c r="U135" s="367"/>
      <c r="V135" s="400"/>
      <c r="W135" s="401"/>
      <c r="X135" s="66"/>
      <c r="Y135" s="2"/>
    </row>
    <row r="136" spans="1:25" ht="18.95" customHeight="1">
      <c r="A136" s="403"/>
      <c r="B136" s="459"/>
      <c r="C136" s="460"/>
      <c r="D136" s="461"/>
      <c r="E136" s="459"/>
      <c r="F136" s="460"/>
      <c r="G136" s="460"/>
      <c r="H136" s="460"/>
      <c r="I136" s="460"/>
      <c r="J136" s="461"/>
      <c r="K136" s="261"/>
      <c r="L136" s="165" t="s">
        <v>121</v>
      </c>
      <c r="M136" s="368"/>
      <c r="N136" s="369"/>
      <c r="O136" s="262"/>
      <c r="P136" s="366"/>
      <c r="Q136" s="367"/>
      <c r="R136" s="366"/>
      <c r="S136" s="367"/>
      <c r="T136" s="366"/>
      <c r="U136" s="367"/>
      <c r="V136" s="400"/>
      <c r="W136" s="401"/>
      <c r="X136" s="66"/>
      <c r="Y136" s="2"/>
    </row>
    <row r="137" spans="1:25" ht="18.95" customHeight="1">
      <c r="A137" s="403"/>
      <c r="B137" s="459"/>
      <c r="C137" s="460"/>
      <c r="D137" s="461"/>
      <c r="E137" s="459"/>
      <c r="F137" s="460"/>
      <c r="G137" s="460"/>
      <c r="H137" s="460"/>
      <c r="I137" s="460"/>
      <c r="J137" s="461"/>
      <c r="K137" s="261"/>
      <c r="L137" s="165" t="s">
        <v>122</v>
      </c>
      <c r="M137" s="368"/>
      <c r="N137" s="369"/>
      <c r="O137" s="262"/>
      <c r="P137" s="366"/>
      <c r="Q137" s="367"/>
      <c r="R137" s="366"/>
      <c r="S137" s="367"/>
      <c r="T137" s="366"/>
      <c r="U137" s="367"/>
      <c r="V137" s="400"/>
      <c r="W137" s="401"/>
      <c r="X137" s="66"/>
      <c r="Y137" s="2"/>
    </row>
    <row r="138" spans="1:25" ht="18.95" customHeight="1">
      <c r="A138" s="403"/>
      <c r="B138" s="459"/>
      <c r="C138" s="460"/>
      <c r="D138" s="461"/>
      <c r="E138" s="459"/>
      <c r="F138" s="460"/>
      <c r="G138" s="460"/>
      <c r="H138" s="460"/>
      <c r="I138" s="460"/>
      <c r="J138" s="461"/>
      <c r="K138" s="261"/>
      <c r="L138" s="166" t="s">
        <v>122</v>
      </c>
      <c r="M138" s="433"/>
      <c r="N138" s="434"/>
      <c r="O138" s="304"/>
      <c r="P138" s="435"/>
      <c r="Q138" s="436"/>
      <c r="R138" s="435"/>
      <c r="S138" s="436"/>
      <c r="T138" s="435"/>
      <c r="U138" s="436"/>
      <c r="V138" s="435"/>
      <c r="W138" s="822"/>
      <c r="X138" s="66"/>
      <c r="Y138" s="2"/>
    </row>
    <row r="139" spans="1:25" ht="10.15" customHeight="1">
      <c r="A139" s="403"/>
      <c r="B139" s="462"/>
      <c r="C139" s="463"/>
      <c r="D139" s="464"/>
      <c r="E139" s="462"/>
      <c r="F139" s="463"/>
      <c r="G139" s="463"/>
      <c r="H139" s="463"/>
      <c r="I139" s="463"/>
      <c r="J139" s="464"/>
      <c r="K139" s="68"/>
      <c r="L139" s="292"/>
      <c r="M139" s="292"/>
      <c r="N139" s="292"/>
      <c r="O139" s="292"/>
      <c r="P139" s="292"/>
      <c r="Q139" s="292"/>
      <c r="R139" s="292"/>
      <c r="S139" s="292"/>
      <c r="T139" s="292"/>
      <c r="U139" s="292"/>
      <c r="V139" s="292"/>
      <c r="W139" s="292"/>
      <c r="X139" s="69"/>
      <c r="Y139" s="2"/>
    </row>
    <row r="140" spans="1:25" ht="7.35" customHeight="1">
      <c r="A140" s="403"/>
      <c r="B140" s="276"/>
      <c r="C140" s="277"/>
      <c r="D140" s="278"/>
      <c r="E140" s="251"/>
      <c r="F140" s="251"/>
      <c r="G140" s="251"/>
      <c r="H140" s="251"/>
      <c r="I140" s="251"/>
      <c r="J140" s="252"/>
      <c r="K140" s="261"/>
      <c r="L140" s="291"/>
      <c r="M140" s="291"/>
      <c r="N140" s="291"/>
      <c r="O140" s="291"/>
      <c r="P140" s="291"/>
      <c r="Q140" s="291"/>
      <c r="R140" s="291"/>
      <c r="S140" s="291"/>
      <c r="T140" s="291"/>
      <c r="U140" s="291"/>
      <c r="V140" s="291"/>
      <c r="W140" s="291"/>
      <c r="X140" s="66"/>
      <c r="Y140" s="2"/>
    </row>
    <row r="141" spans="1:25" ht="18.95" customHeight="1">
      <c r="A141" s="403"/>
      <c r="B141" s="459" t="s">
        <v>132</v>
      </c>
      <c r="C141" s="460"/>
      <c r="D141" s="461"/>
      <c r="E141" s="460" t="s">
        <v>131</v>
      </c>
      <c r="F141" s="460"/>
      <c r="G141" s="460"/>
      <c r="H141" s="460"/>
      <c r="I141" s="460"/>
      <c r="J141" s="461"/>
      <c r="K141" s="261"/>
      <c r="L141" s="712" t="s">
        <v>276</v>
      </c>
      <c r="M141" s="713"/>
      <c r="N141" s="713"/>
      <c r="O141" s="713"/>
      <c r="P141" s="713"/>
      <c r="Q141" s="713"/>
      <c r="R141" s="713"/>
      <c r="S141" s="713"/>
      <c r="T141" s="713"/>
      <c r="U141" s="713"/>
      <c r="V141" s="713"/>
      <c r="W141" s="714"/>
      <c r="X141" s="66"/>
      <c r="Y141" s="2"/>
    </row>
    <row r="142" spans="1:25" ht="18.95" customHeight="1">
      <c r="A142" s="403"/>
      <c r="B142" s="459"/>
      <c r="C142" s="460"/>
      <c r="D142" s="461"/>
      <c r="E142" s="460"/>
      <c r="F142" s="460"/>
      <c r="G142" s="460"/>
      <c r="H142" s="460"/>
      <c r="I142" s="460"/>
      <c r="J142" s="461"/>
      <c r="K142" s="261"/>
      <c r="L142" s="715"/>
      <c r="M142" s="716"/>
      <c r="N142" s="716"/>
      <c r="O142" s="716"/>
      <c r="P142" s="716"/>
      <c r="Q142" s="716"/>
      <c r="R142" s="716"/>
      <c r="S142" s="716"/>
      <c r="T142" s="716"/>
      <c r="U142" s="716"/>
      <c r="V142" s="716"/>
      <c r="W142" s="717"/>
      <c r="X142" s="66"/>
      <c r="Y142" s="2"/>
    </row>
    <row r="143" spans="1:25" ht="18.95" customHeight="1">
      <c r="A143" s="403"/>
      <c r="B143" s="459"/>
      <c r="C143" s="460"/>
      <c r="D143" s="461"/>
      <c r="E143" s="460"/>
      <c r="F143" s="460"/>
      <c r="G143" s="460"/>
      <c r="H143" s="460"/>
      <c r="I143" s="460"/>
      <c r="J143" s="461"/>
      <c r="K143" s="261"/>
      <c r="L143" s="715"/>
      <c r="M143" s="716"/>
      <c r="N143" s="716"/>
      <c r="O143" s="716"/>
      <c r="P143" s="716"/>
      <c r="Q143" s="716"/>
      <c r="R143" s="716"/>
      <c r="S143" s="716"/>
      <c r="T143" s="716"/>
      <c r="U143" s="716"/>
      <c r="V143" s="716"/>
      <c r="W143" s="717"/>
      <c r="X143" s="66"/>
      <c r="Y143" s="2"/>
    </row>
    <row r="144" spans="1:25" ht="18.95" customHeight="1">
      <c r="A144" s="403"/>
      <c r="B144" s="459"/>
      <c r="C144" s="460"/>
      <c r="D144" s="461"/>
      <c r="E144" s="460"/>
      <c r="F144" s="460"/>
      <c r="G144" s="460"/>
      <c r="H144" s="460"/>
      <c r="I144" s="460"/>
      <c r="J144" s="461"/>
      <c r="K144" s="261"/>
      <c r="L144" s="721" t="s">
        <v>277</v>
      </c>
      <c r="M144" s="824"/>
      <c r="N144" s="824"/>
      <c r="O144" s="824"/>
      <c r="P144" s="824"/>
      <c r="Q144" s="824"/>
      <c r="R144" s="824"/>
      <c r="S144" s="824"/>
      <c r="T144" s="824"/>
      <c r="U144" s="824"/>
      <c r="V144" s="824"/>
      <c r="W144" s="825"/>
      <c r="X144" s="66"/>
      <c r="Y144" s="2"/>
    </row>
    <row r="145" spans="1:36" ht="18.95" customHeight="1">
      <c r="A145" s="403"/>
      <c r="B145" s="459"/>
      <c r="C145" s="460"/>
      <c r="D145" s="461"/>
      <c r="E145" s="460"/>
      <c r="F145" s="460"/>
      <c r="G145" s="460"/>
      <c r="H145" s="460"/>
      <c r="I145" s="460"/>
      <c r="J145" s="461"/>
      <c r="K145" s="261"/>
      <c r="L145" s="715"/>
      <c r="M145" s="716"/>
      <c r="N145" s="716"/>
      <c r="O145" s="716"/>
      <c r="P145" s="716"/>
      <c r="Q145" s="716"/>
      <c r="R145" s="716"/>
      <c r="S145" s="716"/>
      <c r="T145" s="716"/>
      <c r="U145" s="716"/>
      <c r="V145" s="716"/>
      <c r="W145" s="717"/>
      <c r="X145" s="66"/>
      <c r="Y145" s="2"/>
    </row>
    <row r="146" spans="1:36" ht="18.95" customHeight="1">
      <c r="A146" s="403"/>
      <c r="B146" s="459"/>
      <c r="C146" s="460"/>
      <c r="D146" s="461"/>
      <c r="E146" s="460"/>
      <c r="F146" s="460"/>
      <c r="G146" s="460"/>
      <c r="H146" s="460"/>
      <c r="I146" s="460"/>
      <c r="J146" s="461"/>
      <c r="K146" s="261"/>
      <c r="L146" s="718"/>
      <c r="M146" s="719"/>
      <c r="N146" s="719"/>
      <c r="O146" s="719"/>
      <c r="P146" s="719"/>
      <c r="Q146" s="719"/>
      <c r="R146" s="719"/>
      <c r="S146" s="719"/>
      <c r="T146" s="719"/>
      <c r="U146" s="719"/>
      <c r="V146" s="719"/>
      <c r="W146" s="720"/>
      <c r="X146" s="66"/>
      <c r="Y146" s="2"/>
    </row>
    <row r="147" spans="1:36" ht="18.95" customHeight="1">
      <c r="A147" s="403"/>
      <c r="B147" s="459"/>
      <c r="C147" s="460"/>
      <c r="D147" s="461"/>
      <c r="E147" s="460"/>
      <c r="F147" s="460"/>
      <c r="G147" s="460"/>
      <c r="H147" s="460"/>
      <c r="I147" s="460"/>
      <c r="J147" s="461"/>
      <c r="K147" s="261"/>
      <c r="L147" s="721" t="s">
        <v>278</v>
      </c>
      <c r="M147" s="722"/>
      <c r="N147" s="722"/>
      <c r="O147" s="722"/>
      <c r="P147" s="722"/>
      <c r="Q147" s="722"/>
      <c r="R147" s="722"/>
      <c r="S147" s="722"/>
      <c r="T147" s="722"/>
      <c r="U147" s="722"/>
      <c r="V147" s="722"/>
      <c r="W147" s="723"/>
      <c r="X147" s="66"/>
      <c r="Y147" s="2"/>
    </row>
    <row r="148" spans="1:36" ht="18.95" customHeight="1">
      <c r="A148" s="403"/>
      <c r="B148" s="459"/>
      <c r="C148" s="460"/>
      <c r="D148" s="461"/>
      <c r="E148" s="460"/>
      <c r="F148" s="460"/>
      <c r="G148" s="460"/>
      <c r="H148" s="460"/>
      <c r="I148" s="460"/>
      <c r="J148" s="461"/>
      <c r="K148" s="261"/>
      <c r="L148" s="724"/>
      <c r="M148" s="725"/>
      <c r="N148" s="725"/>
      <c r="O148" s="725"/>
      <c r="P148" s="725"/>
      <c r="Q148" s="725"/>
      <c r="R148" s="725"/>
      <c r="S148" s="725"/>
      <c r="T148" s="725"/>
      <c r="U148" s="725"/>
      <c r="V148" s="725"/>
      <c r="W148" s="726"/>
      <c r="X148" s="66"/>
      <c r="Y148" s="2"/>
    </row>
    <row r="149" spans="1:36" ht="18.95" customHeight="1">
      <c r="A149" s="403"/>
      <c r="B149" s="459"/>
      <c r="C149" s="460"/>
      <c r="D149" s="461"/>
      <c r="E149" s="460"/>
      <c r="F149" s="460"/>
      <c r="G149" s="460"/>
      <c r="H149" s="460"/>
      <c r="I149" s="460"/>
      <c r="J149" s="461"/>
      <c r="K149" s="261"/>
      <c r="L149" s="727"/>
      <c r="M149" s="728"/>
      <c r="N149" s="728"/>
      <c r="O149" s="728"/>
      <c r="P149" s="728"/>
      <c r="Q149" s="728"/>
      <c r="R149" s="728"/>
      <c r="S149" s="728"/>
      <c r="T149" s="728"/>
      <c r="U149" s="728"/>
      <c r="V149" s="728"/>
      <c r="W149" s="729"/>
      <c r="X149" s="66"/>
      <c r="Y149" s="2"/>
    </row>
    <row r="150" spans="1:36" ht="9.4" customHeight="1" thickBot="1">
      <c r="A150" s="430"/>
      <c r="B150" s="253"/>
      <c r="C150" s="254"/>
      <c r="D150" s="255"/>
      <c r="E150" s="158"/>
      <c r="F150" s="285"/>
      <c r="G150" s="285"/>
      <c r="H150" s="285"/>
      <c r="I150" s="285"/>
      <c r="J150" s="286"/>
      <c r="K150" s="30"/>
      <c r="L150" s="316"/>
      <c r="M150" s="316"/>
      <c r="N150" s="316"/>
      <c r="O150" s="316"/>
      <c r="P150" s="316"/>
      <c r="Q150" s="316"/>
      <c r="R150" s="316"/>
      <c r="S150" s="316"/>
      <c r="T150" s="316"/>
      <c r="U150" s="316"/>
      <c r="V150" s="316"/>
      <c r="W150" s="316"/>
      <c r="X150" s="31"/>
      <c r="Y150" s="2"/>
    </row>
    <row r="151" spans="1:36" ht="17.100000000000001" customHeight="1">
      <c r="A151" s="402" t="s">
        <v>253</v>
      </c>
      <c r="B151" s="650" t="s">
        <v>135</v>
      </c>
      <c r="C151" s="651"/>
      <c r="D151" s="652"/>
      <c r="E151" s="650" t="s">
        <v>254</v>
      </c>
      <c r="F151" s="651"/>
      <c r="G151" s="651"/>
      <c r="H151" s="651"/>
      <c r="I151" s="651"/>
      <c r="J151" s="652"/>
      <c r="K151" s="15"/>
      <c r="L151" s="15" t="s">
        <v>255</v>
      </c>
      <c r="M151" s="15"/>
      <c r="N151" s="15"/>
      <c r="O151" s="15"/>
      <c r="P151" s="15"/>
      <c r="Q151" s="15"/>
      <c r="R151" s="15"/>
      <c r="S151" s="15"/>
      <c r="T151" s="15"/>
      <c r="U151" s="15"/>
      <c r="V151" s="15"/>
      <c r="W151" s="16"/>
      <c r="X151" s="16"/>
      <c r="Y151" s="2"/>
    </row>
    <row r="152" spans="1:36" ht="17.100000000000001" customHeight="1">
      <c r="A152" s="403"/>
      <c r="B152" s="459"/>
      <c r="C152" s="460"/>
      <c r="D152" s="461"/>
      <c r="E152" s="459"/>
      <c r="F152" s="460"/>
      <c r="G152" s="460"/>
      <c r="H152" s="460"/>
      <c r="I152" s="460"/>
      <c r="J152" s="461"/>
      <c r="K152" s="261"/>
      <c r="L152" s="335" t="s">
        <v>34</v>
      </c>
      <c r="M152" s="865"/>
      <c r="N152" s="865"/>
      <c r="O152" s="865"/>
      <c r="P152" s="766" t="s">
        <v>35</v>
      </c>
      <c r="Q152" s="766"/>
      <c r="R152" s="826"/>
      <c r="S152" s="826"/>
      <c r="T152" s="827"/>
      <c r="U152" s="827"/>
      <c r="V152" s="827"/>
      <c r="W152" s="925"/>
      <c r="X152" s="66"/>
      <c r="Y152" s="261"/>
      <c r="Z152" s="261"/>
      <c r="AA152" s="261"/>
      <c r="AB152" s="261"/>
      <c r="AC152" s="261"/>
      <c r="AD152" s="261"/>
      <c r="AE152" s="261"/>
      <c r="AF152" s="261"/>
      <c r="AG152" s="261"/>
      <c r="AH152" s="261"/>
      <c r="AI152" s="261"/>
      <c r="AJ152" s="261"/>
    </row>
    <row r="153" spans="1:36" ht="17.100000000000001" customHeight="1">
      <c r="A153" s="403"/>
      <c r="B153" s="459"/>
      <c r="C153" s="460"/>
      <c r="D153" s="461"/>
      <c r="E153" s="459"/>
      <c r="F153" s="460"/>
      <c r="G153" s="460"/>
      <c r="H153" s="460"/>
      <c r="I153" s="460"/>
      <c r="J153" s="461"/>
      <c r="K153" s="261"/>
      <c r="L153" s="834" t="s">
        <v>36</v>
      </c>
      <c r="M153" s="513"/>
      <c r="N153" s="513"/>
      <c r="O153" s="513" t="s">
        <v>37</v>
      </c>
      <c r="P153" s="513"/>
      <c r="Q153" s="513"/>
      <c r="R153" s="828" t="s">
        <v>38</v>
      </c>
      <c r="S153" s="829"/>
      <c r="T153" s="829"/>
      <c r="U153" s="829"/>
      <c r="V153" s="829"/>
      <c r="W153" s="926"/>
      <c r="X153" s="66"/>
      <c r="Y153" s="256"/>
      <c r="Z153" s="766"/>
      <c r="AA153" s="766"/>
      <c r="AB153" s="766"/>
      <c r="AC153" s="766"/>
      <c r="AD153" s="766"/>
      <c r="AE153" s="840"/>
      <c r="AF153" s="840"/>
      <c r="AG153" s="261"/>
      <c r="AH153" s="261"/>
      <c r="AI153" s="261"/>
      <c r="AJ153" s="261"/>
    </row>
    <row r="154" spans="1:36" ht="17.100000000000001" customHeight="1">
      <c r="A154" s="403"/>
      <c r="B154" s="459"/>
      <c r="C154" s="460"/>
      <c r="D154" s="461"/>
      <c r="E154" s="459"/>
      <c r="F154" s="460"/>
      <c r="G154" s="460"/>
      <c r="H154" s="460"/>
      <c r="I154" s="460"/>
      <c r="J154" s="461"/>
      <c r="K154" s="261"/>
      <c r="L154" s="203"/>
      <c r="M154" s="34" t="s">
        <v>39</v>
      </c>
      <c r="N154" s="207"/>
      <c r="O154" s="841"/>
      <c r="P154" s="841"/>
      <c r="Q154" s="841"/>
      <c r="R154" s="639"/>
      <c r="S154" s="637"/>
      <c r="T154" s="637"/>
      <c r="U154" s="637"/>
      <c r="V154" s="637"/>
      <c r="W154" s="927"/>
      <c r="X154" s="66"/>
      <c r="Y154" s="766"/>
      <c r="Z154" s="766"/>
      <c r="AA154" s="766"/>
      <c r="AB154" s="766"/>
      <c r="AC154" s="766"/>
      <c r="AD154" s="766"/>
      <c r="AE154" s="835"/>
      <c r="AF154" s="835"/>
      <c r="AG154" s="835"/>
      <c r="AH154" s="835"/>
      <c r="AI154" s="835"/>
      <c r="AJ154" s="835"/>
    </row>
    <row r="155" spans="1:36" ht="17.100000000000001" customHeight="1">
      <c r="A155" s="403"/>
      <c r="B155" s="459"/>
      <c r="C155" s="460"/>
      <c r="D155" s="461"/>
      <c r="E155" s="459"/>
      <c r="F155" s="460"/>
      <c r="G155" s="460"/>
      <c r="H155" s="460"/>
      <c r="I155" s="460"/>
      <c r="J155" s="461"/>
      <c r="K155" s="261"/>
      <c r="L155" s="204"/>
      <c r="M155" s="36" t="s">
        <v>39</v>
      </c>
      <c r="N155" s="208"/>
      <c r="O155" s="831"/>
      <c r="P155" s="832"/>
      <c r="Q155" s="833"/>
      <c r="R155" s="635"/>
      <c r="S155" s="633"/>
      <c r="T155" s="633"/>
      <c r="U155" s="633"/>
      <c r="V155" s="633"/>
      <c r="W155" s="928"/>
      <c r="X155" s="66"/>
      <c r="Y155" s="306"/>
      <c r="Z155" s="306"/>
      <c r="AA155" s="306"/>
      <c r="AB155" s="766"/>
      <c r="AC155" s="766"/>
      <c r="AD155" s="766"/>
      <c r="AE155" s="823"/>
      <c r="AF155" s="823"/>
      <c r="AG155" s="823"/>
      <c r="AH155" s="823"/>
      <c r="AI155" s="823"/>
      <c r="AJ155" s="823"/>
    </row>
    <row r="156" spans="1:36" ht="17.100000000000001" customHeight="1">
      <c r="A156" s="403"/>
      <c r="B156" s="459"/>
      <c r="C156" s="460"/>
      <c r="D156" s="461"/>
      <c r="E156" s="459"/>
      <c r="F156" s="460"/>
      <c r="G156" s="460"/>
      <c r="H156" s="460"/>
      <c r="I156" s="460"/>
      <c r="J156" s="461"/>
      <c r="K156" s="261"/>
      <c r="L156" s="204"/>
      <c r="M156" s="36" t="s">
        <v>39</v>
      </c>
      <c r="N156" s="208"/>
      <c r="O156" s="831"/>
      <c r="P156" s="832"/>
      <c r="Q156" s="833"/>
      <c r="R156" s="635"/>
      <c r="S156" s="633"/>
      <c r="T156" s="633"/>
      <c r="U156" s="633"/>
      <c r="V156" s="633"/>
      <c r="W156" s="928"/>
      <c r="X156" s="66"/>
      <c r="Y156" s="306"/>
      <c r="Z156" s="306"/>
      <c r="AA156" s="306"/>
      <c r="AB156" s="766"/>
      <c r="AC156" s="766"/>
      <c r="AD156" s="766"/>
      <c r="AE156" s="823"/>
      <c r="AF156" s="823"/>
      <c r="AG156" s="823"/>
      <c r="AH156" s="823"/>
      <c r="AI156" s="823"/>
      <c r="AJ156" s="823"/>
    </row>
    <row r="157" spans="1:36" ht="17.100000000000001" customHeight="1">
      <c r="A157" s="403"/>
      <c r="B157" s="459"/>
      <c r="C157" s="460"/>
      <c r="D157" s="461"/>
      <c r="E157" s="459"/>
      <c r="F157" s="460"/>
      <c r="G157" s="460"/>
      <c r="H157" s="460"/>
      <c r="I157" s="460"/>
      <c r="J157" s="461"/>
      <c r="K157" s="261"/>
      <c r="L157" s="205"/>
      <c r="M157" s="133" t="s">
        <v>39</v>
      </c>
      <c r="N157" s="336"/>
      <c r="O157" s="849"/>
      <c r="P157" s="849"/>
      <c r="Q157" s="849"/>
      <c r="R157" s="635"/>
      <c r="S157" s="633"/>
      <c r="T157" s="633"/>
      <c r="U157" s="633"/>
      <c r="V157" s="633"/>
      <c r="W157" s="928"/>
      <c r="X157" s="66"/>
      <c r="Y157" s="306"/>
      <c r="Z157" s="306"/>
      <c r="AA157" s="306"/>
      <c r="AB157" s="766"/>
      <c r="AC157" s="766"/>
      <c r="AD157" s="766"/>
      <c r="AE157" s="823"/>
      <c r="AF157" s="823"/>
      <c r="AG157" s="823"/>
      <c r="AH157" s="823"/>
      <c r="AI157" s="823"/>
      <c r="AJ157" s="823"/>
    </row>
    <row r="158" spans="1:36" ht="17.100000000000001" customHeight="1">
      <c r="A158" s="403"/>
      <c r="B158" s="459"/>
      <c r="C158" s="460"/>
      <c r="D158" s="461"/>
      <c r="E158" s="459"/>
      <c r="F158" s="460"/>
      <c r="G158" s="460"/>
      <c r="H158" s="460"/>
      <c r="I158" s="460"/>
      <c r="J158" s="461"/>
      <c r="K158" s="261"/>
      <c r="L158" s="206"/>
      <c r="M158" s="35" t="s">
        <v>39</v>
      </c>
      <c r="N158" s="209"/>
      <c r="O158" s="836"/>
      <c r="P158" s="836"/>
      <c r="Q158" s="836"/>
      <c r="R158" s="645"/>
      <c r="S158" s="643"/>
      <c r="T158" s="643"/>
      <c r="U158" s="643"/>
      <c r="V158" s="643"/>
      <c r="W158" s="929"/>
      <c r="X158" s="66"/>
      <c r="Y158" s="306"/>
      <c r="Z158" s="306"/>
      <c r="AA158" s="306"/>
      <c r="AB158" s="766"/>
      <c r="AC158" s="766"/>
      <c r="AD158" s="766"/>
      <c r="AE158" s="823"/>
      <c r="AF158" s="823"/>
      <c r="AG158" s="823"/>
      <c r="AH158" s="823"/>
      <c r="AI158" s="823"/>
      <c r="AJ158" s="823"/>
    </row>
    <row r="159" spans="1:36" ht="17.100000000000001" customHeight="1">
      <c r="A159" s="403"/>
      <c r="B159" s="459"/>
      <c r="C159" s="460"/>
      <c r="D159" s="461"/>
      <c r="E159" s="459"/>
      <c r="F159" s="460"/>
      <c r="G159" s="460"/>
      <c r="H159" s="460"/>
      <c r="I159" s="460"/>
      <c r="J159" s="461"/>
      <c r="K159" s="261"/>
      <c r="L159" s="258" t="s">
        <v>49</v>
      </c>
      <c r="M159" s="258"/>
      <c r="N159" s="337"/>
      <c r="O159" s="337"/>
      <c r="P159" s="258"/>
      <c r="Q159" s="258"/>
      <c r="R159" s="258" t="s">
        <v>52</v>
      </c>
      <c r="S159" s="258"/>
      <c r="T159" s="258"/>
      <c r="U159" s="337"/>
      <c r="V159" s="337"/>
      <c r="W159" s="266"/>
      <c r="X159" s="66"/>
      <c r="Y159" s="306"/>
      <c r="Z159" s="306"/>
      <c r="AA159" s="306"/>
      <c r="AB159" s="766"/>
      <c r="AC159" s="766"/>
      <c r="AD159" s="766"/>
      <c r="AE159" s="823"/>
      <c r="AF159" s="823"/>
      <c r="AG159" s="823"/>
      <c r="AH159" s="823"/>
      <c r="AI159" s="823"/>
      <c r="AJ159" s="823"/>
    </row>
    <row r="160" spans="1:36" ht="17.100000000000001" customHeight="1">
      <c r="A160" s="403"/>
      <c r="B160" s="462"/>
      <c r="C160" s="463"/>
      <c r="D160" s="464"/>
      <c r="E160" s="462"/>
      <c r="F160" s="463"/>
      <c r="G160" s="463"/>
      <c r="H160" s="463"/>
      <c r="I160" s="463"/>
      <c r="J160" s="464"/>
      <c r="K160" s="68"/>
      <c r="L160" s="338" t="s">
        <v>133</v>
      </c>
      <c r="M160" s="338"/>
      <c r="N160" s="338"/>
      <c r="O160" s="339"/>
      <c r="P160" s="339"/>
      <c r="Q160" s="338"/>
      <c r="R160" s="340" t="s">
        <v>134</v>
      </c>
      <c r="S160" s="338"/>
      <c r="T160" s="338"/>
      <c r="U160" s="338"/>
      <c r="V160" s="339"/>
      <c r="W160" s="930"/>
      <c r="X160" s="66"/>
      <c r="Y160" s="306"/>
      <c r="Z160" s="306"/>
      <c r="AA160" s="306"/>
      <c r="AB160" s="766"/>
      <c r="AC160" s="766"/>
      <c r="AD160" s="766"/>
      <c r="AE160" s="823"/>
      <c r="AF160" s="823"/>
      <c r="AG160" s="823"/>
      <c r="AH160" s="823"/>
      <c r="AI160" s="823"/>
      <c r="AJ160" s="823"/>
    </row>
    <row r="161" spans="1:36" ht="17.100000000000001" customHeight="1">
      <c r="A161" s="403"/>
      <c r="B161" s="456" t="s">
        <v>256</v>
      </c>
      <c r="C161" s="457"/>
      <c r="D161" s="458"/>
      <c r="E161" s="445" t="s">
        <v>207</v>
      </c>
      <c r="F161" s="446"/>
      <c r="G161" s="446"/>
      <c r="H161" s="446"/>
      <c r="I161" s="446"/>
      <c r="J161" s="447"/>
      <c r="K161" s="261"/>
      <c r="L161" s="669" t="s">
        <v>279</v>
      </c>
      <c r="M161" s="669"/>
      <c r="N161" s="669"/>
      <c r="O161" s="669"/>
      <c r="P161" s="669"/>
      <c r="Q161" s="669"/>
      <c r="R161" s="669"/>
      <c r="S161" s="669"/>
      <c r="T161" s="669"/>
      <c r="U161" s="669"/>
      <c r="V161" s="669"/>
      <c r="W161" s="931"/>
      <c r="X161" s="66"/>
      <c r="Y161" s="306"/>
      <c r="Z161" s="306"/>
      <c r="AA161" s="306"/>
      <c r="AB161" s="256"/>
      <c r="AC161" s="256"/>
      <c r="AD161" s="256"/>
      <c r="AE161" s="282"/>
      <c r="AF161" s="282"/>
      <c r="AG161" s="282"/>
      <c r="AH161" s="282"/>
      <c r="AI161" s="282"/>
      <c r="AJ161" s="282"/>
    </row>
    <row r="162" spans="1:36" ht="17.100000000000001" customHeight="1">
      <c r="A162" s="403"/>
      <c r="B162" s="459"/>
      <c r="C162" s="460"/>
      <c r="D162" s="461"/>
      <c r="E162" s="407"/>
      <c r="F162" s="408"/>
      <c r="G162" s="408"/>
      <c r="H162" s="408"/>
      <c r="I162" s="408"/>
      <c r="J162" s="409"/>
      <c r="K162" s="261"/>
      <c r="L162" s="670"/>
      <c r="M162" s="670"/>
      <c r="N162" s="670"/>
      <c r="O162" s="670"/>
      <c r="P162" s="670"/>
      <c r="Q162" s="670"/>
      <c r="R162" s="670"/>
      <c r="S162" s="670"/>
      <c r="T162" s="670"/>
      <c r="U162" s="670"/>
      <c r="V162" s="670"/>
      <c r="W162" s="907"/>
      <c r="X162" s="66"/>
      <c r="Y162" s="306"/>
      <c r="Z162" s="306"/>
      <c r="AA162" s="306"/>
      <c r="AB162" s="256"/>
      <c r="AC162" s="256"/>
      <c r="AD162" s="256"/>
      <c r="AE162" s="282"/>
      <c r="AF162" s="282"/>
      <c r="AG162" s="282"/>
      <c r="AH162" s="282"/>
      <c r="AI162" s="282"/>
      <c r="AJ162" s="282"/>
    </row>
    <row r="163" spans="1:36" ht="17.100000000000001" customHeight="1">
      <c r="A163" s="403"/>
      <c r="B163" s="459"/>
      <c r="C163" s="460"/>
      <c r="D163" s="461"/>
      <c r="E163" s="407"/>
      <c r="F163" s="408"/>
      <c r="G163" s="408"/>
      <c r="H163" s="408"/>
      <c r="I163" s="408"/>
      <c r="J163" s="409"/>
      <c r="K163" s="261"/>
      <c r="L163" s="670"/>
      <c r="M163" s="670"/>
      <c r="N163" s="670"/>
      <c r="O163" s="670"/>
      <c r="P163" s="670"/>
      <c r="Q163" s="670"/>
      <c r="R163" s="670"/>
      <c r="S163" s="670"/>
      <c r="T163" s="670"/>
      <c r="U163" s="670"/>
      <c r="V163" s="670"/>
      <c r="W163" s="907"/>
      <c r="X163" s="66"/>
      <c r="Y163" s="306"/>
      <c r="Z163" s="306"/>
      <c r="AA163" s="306"/>
      <c r="AB163" s="256"/>
      <c r="AC163" s="256"/>
      <c r="AD163" s="256"/>
      <c r="AE163" s="282"/>
      <c r="AF163" s="282"/>
      <c r="AG163" s="282"/>
      <c r="AH163" s="282"/>
      <c r="AI163" s="282"/>
      <c r="AJ163" s="282"/>
    </row>
    <row r="164" spans="1:36" ht="17.100000000000001" customHeight="1">
      <c r="A164" s="403"/>
      <c r="B164" s="462"/>
      <c r="C164" s="463"/>
      <c r="D164" s="464"/>
      <c r="E164" s="410"/>
      <c r="F164" s="411"/>
      <c r="G164" s="411"/>
      <c r="H164" s="411"/>
      <c r="I164" s="411"/>
      <c r="J164" s="412"/>
      <c r="K164" s="68"/>
      <c r="L164" s="671"/>
      <c r="M164" s="671"/>
      <c r="N164" s="671"/>
      <c r="O164" s="671"/>
      <c r="P164" s="671"/>
      <c r="Q164" s="671"/>
      <c r="R164" s="671"/>
      <c r="S164" s="671"/>
      <c r="T164" s="671"/>
      <c r="U164" s="671"/>
      <c r="V164" s="671"/>
      <c r="W164" s="932"/>
      <c r="X164" s="69"/>
      <c r="Y164" s="306"/>
      <c r="Z164" s="306"/>
      <c r="AA164" s="306"/>
      <c r="AB164" s="256"/>
      <c r="AC164" s="256"/>
      <c r="AD164" s="256"/>
      <c r="AE164" s="282"/>
      <c r="AF164" s="282"/>
      <c r="AG164" s="282"/>
      <c r="AH164" s="282"/>
      <c r="AI164" s="282"/>
      <c r="AJ164" s="282"/>
    </row>
    <row r="165" spans="1:36" ht="17.100000000000001" customHeight="1">
      <c r="A165" s="403"/>
      <c r="B165" s="456" t="s">
        <v>257</v>
      </c>
      <c r="C165" s="457"/>
      <c r="D165" s="458"/>
      <c r="E165" s="445" t="s">
        <v>160</v>
      </c>
      <c r="F165" s="446"/>
      <c r="G165" s="446"/>
      <c r="H165" s="446"/>
      <c r="I165" s="446"/>
      <c r="J165" s="447"/>
      <c r="K165" s="260"/>
      <c r="L165" s="669" t="s">
        <v>280</v>
      </c>
      <c r="M165" s="669"/>
      <c r="N165" s="669"/>
      <c r="O165" s="669"/>
      <c r="P165" s="669"/>
      <c r="Q165" s="669"/>
      <c r="R165" s="669"/>
      <c r="S165" s="669"/>
      <c r="T165" s="669"/>
      <c r="U165" s="669"/>
      <c r="V165" s="669"/>
      <c r="W165" s="931"/>
      <c r="X165" s="66"/>
      <c r="Y165" s="306"/>
      <c r="Z165" s="306"/>
      <c r="AA165" s="306"/>
      <c r="AB165" s="256"/>
      <c r="AC165" s="256"/>
      <c r="AD165" s="256"/>
      <c r="AE165" s="282"/>
      <c r="AF165" s="282"/>
      <c r="AG165" s="282"/>
      <c r="AH165" s="282"/>
      <c r="AI165" s="282"/>
      <c r="AJ165" s="282"/>
    </row>
    <row r="166" spans="1:36" ht="17.100000000000001" customHeight="1">
      <c r="A166" s="403"/>
      <c r="B166" s="459"/>
      <c r="C166" s="460"/>
      <c r="D166" s="461"/>
      <c r="E166" s="407"/>
      <c r="F166" s="408"/>
      <c r="G166" s="408"/>
      <c r="H166" s="408"/>
      <c r="I166" s="408"/>
      <c r="J166" s="409"/>
      <c r="K166" s="261"/>
      <c r="L166" s="670"/>
      <c r="M166" s="670"/>
      <c r="N166" s="670"/>
      <c r="O166" s="670"/>
      <c r="P166" s="670"/>
      <c r="Q166" s="670"/>
      <c r="R166" s="670"/>
      <c r="S166" s="670"/>
      <c r="T166" s="670"/>
      <c r="U166" s="670"/>
      <c r="V166" s="670"/>
      <c r="W166" s="907"/>
      <c r="X166" s="66"/>
      <c r="Y166" s="306"/>
      <c r="Z166" s="306"/>
      <c r="AA166" s="306"/>
      <c r="AB166" s="256"/>
      <c r="AC166" s="256"/>
      <c r="AD166" s="256"/>
      <c r="AE166" s="282"/>
      <c r="AF166" s="282"/>
      <c r="AG166" s="282"/>
      <c r="AH166" s="282"/>
      <c r="AI166" s="282"/>
      <c r="AJ166" s="282"/>
    </row>
    <row r="167" spans="1:36" ht="17.100000000000001" customHeight="1">
      <c r="A167" s="403"/>
      <c r="B167" s="459"/>
      <c r="C167" s="460"/>
      <c r="D167" s="461"/>
      <c r="E167" s="407"/>
      <c r="F167" s="408"/>
      <c r="G167" s="408"/>
      <c r="H167" s="408"/>
      <c r="I167" s="408"/>
      <c r="J167" s="409"/>
      <c r="K167" s="261"/>
      <c r="L167" s="670"/>
      <c r="M167" s="670"/>
      <c r="N167" s="670"/>
      <c r="O167" s="670"/>
      <c r="P167" s="670"/>
      <c r="Q167" s="670"/>
      <c r="R167" s="670"/>
      <c r="S167" s="670"/>
      <c r="T167" s="670"/>
      <c r="U167" s="670"/>
      <c r="V167" s="670"/>
      <c r="W167" s="907"/>
      <c r="X167" s="66"/>
      <c r="Y167" s="306"/>
      <c r="Z167" s="306"/>
      <c r="AA167" s="306"/>
      <c r="AB167" s="256"/>
      <c r="AC167" s="256"/>
      <c r="AD167" s="256"/>
      <c r="AE167" s="282"/>
      <c r="AF167" s="282"/>
      <c r="AG167" s="282"/>
      <c r="AH167" s="282"/>
      <c r="AI167" s="282"/>
      <c r="AJ167" s="282"/>
    </row>
    <row r="168" spans="1:36" ht="17.100000000000001" customHeight="1" thickBot="1">
      <c r="A168" s="430"/>
      <c r="B168" s="882"/>
      <c r="C168" s="630"/>
      <c r="D168" s="631"/>
      <c r="E168" s="451"/>
      <c r="F168" s="452"/>
      <c r="G168" s="452"/>
      <c r="H168" s="452"/>
      <c r="I168" s="452"/>
      <c r="J168" s="453"/>
      <c r="K168" s="30"/>
      <c r="L168" s="672"/>
      <c r="M168" s="672"/>
      <c r="N168" s="672"/>
      <c r="O168" s="672"/>
      <c r="P168" s="672"/>
      <c r="Q168" s="672"/>
      <c r="R168" s="672"/>
      <c r="S168" s="672"/>
      <c r="T168" s="672"/>
      <c r="U168" s="672"/>
      <c r="V168" s="672"/>
      <c r="W168" s="933"/>
      <c r="X168" s="31"/>
      <c r="Y168" s="306"/>
      <c r="Z168" s="306"/>
      <c r="AA168" s="306"/>
      <c r="AB168" s="256"/>
      <c r="AC168" s="256"/>
      <c r="AD168" s="256"/>
      <c r="AE168" s="282"/>
      <c r="AF168" s="282"/>
      <c r="AG168" s="282"/>
      <c r="AH168" s="282"/>
      <c r="AI168" s="282"/>
      <c r="AJ168" s="282"/>
    </row>
    <row r="169" spans="1:36" ht="17.100000000000001" customHeight="1">
      <c r="A169" s="250"/>
      <c r="B169" s="153"/>
      <c r="C169" s="265"/>
      <c r="D169" s="154"/>
      <c r="E169" s="244"/>
      <c r="F169" s="245"/>
      <c r="G169" s="245"/>
      <c r="H169" s="245"/>
      <c r="I169" s="245"/>
      <c r="J169" s="246"/>
      <c r="K169" s="261"/>
      <c r="L169" s="52"/>
      <c r="M169" s="52"/>
      <c r="N169" s="52"/>
      <c r="O169" s="52"/>
      <c r="P169" s="52"/>
      <c r="Q169" s="52"/>
      <c r="R169" s="52"/>
      <c r="S169" s="52"/>
      <c r="T169" s="52"/>
      <c r="U169" s="52"/>
      <c r="V169" s="52"/>
      <c r="W169" s="52"/>
      <c r="X169" s="38"/>
      <c r="Y169" s="2"/>
    </row>
    <row r="170" spans="1:36" ht="17.100000000000001" customHeight="1">
      <c r="A170" s="469" t="s">
        <v>110</v>
      </c>
      <c r="B170" s="879" t="s">
        <v>97</v>
      </c>
      <c r="C170" s="880"/>
      <c r="D170" s="881"/>
      <c r="E170" s="459" t="s">
        <v>258</v>
      </c>
      <c r="F170" s="460"/>
      <c r="G170" s="460"/>
      <c r="H170" s="460"/>
      <c r="I170" s="460"/>
      <c r="J170" s="461"/>
      <c r="K170" s="261"/>
      <c r="L170" s="712" t="s">
        <v>281</v>
      </c>
      <c r="M170" s="713"/>
      <c r="N170" s="713"/>
      <c r="O170" s="713"/>
      <c r="P170" s="713"/>
      <c r="Q170" s="713"/>
      <c r="R170" s="713"/>
      <c r="S170" s="713"/>
      <c r="T170" s="713"/>
      <c r="U170" s="713"/>
      <c r="V170" s="713"/>
      <c r="W170" s="714"/>
      <c r="X170" s="38"/>
      <c r="Y170" s="2"/>
    </row>
    <row r="171" spans="1:36" ht="17.100000000000001" customHeight="1">
      <c r="A171" s="469"/>
      <c r="B171" s="879"/>
      <c r="C171" s="880"/>
      <c r="D171" s="881"/>
      <c r="E171" s="459"/>
      <c r="F171" s="460"/>
      <c r="G171" s="460"/>
      <c r="H171" s="460"/>
      <c r="I171" s="460"/>
      <c r="J171" s="461"/>
      <c r="K171" s="261"/>
      <c r="L171" s="715"/>
      <c r="M171" s="716"/>
      <c r="N171" s="716"/>
      <c r="O171" s="716"/>
      <c r="P171" s="716"/>
      <c r="Q171" s="716"/>
      <c r="R171" s="716"/>
      <c r="S171" s="716"/>
      <c r="T171" s="716"/>
      <c r="U171" s="716"/>
      <c r="V171" s="716"/>
      <c r="W171" s="717"/>
      <c r="X171" s="38"/>
      <c r="Y171" s="2"/>
    </row>
    <row r="172" spans="1:36" ht="17.100000000000001" customHeight="1">
      <c r="A172" s="469"/>
      <c r="B172" s="879"/>
      <c r="C172" s="880"/>
      <c r="D172" s="881"/>
      <c r="E172" s="459"/>
      <c r="F172" s="460"/>
      <c r="G172" s="460"/>
      <c r="H172" s="460"/>
      <c r="I172" s="460"/>
      <c r="J172" s="461"/>
      <c r="K172" s="261"/>
      <c r="L172" s="718"/>
      <c r="M172" s="719"/>
      <c r="N172" s="719"/>
      <c r="O172" s="719"/>
      <c r="P172" s="719"/>
      <c r="Q172" s="719"/>
      <c r="R172" s="719"/>
      <c r="S172" s="719"/>
      <c r="T172" s="719"/>
      <c r="U172" s="719"/>
      <c r="V172" s="719"/>
      <c r="W172" s="720"/>
      <c r="X172" s="38"/>
      <c r="Y172" s="2"/>
    </row>
    <row r="173" spans="1:36" ht="17.100000000000001" customHeight="1">
      <c r="A173" s="469"/>
      <c r="B173" s="879"/>
      <c r="C173" s="880"/>
      <c r="D173" s="881"/>
      <c r="E173" s="459"/>
      <c r="F173" s="460"/>
      <c r="G173" s="460"/>
      <c r="H173" s="460"/>
      <c r="I173" s="460"/>
      <c r="J173" s="461"/>
      <c r="K173" s="261"/>
      <c r="L173" s="721" t="s">
        <v>282</v>
      </c>
      <c r="M173" s="722"/>
      <c r="N173" s="722"/>
      <c r="O173" s="722"/>
      <c r="P173" s="722"/>
      <c r="Q173" s="722"/>
      <c r="R173" s="722"/>
      <c r="S173" s="722"/>
      <c r="T173" s="722"/>
      <c r="U173" s="722"/>
      <c r="V173" s="722"/>
      <c r="W173" s="723"/>
      <c r="X173" s="38"/>
      <c r="Y173" s="2"/>
    </row>
    <row r="174" spans="1:36" ht="17.100000000000001" customHeight="1">
      <c r="A174" s="469"/>
      <c r="B174" s="879"/>
      <c r="C174" s="880"/>
      <c r="D174" s="881"/>
      <c r="E174" s="459"/>
      <c r="F174" s="460"/>
      <c r="G174" s="460"/>
      <c r="H174" s="460"/>
      <c r="I174" s="460"/>
      <c r="J174" s="461"/>
      <c r="K174" s="261"/>
      <c r="L174" s="724"/>
      <c r="M174" s="725"/>
      <c r="N174" s="725"/>
      <c r="O174" s="725"/>
      <c r="P174" s="725"/>
      <c r="Q174" s="725"/>
      <c r="R174" s="725"/>
      <c r="S174" s="725"/>
      <c r="T174" s="725"/>
      <c r="U174" s="725"/>
      <c r="V174" s="725"/>
      <c r="W174" s="726"/>
      <c r="X174" s="38"/>
      <c r="Y174" s="2"/>
    </row>
    <row r="175" spans="1:36" ht="17.100000000000001" customHeight="1">
      <c r="A175" s="469"/>
      <c r="B175" s="879"/>
      <c r="C175" s="880"/>
      <c r="D175" s="881"/>
      <c r="E175" s="459"/>
      <c r="F175" s="460"/>
      <c r="G175" s="460"/>
      <c r="H175" s="460"/>
      <c r="I175" s="460"/>
      <c r="J175" s="461"/>
      <c r="K175" s="261"/>
      <c r="L175" s="727"/>
      <c r="M175" s="728"/>
      <c r="N175" s="728"/>
      <c r="O175" s="728"/>
      <c r="P175" s="728"/>
      <c r="Q175" s="728"/>
      <c r="R175" s="728"/>
      <c r="S175" s="728"/>
      <c r="T175" s="728"/>
      <c r="U175" s="728"/>
      <c r="V175" s="728"/>
      <c r="W175" s="729"/>
      <c r="X175" s="38"/>
      <c r="Y175" s="2"/>
    </row>
    <row r="176" spans="1:36" ht="17.100000000000001" customHeight="1">
      <c r="A176" s="469"/>
      <c r="B176" s="879"/>
      <c r="C176" s="880"/>
      <c r="D176" s="881"/>
      <c r="E176" s="303"/>
      <c r="F176" s="283"/>
      <c r="G176" s="283"/>
      <c r="H176" s="283"/>
      <c r="I176" s="283"/>
      <c r="J176" s="284"/>
      <c r="K176" s="17"/>
      <c r="L176" s="95"/>
      <c r="M176" s="95"/>
      <c r="N176" s="95"/>
      <c r="O176" s="95"/>
      <c r="P176" s="95"/>
      <c r="Q176" s="95"/>
      <c r="R176" s="95"/>
      <c r="S176" s="95"/>
      <c r="T176" s="95"/>
      <c r="U176" s="95"/>
      <c r="V176" s="95"/>
      <c r="W176" s="95"/>
      <c r="X176" s="96"/>
      <c r="Y176" s="2"/>
    </row>
    <row r="177" spans="1:25" ht="17.100000000000001" customHeight="1">
      <c r="A177" s="469"/>
      <c r="B177" s="879"/>
      <c r="C177" s="880"/>
      <c r="D177" s="881"/>
      <c r="E177" s="459" t="s">
        <v>284</v>
      </c>
      <c r="F177" s="460"/>
      <c r="G177" s="460"/>
      <c r="H177" s="460"/>
      <c r="I177" s="460"/>
      <c r="J177" s="461"/>
      <c r="K177" s="261"/>
      <c r="L177" s="120" t="s">
        <v>136</v>
      </c>
      <c r="M177" s="118"/>
      <c r="N177" s="118"/>
      <c r="O177" s="118"/>
      <c r="P177" s="118"/>
      <c r="Q177" s="118"/>
      <c r="R177" s="118"/>
      <c r="S177" s="118"/>
      <c r="T177" s="117"/>
      <c r="U177" s="117"/>
      <c r="V177" s="117"/>
      <c r="W177" s="117"/>
      <c r="X177" s="38"/>
      <c r="Y177" s="2"/>
    </row>
    <row r="178" spans="1:25" ht="17.100000000000001" customHeight="1">
      <c r="A178" s="469"/>
      <c r="B178" s="879"/>
      <c r="C178" s="880"/>
      <c r="D178" s="881"/>
      <c r="E178" s="459"/>
      <c r="F178" s="460"/>
      <c r="G178" s="460"/>
      <c r="H178" s="460"/>
      <c r="I178" s="460"/>
      <c r="J178" s="461"/>
      <c r="K178" s="261"/>
      <c r="L178" s="704" t="s">
        <v>40</v>
      </c>
      <c r="M178" s="705"/>
      <c r="N178" s="705"/>
      <c r="O178" s="287" t="s">
        <v>41</v>
      </c>
      <c r="P178" s="705" t="s">
        <v>42</v>
      </c>
      <c r="Q178" s="705"/>
      <c r="R178" s="706" t="s">
        <v>159</v>
      </c>
      <c r="S178" s="707"/>
      <c r="T178" s="119" t="s">
        <v>72</v>
      </c>
      <c r="U178" s="117"/>
      <c r="V178" s="117"/>
      <c r="W178" s="117"/>
      <c r="X178" s="38"/>
      <c r="Y178" s="2"/>
    </row>
    <row r="179" spans="1:25" ht="17.100000000000001" customHeight="1">
      <c r="A179" s="469"/>
      <c r="B179" s="879"/>
      <c r="C179" s="880"/>
      <c r="D179" s="881"/>
      <c r="E179" s="459"/>
      <c r="F179" s="460"/>
      <c r="G179" s="460"/>
      <c r="H179" s="460"/>
      <c r="I179" s="460"/>
      <c r="J179" s="461"/>
      <c r="K179" s="261"/>
      <c r="L179" s="735" t="s">
        <v>137</v>
      </c>
      <c r="M179" s="736"/>
      <c r="N179" s="736"/>
      <c r="O179" s="211"/>
      <c r="P179" s="737"/>
      <c r="Q179" s="738"/>
      <c r="R179" s="737"/>
      <c r="S179" s="738"/>
      <c r="T179" s="212"/>
      <c r="U179" s="117"/>
      <c r="V179" s="117"/>
      <c r="W179" s="117"/>
      <c r="X179" s="38"/>
      <c r="Y179" s="2"/>
    </row>
    <row r="180" spans="1:25" ht="17.100000000000001" customHeight="1">
      <c r="A180" s="469"/>
      <c r="B180" s="879"/>
      <c r="C180" s="880"/>
      <c r="D180" s="881"/>
      <c r="E180" s="459"/>
      <c r="F180" s="460"/>
      <c r="G180" s="460"/>
      <c r="H180" s="460"/>
      <c r="I180" s="460"/>
      <c r="J180" s="461"/>
      <c r="K180" s="261"/>
      <c r="L180" s="591" t="s">
        <v>138</v>
      </c>
      <c r="M180" s="592"/>
      <c r="N180" s="592"/>
      <c r="O180" s="213"/>
      <c r="P180" s="754"/>
      <c r="Q180" s="755"/>
      <c r="R180" s="754"/>
      <c r="S180" s="755"/>
      <c r="T180" s="214"/>
      <c r="U180" s="117"/>
      <c r="V180" s="117"/>
      <c r="W180" s="117"/>
      <c r="X180" s="38"/>
      <c r="Y180" s="2"/>
    </row>
    <row r="181" spans="1:25" ht="17.100000000000001" customHeight="1">
      <c r="A181" s="469"/>
      <c r="B181" s="879"/>
      <c r="C181" s="880"/>
      <c r="D181" s="881"/>
      <c r="E181" s="459"/>
      <c r="F181" s="460"/>
      <c r="G181" s="460"/>
      <c r="H181" s="460"/>
      <c r="I181" s="460"/>
      <c r="J181" s="461"/>
      <c r="K181" s="261"/>
      <c r="L181" s="591" t="s">
        <v>139</v>
      </c>
      <c r="M181" s="592"/>
      <c r="N181" s="592"/>
      <c r="O181" s="213"/>
      <c r="P181" s="754"/>
      <c r="Q181" s="755"/>
      <c r="R181" s="754"/>
      <c r="S181" s="755"/>
      <c r="T181" s="214"/>
      <c r="U181" s="708" t="s">
        <v>43</v>
      </c>
      <c r="V181" s="709"/>
      <c r="W181" s="289"/>
      <c r="X181" s="38"/>
      <c r="Y181" s="2"/>
    </row>
    <row r="182" spans="1:25" ht="17.100000000000001" customHeight="1">
      <c r="A182" s="469"/>
      <c r="B182" s="879"/>
      <c r="C182" s="880"/>
      <c r="D182" s="881"/>
      <c r="E182" s="459"/>
      <c r="F182" s="460"/>
      <c r="G182" s="460"/>
      <c r="H182" s="460"/>
      <c r="I182" s="460"/>
      <c r="J182" s="461"/>
      <c r="K182" s="261"/>
      <c r="L182" s="842" t="s">
        <v>70</v>
      </c>
      <c r="M182" s="843"/>
      <c r="N182" s="844"/>
      <c r="O182" s="213"/>
      <c r="P182" s="754"/>
      <c r="Q182" s="755"/>
      <c r="R182" s="754"/>
      <c r="S182" s="755"/>
      <c r="T182" s="214"/>
      <c r="U182" s="217"/>
      <c r="V182" s="218"/>
      <c r="W182" s="289"/>
      <c r="X182" s="38"/>
      <c r="Y182" s="2"/>
    </row>
    <row r="183" spans="1:25" ht="17.100000000000001" customHeight="1">
      <c r="A183" s="469"/>
      <c r="B183" s="879"/>
      <c r="C183" s="880"/>
      <c r="D183" s="881"/>
      <c r="E183" s="459"/>
      <c r="F183" s="460"/>
      <c r="G183" s="460"/>
      <c r="H183" s="460"/>
      <c r="I183" s="460"/>
      <c r="J183" s="461"/>
      <c r="K183" s="261"/>
      <c r="L183" s="842" t="s">
        <v>140</v>
      </c>
      <c r="M183" s="843"/>
      <c r="N183" s="844"/>
      <c r="O183" s="213"/>
      <c r="P183" s="754"/>
      <c r="Q183" s="755"/>
      <c r="R183" s="754"/>
      <c r="S183" s="755"/>
      <c r="T183" s="214"/>
      <c r="U183" s="288"/>
      <c r="V183" s="289"/>
      <c r="W183" s="289"/>
      <c r="X183" s="38"/>
      <c r="Y183" s="2"/>
    </row>
    <row r="184" spans="1:25" ht="16.5" customHeight="1">
      <c r="A184" s="469"/>
      <c r="B184" s="879"/>
      <c r="C184" s="880"/>
      <c r="D184" s="881"/>
      <c r="E184" s="459"/>
      <c r="F184" s="460"/>
      <c r="G184" s="460"/>
      <c r="H184" s="460"/>
      <c r="I184" s="460"/>
      <c r="J184" s="461"/>
      <c r="K184" s="261"/>
      <c r="L184" s="591" t="s">
        <v>141</v>
      </c>
      <c r="M184" s="592"/>
      <c r="N184" s="592"/>
      <c r="O184" s="213"/>
      <c r="P184" s="754"/>
      <c r="Q184" s="755"/>
      <c r="R184" s="754"/>
      <c r="S184" s="755"/>
      <c r="T184" s="214"/>
      <c r="U184" s="710" t="s">
        <v>44</v>
      </c>
      <c r="V184" s="711"/>
      <c r="W184" s="290"/>
      <c r="X184" s="38"/>
      <c r="Y184" s="2"/>
    </row>
    <row r="185" spans="1:25" ht="16.5" customHeight="1">
      <c r="A185" s="469"/>
      <c r="B185" s="879"/>
      <c r="C185" s="880"/>
      <c r="D185" s="881"/>
      <c r="E185" s="459"/>
      <c r="F185" s="460"/>
      <c r="G185" s="460"/>
      <c r="H185" s="460"/>
      <c r="I185" s="460"/>
      <c r="J185" s="461"/>
      <c r="K185" s="261"/>
      <c r="L185" s="842" t="s">
        <v>142</v>
      </c>
      <c r="M185" s="843"/>
      <c r="N185" s="844"/>
      <c r="O185" s="213"/>
      <c r="P185" s="754"/>
      <c r="Q185" s="755"/>
      <c r="R185" s="754"/>
      <c r="S185" s="755"/>
      <c r="T185" s="214"/>
      <c r="U185" s="219"/>
      <c r="V185" s="219"/>
      <c r="W185" s="290"/>
      <c r="X185" s="38"/>
      <c r="Y185" s="2"/>
    </row>
    <row r="186" spans="1:25" ht="16.5" customHeight="1">
      <c r="A186" s="469"/>
      <c r="B186" s="879"/>
      <c r="C186" s="880"/>
      <c r="D186" s="881"/>
      <c r="E186" s="459"/>
      <c r="F186" s="460"/>
      <c r="G186" s="460"/>
      <c r="H186" s="460"/>
      <c r="I186" s="460"/>
      <c r="J186" s="461"/>
      <c r="K186" s="261"/>
      <c r="L186" s="842" t="s">
        <v>143</v>
      </c>
      <c r="M186" s="843"/>
      <c r="N186" s="844"/>
      <c r="O186" s="213"/>
      <c r="P186" s="754"/>
      <c r="Q186" s="755"/>
      <c r="R186" s="754"/>
      <c r="S186" s="755"/>
      <c r="T186" s="214"/>
      <c r="U186" s="290"/>
      <c r="V186" s="290"/>
      <c r="W186" s="290"/>
      <c r="X186" s="38"/>
      <c r="Y186" s="2"/>
    </row>
    <row r="187" spans="1:25" ht="16.5" customHeight="1">
      <c r="A187" s="469"/>
      <c r="B187" s="879"/>
      <c r="C187" s="880"/>
      <c r="D187" s="881"/>
      <c r="E187" s="459"/>
      <c r="F187" s="460"/>
      <c r="G187" s="460"/>
      <c r="H187" s="460"/>
      <c r="I187" s="460"/>
      <c r="J187" s="461"/>
      <c r="K187" s="261"/>
      <c r="L187" s="876"/>
      <c r="M187" s="877"/>
      <c r="N187" s="878"/>
      <c r="O187" s="213"/>
      <c r="P187" s="754"/>
      <c r="Q187" s="755"/>
      <c r="R187" s="754"/>
      <c r="S187" s="755"/>
      <c r="T187" s="214"/>
      <c r="U187" s="290"/>
      <c r="V187" s="290"/>
      <c r="W187" s="290"/>
      <c r="X187" s="38"/>
      <c r="Y187" s="2"/>
    </row>
    <row r="188" spans="1:25" ht="17.100000000000001" customHeight="1">
      <c r="A188" s="469"/>
      <c r="B188" s="879"/>
      <c r="C188" s="880"/>
      <c r="D188" s="881"/>
      <c r="E188" s="459"/>
      <c r="F188" s="460"/>
      <c r="G188" s="460"/>
      <c r="H188" s="460"/>
      <c r="I188" s="460"/>
      <c r="J188" s="461"/>
      <c r="K188" s="261"/>
      <c r="L188" s="758"/>
      <c r="M188" s="759"/>
      <c r="N188" s="760"/>
      <c r="O188" s="215"/>
      <c r="P188" s="761"/>
      <c r="Q188" s="761"/>
      <c r="R188" s="762"/>
      <c r="S188" s="763"/>
      <c r="T188" s="216"/>
      <c r="U188" s="5"/>
      <c r="V188" s="5"/>
      <c r="W188" s="5"/>
      <c r="X188" s="38"/>
      <c r="Y188" s="2"/>
    </row>
    <row r="189" spans="1:25" ht="17.100000000000001" customHeight="1">
      <c r="A189" s="469"/>
      <c r="B189" s="322"/>
      <c r="C189" s="321"/>
      <c r="D189" s="323"/>
      <c r="E189" s="247"/>
      <c r="F189" s="248"/>
      <c r="G189" s="248"/>
      <c r="H189" s="248"/>
      <c r="I189" s="248"/>
      <c r="J189" s="249"/>
      <c r="K189" s="68"/>
      <c r="L189" s="97"/>
      <c r="M189" s="97"/>
      <c r="N189" s="97"/>
      <c r="O189" s="6"/>
      <c r="P189" s="98"/>
      <c r="Q189" s="98"/>
      <c r="R189" s="98"/>
      <c r="S189" s="98"/>
      <c r="T189" s="4"/>
      <c r="U189" s="99"/>
      <c r="V189" s="100"/>
      <c r="W189" s="100"/>
      <c r="X189" s="101"/>
      <c r="Y189" s="2"/>
    </row>
    <row r="190" spans="1:25" ht="17.100000000000001" customHeight="1">
      <c r="A190" s="469"/>
      <c r="B190" s="870" t="s">
        <v>259</v>
      </c>
      <c r="C190" s="871"/>
      <c r="D190" s="872"/>
      <c r="E190" s="692" t="s">
        <v>260</v>
      </c>
      <c r="F190" s="693"/>
      <c r="G190" s="693"/>
      <c r="H190" s="693"/>
      <c r="I190" s="693"/>
      <c r="J190" s="694"/>
      <c r="K190" s="102"/>
      <c r="L190" s="733" t="s">
        <v>286</v>
      </c>
      <c r="M190" s="733"/>
      <c r="N190" s="733"/>
      <c r="O190" s="733"/>
      <c r="P190" s="733"/>
      <c r="Q190" s="733"/>
      <c r="R190" s="733"/>
      <c r="S190" s="733"/>
      <c r="T190" s="733"/>
      <c r="U190" s="733"/>
      <c r="V190" s="733"/>
      <c r="W190" s="733"/>
      <c r="X190" s="103"/>
      <c r="Y190" s="2"/>
    </row>
    <row r="191" spans="1:25" ht="17.100000000000001" customHeight="1">
      <c r="A191" s="469"/>
      <c r="B191" s="873"/>
      <c r="C191" s="874"/>
      <c r="D191" s="875"/>
      <c r="E191" s="730"/>
      <c r="F191" s="731"/>
      <c r="G191" s="731"/>
      <c r="H191" s="731"/>
      <c r="I191" s="731"/>
      <c r="J191" s="732"/>
      <c r="K191" s="104"/>
      <c r="L191" s="734"/>
      <c r="M191" s="734"/>
      <c r="N191" s="734"/>
      <c r="O191" s="734"/>
      <c r="P191" s="734"/>
      <c r="Q191" s="734"/>
      <c r="R191" s="734"/>
      <c r="S191" s="734"/>
      <c r="T191" s="734"/>
      <c r="U191" s="734"/>
      <c r="V191" s="734"/>
      <c r="W191" s="734"/>
      <c r="X191" s="105"/>
      <c r="Y191" s="2"/>
    </row>
    <row r="192" spans="1:25" ht="17.100000000000001" customHeight="1">
      <c r="A192" s="469"/>
      <c r="B192" s="867" t="s">
        <v>175</v>
      </c>
      <c r="C192" s="868"/>
      <c r="D192" s="869"/>
      <c r="E192" s="695" t="s">
        <v>99</v>
      </c>
      <c r="F192" s="696"/>
      <c r="G192" s="696"/>
      <c r="H192" s="696"/>
      <c r="I192" s="696"/>
      <c r="J192" s="697"/>
      <c r="K192" s="106"/>
      <c r="L192" s="756" t="s">
        <v>283</v>
      </c>
      <c r="M192" s="756"/>
      <c r="N192" s="756"/>
      <c r="O192" s="756"/>
      <c r="P192" s="756"/>
      <c r="Q192" s="756"/>
      <c r="R192" s="756"/>
      <c r="S192" s="756"/>
      <c r="T192" s="756"/>
      <c r="U192" s="756"/>
      <c r="V192" s="756"/>
      <c r="W192" s="756"/>
      <c r="X192" s="103"/>
      <c r="Y192" s="2"/>
    </row>
    <row r="193" spans="1:25" ht="17.100000000000001" customHeight="1" thickBot="1">
      <c r="A193" s="470"/>
      <c r="B193" s="867"/>
      <c r="C193" s="868"/>
      <c r="D193" s="869"/>
      <c r="E193" s="695"/>
      <c r="F193" s="696"/>
      <c r="G193" s="696"/>
      <c r="H193" s="696"/>
      <c r="I193" s="696"/>
      <c r="J193" s="697"/>
      <c r="K193" s="107"/>
      <c r="L193" s="757"/>
      <c r="M193" s="757"/>
      <c r="N193" s="757"/>
      <c r="O193" s="757"/>
      <c r="P193" s="757"/>
      <c r="Q193" s="757"/>
      <c r="R193" s="757"/>
      <c r="S193" s="757"/>
      <c r="T193" s="757"/>
      <c r="U193" s="757"/>
      <c r="V193" s="757"/>
      <c r="W193" s="757"/>
      <c r="X193" s="108"/>
      <c r="Y193" s="2"/>
    </row>
    <row r="194" spans="1:25" ht="17.100000000000001" customHeight="1">
      <c r="A194" s="739" t="s">
        <v>109</v>
      </c>
      <c r="B194" s="743" t="s">
        <v>261</v>
      </c>
      <c r="C194" s="743"/>
      <c r="D194" s="743"/>
      <c r="E194" s="746" t="s">
        <v>212</v>
      </c>
      <c r="F194" s="746"/>
      <c r="G194" s="746"/>
      <c r="H194" s="746"/>
      <c r="I194" s="746"/>
      <c r="J194" s="746"/>
      <c r="K194" s="40"/>
      <c r="L194" s="749"/>
      <c r="M194" s="749"/>
      <c r="N194" s="749"/>
      <c r="O194" s="749"/>
      <c r="P194" s="749"/>
      <c r="Q194" s="749"/>
      <c r="R194" s="749"/>
      <c r="S194" s="749"/>
      <c r="T194" s="749"/>
      <c r="U194" s="749"/>
      <c r="V194" s="749"/>
      <c r="W194" s="749"/>
      <c r="X194" s="41"/>
      <c r="Y194" s="2"/>
    </row>
    <row r="195" spans="1:25" ht="17.100000000000001" customHeight="1">
      <c r="A195" s="740"/>
      <c r="B195" s="744"/>
      <c r="C195" s="744"/>
      <c r="D195" s="744"/>
      <c r="E195" s="747"/>
      <c r="F195" s="747"/>
      <c r="G195" s="747"/>
      <c r="H195" s="747"/>
      <c r="I195" s="747"/>
      <c r="J195" s="747"/>
      <c r="K195" s="40"/>
      <c r="L195" s="750"/>
      <c r="M195" s="750"/>
      <c r="N195" s="750"/>
      <c r="O195" s="750"/>
      <c r="P195" s="750"/>
      <c r="Q195" s="750"/>
      <c r="R195" s="750"/>
      <c r="S195" s="750"/>
      <c r="T195" s="750"/>
      <c r="U195" s="750"/>
      <c r="V195" s="750"/>
      <c r="W195" s="750"/>
      <c r="X195" s="41"/>
      <c r="Y195" s="2"/>
    </row>
    <row r="196" spans="1:25" ht="17.100000000000001" customHeight="1">
      <c r="A196" s="741"/>
      <c r="B196" s="745"/>
      <c r="C196" s="745"/>
      <c r="D196" s="745"/>
      <c r="E196" s="748"/>
      <c r="F196" s="748"/>
      <c r="G196" s="748"/>
      <c r="H196" s="748"/>
      <c r="I196" s="748"/>
      <c r="J196" s="748"/>
      <c r="K196" s="39"/>
      <c r="L196" s="751"/>
      <c r="M196" s="751"/>
      <c r="N196" s="751"/>
      <c r="O196" s="751"/>
      <c r="P196" s="751"/>
      <c r="Q196" s="751"/>
      <c r="R196" s="751"/>
      <c r="S196" s="751"/>
      <c r="T196" s="751"/>
      <c r="U196" s="751"/>
      <c r="V196" s="751"/>
      <c r="W196" s="751"/>
      <c r="X196" s="41"/>
      <c r="Y196" s="2"/>
    </row>
    <row r="197" spans="1:25" ht="17.100000000000001" customHeight="1">
      <c r="A197" s="741"/>
      <c r="B197" s="745" t="s">
        <v>108</v>
      </c>
      <c r="C197" s="745"/>
      <c r="D197" s="745"/>
      <c r="E197" s="692" t="s">
        <v>213</v>
      </c>
      <c r="F197" s="693"/>
      <c r="G197" s="693"/>
      <c r="H197" s="693"/>
      <c r="I197" s="693"/>
      <c r="J197" s="694"/>
      <c r="K197" s="42"/>
      <c r="L197" s="701"/>
      <c r="M197" s="701"/>
      <c r="N197" s="701"/>
      <c r="O197" s="701"/>
      <c r="P197" s="701"/>
      <c r="Q197" s="701"/>
      <c r="R197" s="701"/>
      <c r="S197" s="701"/>
      <c r="T197" s="701"/>
      <c r="U197" s="701"/>
      <c r="V197" s="701"/>
      <c r="W197" s="701"/>
      <c r="X197" s="43"/>
      <c r="Y197" s="2"/>
    </row>
    <row r="198" spans="1:25" ht="17.100000000000001" customHeight="1">
      <c r="A198" s="741"/>
      <c r="B198" s="752"/>
      <c r="C198" s="752"/>
      <c r="D198" s="752"/>
      <c r="E198" s="695"/>
      <c r="F198" s="696"/>
      <c r="G198" s="696"/>
      <c r="H198" s="696"/>
      <c r="I198" s="696"/>
      <c r="J198" s="697"/>
      <c r="K198" s="39"/>
      <c r="L198" s="702"/>
      <c r="M198" s="702"/>
      <c r="N198" s="702"/>
      <c r="O198" s="702"/>
      <c r="P198" s="702"/>
      <c r="Q198" s="702"/>
      <c r="R198" s="702"/>
      <c r="S198" s="702"/>
      <c r="T198" s="702"/>
      <c r="U198" s="702"/>
      <c r="V198" s="702"/>
      <c r="W198" s="702"/>
      <c r="X198" s="41"/>
      <c r="Y198" s="2"/>
    </row>
    <row r="199" spans="1:25" ht="17.100000000000001" customHeight="1" thickBot="1">
      <c r="A199" s="742"/>
      <c r="B199" s="753"/>
      <c r="C199" s="753"/>
      <c r="D199" s="753"/>
      <c r="E199" s="698"/>
      <c r="F199" s="699"/>
      <c r="G199" s="699"/>
      <c r="H199" s="699"/>
      <c r="I199" s="699"/>
      <c r="J199" s="700"/>
      <c r="K199" s="110"/>
      <c r="L199" s="703"/>
      <c r="M199" s="703"/>
      <c r="N199" s="703"/>
      <c r="O199" s="703"/>
      <c r="P199" s="703"/>
      <c r="Q199" s="703"/>
      <c r="R199" s="703"/>
      <c r="S199" s="703"/>
      <c r="T199" s="703"/>
      <c r="U199" s="703"/>
      <c r="V199" s="703"/>
      <c r="W199" s="703"/>
      <c r="X199" s="109"/>
    </row>
    <row r="200" spans="1:25" ht="18.95" customHeight="1"/>
    <row r="201" spans="1:25" ht="19.5" customHeight="1">
      <c r="L201" s="7"/>
      <c r="M201" s="7"/>
      <c r="N201" s="7"/>
      <c r="O201" s="7"/>
      <c r="P201" s="7"/>
      <c r="Q201" s="7"/>
      <c r="R201" s="7"/>
      <c r="S201" s="7"/>
      <c r="T201" s="7"/>
      <c r="U201" s="7"/>
      <c r="V201" s="7"/>
      <c r="W201" s="7"/>
    </row>
  </sheetData>
  <mergeCells count="341">
    <mergeCell ref="A5:D6"/>
    <mergeCell ref="N5:P6"/>
    <mergeCell ref="Q5:X6"/>
    <mergeCell ref="B7:D7"/>
    <mergeCell ref="E7:J7"/>
    <mergeCell ref="K7:X7"/>
    <mergeCell ref="A1:D2"/>
    <mergeCell ref="E1:G1"/>
    <mergeCell ref="H1:K2"/>
    <mergeCell ref="L1:X2"/>
    <mergeCell ref="E2:G2"/>
    <mergeCell ref="A3:D4"/>
    <mergeCell ref="E3:M4"/>
    <mergeCell ref="N3:P4"/>
    <mergeCell ref="Q3:X4"/>
    <mergeCell ref="E11:J11"/>
    <mergeCell ref="L11:M11"/>
    <mergeCell ref="N11:P11"/>
    <mergeCell ref="Q11:T11"/>
    <mergeCell ref="E12:J12"/>
    <mergeCell ref="L12:M12"/>
    <mergeCell ref="N12:P12"/>
    <mergeCell ref="Q12:T12"/>
    <mergeCell ref="A8:A12"/>
    <mergeCell ref="B8:D12"/>
    <mergeCell ref="E8:J8"/>
    <mergeCell ref="L8:M8"/>
    <mergeCell ref="O8:X9"/>
    <mergeCell ref="E9:J9"/>
    <mergeCell ref="L9:M9"/>
    <mergeCell ref="E10:J10"/>
    <mergeCell ref="L10:M10"/>
    <mergeCell ref="N10:Q10"/>
    <mergeCell ref="R10:T10"/>
    <mergeCell ref="A13:A31"/>
    <mergeCell ref="B13:D16"/>
    <mergeCell ref="E13:J14"/>
    <mergeCell ref="L13:N13"/>
    <mergeCell ref="O13:W13"/>
    <mergeCell ref="L14:N14"/>
    <mergeCell ref="O14:P14"/>
    <mergeCell ref="E15:J16"/>
    <mergeCell ref="K15:M15"/>
    <mergeCell ref="N15:P15"/>
    <mergeCell ref="E31:J31"/>
    <mergeCell ref="E29:J29"/>
    <mergeCell ref="E30:J30"/>
    <mergeCell ref="B44:D56"/>
    <mergeCell ref="M24:N24"/>
    <mergeCell ref="P24:W24"/>
    <mergeCell ref="I26:J28"/>
    <mergeCell ref="L26:X28"/>
    <mergeCell ref="M21:N21"/>
    <mergeCell ref="P21:W21"/>
    <mergeCell ref="M22:N22"/>
    <mergeCell ref="P22:W22"/>
    <mergeCell ref="M23:N23"/>
    <mergeCell ref="P23:W23"/>
    <mergeCell ref="B17:D31"/>
    <mergeCell ref="E17:H28"/>
    <mergeCell ref="I17:J25"/>
    <mergeCell ref="K18:N18"/>
    <mergeCell ref="O18:Q18"/>
    <mergeCell ref="S18:V18"/>
    <mergeCell ref="M19:O19"/>
    <mergeCell ref="P19:W19"/>
    <mergeCell ref="M20:N20"/>
    <mergeCell ref="P20:W20"/>
    <mergeCell ref="M47:R47"/>
    <mergeCell ref="S47:X47"/>
    <mergeCell ref="M48:R48"/>
    <mergeCell ref="A57:A67"/>
    <mergeCell ref="B57:D60"/>
    <mergeCell ref="E57:J60"/>
    <mergeCell ref="L57:W60"/>
    <mergeCell ref="B61:D66"/>
    <mergeCell ref="E61:J62"/>
    <mergeCell ref="L61:W62"/>
    <mergeCell ref="E63:J66"/>
    <mergeCell ref="S51:W51"/>
    <mergeCell ref="L52:O52"/>
    <mergeCell ref="P52:R52"/>
    <mergeCell ref="S52:W52"/>
    <mergeCell ref="L53:O53"/>
    <mergeCell ref="P53:R53"/>
    <mergeCell ref="S53:W53"/>
    <mergeCell ref="E47:J54"/>
    <mergeCell ref="L50:O50"/>
    <mergeCell ref="P50:R50"/>
    <mergeCell ref="S50:W50"/>
    <mergeCell ref="L51:O51"/>
    <mergeCell ref="P51:R51"/>
    <mergeCell ref="A32:A56"/>
    <mergeCell ref="B32:D43"/>
    <mergeCell ref="E32:J33"/>
    <mergeCell ref="B94:D96"/>
    <mergeCell ref="E94:J96"/>
    <mergeCell ref="L94:W96"/>
    <mergeCell ref="B97:D99"/>
    <mergeCell ref="E97:J99"/>
    <mergeCell ref="L97:W99"/>
    <mergeCell ref="B68:D93"/>
    <mergeCell ref="B100:D102"/>
    <mergeCell ref="E100:J102"/>
    <mergeCell ref="L100:W102"/>
    <mergeCell ref="L68:O68"/>
    <mergeCell ref="L69:S69"/>
    <mergeCell ref="Q79:R79"/>
    <mergeCell ref="L80:N80"/>
    <mergeCell ref="Q80:R80"/>
    <mergeCell ref="P72:Q72"/>
    <mergeCell ref="L73:M73"/>
    <mergeCell ref="N73:O73"/>
    <mergeCell ref="P73:Q73"/>
    <mergeCell ref="L75:N75"/>
    <mergeCell ref="O75:P75"/>
    <mergeCell ref="Q75:R75"/>
    <mergeCell ref="L72:M72"/>
    <mergeCell ref="N72:O72"/>
    <mergeCell ref="A103:A118"/>
    <mergeCell ref="B103:D105"/>
    <mergeCell ref="E103:J105"/>
    <mergeCell ref="L103:W105"/>
    <mergeCell ref="B107:D118"/>
    <mergeCell ref="E107:J118"/>
    <mergeCell ref="L107:L109"/>
    <mergeCell ref="M107:W109"/>
    <mergeCell ref="L111:L113"/>
    <mergeCell ref="M111:W113"/>
    <mergeCell ref="L115:L117"/>
    <mergeCell ref="M115:W117"/>
    <mergeCell ref="A68:A102"/>
    <mergeCell ref="R83:S83"/>
    <mergeCell ref="L84:M84"/>
    <mergeCell ref="N84:O84"/>
    <mergeCell ref="L85:M85"/>
    <mergeCell ref="N85:O85"/>
    <mergeCell ref="M77:N77"/>
    <mergeCell ref="O77:P77"/>
    <mergeCell ref="M78:N78"/>
    <mergeCell ref="L89:M89"/>
    <mergeCell ref="N89:O89"/>
    <mergeCell ref="L86:M86"/>
    <mergeCell ref="N86:O86"/>
    <mergeCell ref="L83:M83"/>
    <mergeCell ref="N83:O83"/>
    <mergeCell ref="M79:N79"/>
    <mergeCell ref="O79:P79"/>
    <mergeCell ref="O80:P80"/>
    <mergeCell ref="L76:L79"/>
    <mergeCell ref="O78:P78"/>
    <mergeCell ref="M76:N76"/>
    <mergeCell ref="O76:P76"/>
    <mergeCell ref="P83:Q83"/>
    <mergeCell ref="E68:J93"/>
    <mergeCell ref="A119:A150"/>
    <mergeCell ref="B120:D127"/>
    <mergeCell ref="E120:J127"/>
    <mergeCell ref="L120:W123"/>
    <mergeCell ref="L124:W127"/>
    <mergeCell ref="V132:W132"/>
    <mergeCell ref="M133:N133"/>
    <mergeCell ref="P133:Q133"/>
    <mergeCell ref="R133:S133"/>
    <mergeCell ref="T133:U133"/>
    <mergeCell ref="V133:W133"/>
    <mergeCell ref="V130:W130"/>
    <mergeCell ref="M131:N131"/>
    <mergeCell ref="P131:Q131"/>
    <mergeCell ref="R131:S131"/>
    <mergeCell ref="T131:U131"/>
    <mergeCell ref="V131:W131"/>
    <mergeCell ref="M130:N130"/>
    <mergeCell ref="P130:Q130"/>
    <mergeCell ref="R130:S130"/>
    <mergeCell ref="T130:U130"/>
    <mergeCell ref="M132:N132"/>
    <mergeCell ref="P132:Q132"/>
    <mergeCell ref="R132:S132"/>
    <mergeCell ref="P134:Q134"/>
    <mergeCell ref="R134:S134"/>
    <mergeCell ref="T134:U134"/>
    <mergeCell ref="V134:W134"/>
    <mergeCell ref="M135:N135"/>
    <mergeCell ref="P135:Q135"/>
    <mergeCell ref="R135:S135"/>
    <mergeCell ref="T135:U135"/>
    <mergeCell ref="V135:W135"/>
    <mergeCell ref="M138:N138"/>
    <mergeCell ref="P138:Q138"/>
    <mergeCell ref="R138:S138"/>
    <mergeCell ref="T138:U138"/>
    <mergeCell ref="V138:W138"/>
    <mergeCell ref="B141:D149"/>
    <mergeCell ref="E141:J149"/>
    <mergeCell ref="L141:W143"/>
    <mergeCell ref="L144:W146"/>
    <mergeCell ref="L147:W149"/>
    <mergeCell ref="B129:D139"/>
    <mergeCell ref="E129:J139"/>
    <mergeCell ref="M136:N136"/>
    <mergeCell ref="P136:Q136"/>
    <mergeCell ref="R136:S136"/>
    <mergeCell ref="T136:U136"/>
    <mergeCell ref="V136:W136"/>
    <mergeCell ref="M137:N137"/>
    <mergeCell ref="P137:Q137"/>
    <mergeCell ref="R137:S137"/>
    <mergeCell ref="T137:U137"/>
    <mergeCell ref="V137:W137"/>
    <mergeCell ref="T132:U132"/>
    <mergeCell ref="M134:N134"/>
    <mergeCell ref="A151:A168"/>
    <mergeCell ref="B151:D160"/>
    <mergeCell ref="E151:J160"/>
    <mergeCell ref="M152:O152"/>
    <mergeCell ref="P152:Q152"/>
    <mergeCell ref="R152:S152"/>
    <mergeCell ref="O155:Q155"/>
    <mergeCell ref="R155:W155"/>
    <mergeCell ref="O157:Q157"/>
    <mergeCell ref="R157:W157"/>
    <mergeCell ref="B165:D168"/>
    <mergeCell ref="E165:J168"/>
    <mergeCell ref="L165:W168"/>
    <mergeCell ref="AE153:AF153"/>
    <mergeCell ref="O154:Q154"/>
    <mergeCell ref="R154:W154"/>
    <mergeCell ref="Y154:AA154"/>
    <mergeCell ref="AB154:AD154"/>
    <mergeCell ref="AE154:AJ154"/>
    <mergeCell ref="T152:W152"/>
    <mergeCell ref="L153:N153"/>
    <mergeCell ref="O153:Q153"/>
    <mergeCell ref="R153:W153"/>
    <mergeCell ref="Z153:AB153"/>
    <mergeCell ref="AC153:AD153"/>
    <mergeCell ref="AB157:AD157"/>
    <mergeCell ref="AE157:AJ157"/>
    <mergeCell ref="O158:Q158"/>
    <mergeCell ref="R158:W158"/>
    <mergeCell ref="AB158:AD158"/>
    <mergeCell ref="AE158:AJ158"/>
    <mergeCell ref="AB155:AD155"/>
    <mergeCell ref="AE155:AJ155"/>
    <mergeCell ref="O156:Q156"/>
    <mergeCell ref="R156:W156"/>
    <mergeCell ref="AB156:AD156"/>
    <mergeCell ref="AE156:AJ156"/>
    <mergeCell ref="AB159:AD159"/>
    <mergeCell ref="AE159:AJ159"/>
    <mergeCell ref="AB160:AD160"/>
    <mergeCell ref="AE160:AJ160"/>
    <mergeCell ref="B161:D164"/>
    <mergeCell ref="E161:J164"/>
    <mergeCell ref="L161:W164"/>
    <mergeCell ref="P179:Q179"/>
    <mergeCell ref="R179:S179"/>
    <mergeCell ref="L180:N180"/>
    <mergeCell ref="P180:Q180"/>
    <mergeCell ref="R180:S180"/>
    <mergeCell ref="L181:N181"/>
    <mergeCell ref="P181:Q181"/>
    <mergeCell ref="R181:S181"/>
    <mergeCell ref="A170:A193"/>
    <mergeCell ref="B170:D188"/>
    <mergeCell ref="E170:J175"/>
    <mergeCell ref="L170:W172"/>
    <mergeCell ref="L173:W175"/>
    <mergeCell ref="E177:J188"/>
    <mergeCell ref="L178:N178"/>
    <mergeCell ref="P178:Q178"/>
    <mergeCell ref="R178:S178"/>
    <mergeCell ref="L179:N179"/>
    <mergeCell ref="L184:N184"/>
    <mergeCell ref="P184:Q184"/>
    <mergeCell ref="R184:S184"/>
    <mergeCell ref="U184:V184"/>
    <mergeCell ref="L185:N185"/>
    <mergeCell ref="P185:Q185"/>
    <mergeCell ref="R185:S185"/>
    <mergeCell ref="U181:V181"/>
    <mergeCell ref="L182:N182"/>
    <mergeCell ref="P182:Q182"/>
    <mergeCell ref="R182:S182"/>
    <mergeCell ref="L183:N183"/>
    <mergeCell ref="P183:Q183"/>
    <mergeCell ref="R183:S183"/>
    <mergeCell ref="L188:N188"/>
    <mergeCell ref="P188:Q188"/>
    <mergeCell ref="R188:S188"/>
    <mergeCell ref="B190:D191"/>
    <mergeCell ref="E190:J191"/>
    <mergeCell ref="L190:W191"/>
    <mergeCell ref="L186:N186"/>
    <mergeCell ref="P186:Q186"/>
    <mergeCell ref="R186:S186"/>
    <mergeCell ref="L187:N187"/>
    <mergeCell ref="P187:Q187"/>
    <mergeCell ref="R187:S187"/>
    <mergeCell ref="B192:D193"/>
    <mergeCell ref="E192:J193"/>
    <mergeCell ref="L192:W193"/>
    <mergeCell ref="A194:A199"/>
    <mergeCell ref="B194:D196"/>
    <mergeCell ref="E194:J196"/>
    <mergeCell ref="L194:W196"/>
    <mergeCell ref="B197:D199"/>
    <mergeCell ref="E197:J199"/>
    <mergeCell ref="L197:W199"/>
    <mergeCell ref="L32:W43"/>
    <mergeCell ref="E34:J35"/>
    <mergeCell ref="E36:J37"/>
    <mergeCell ref="E38:J39"/>
    <mergeCell ref="E40:J41"/>
    <mergeCell ref="E42:J43"/>
    <mergeCell ref="Q15:R15"/>
    <mergeCell ref="S15:U15"/>
    <mergeCell ref="K16:M16"/>
    <mergeCell ref="N16:P16"/>
    <mergeCell ref="Q16:R16"/>
    <mergeCell ref="S16:U16"/>
    <mergeCell ref="L90:M90"/>
    <mergeCell ref="N90:O90"/>
    <mergeCell ref="L92:M92"/>
    <mergeCell ref="N92:O92"/>
    <mergeCell ref="L87:M87"/>
    <mergeCell ref="N87:O87"/>
    <mergeCell ref="L88:M88"/>
    <mergeCell ref="N88:O88"/>
    <mergeCell ref="E44:J46"/>
    <mergeCell ref="L44:W46"/>
    <mergeCell ref="L63:T63"/>
    <mergeCell ref="L64:Q64"/>
    <mergeCell ref="R64:W64"/>
    <mergeCell ref="L65:Q65"/>
    <mergeCell ref="R65:W65"/>
    <mergeCell ref="L66:Q66"/>
    <mergeCell ref="R66:W66"/>
    <mergeCell ref="E55:J56"/>
    <mergeCell ref="L55:W56"/>
  </mergeCells>
  <phoneticPr fontId="2"/>
  <dataValidations count="3">
    <dataValidation type="list" allowBlank="1" showInputMessage="1" showErrorMessage="1" sqref="L8:M9" xr:uid="{00000000-0002-0000-0100-000000000000}">
      <formula1>$AA$7</formula1>
    </dataValidation>
    <dataValidation type="list" allowBlank="1" showInputMessage="1" showErrorMessage="1" sqref="L11:M12" xr:uid="{00000000-0002-0000-0100-000001000000}">
      <formula1>$AA$7:$AA$8</formula1>
    </dataValidation>
    <dataValidation type="list" allowBlank="1" showInputMessage="1" showErrorMessage="1" sqref="S15:U16" xr:uid="{00000000-0002-0000-0100-000002000000}">
      <formula1>$AA$15:$AA$17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&amp;L&amp;"ＭＳ Ｐゴシック,太字"&amp;12●特別養護老人ホーム（地域密着型サービス併設）</oddHeader>
  </headerFooter>
  <rowBreaks count="3" manualBreakCount="3">
    <brk id="56" max="24" man="1"/>
    <brk id="102" max="24" man="1"/>
    <brk id="150"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様式（特養＋地密併設）</vt:lpstr>
      <vt:lpstr>記入例（特養＋地密併設）</vt:lpstr>
      <vt:lpstr>'記入例（特養＋地密併設）'!Print_Area</vt:lpstr>
      <vt:lpstr>'様式（特養＋地密併設）'!Print_Area</vt:lpstr>
      <vt:lpstr>'記入例（特養＋地密併設）'!Print_Titles</vt:lpstr>
      <vt:lpstr>'様式（特養＋地密併設）'!Print_Titles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今野　光彩</cp:lastModifiedBy>
  <cp:lastPrinted>2025-05-13T05:27:59Z</cp:lastPrinted>
  <dcterms:created xsi:type="dcterms:W3CDTF">2014-08-06T07:21:11Z</dcterms:created>
  <dcterms:modified xsi:type="dcterms:W3CDTF">2025-05-15T23:59:17Z</dcterms:modified>
</cp:coreProperties>
</file>