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Z:\011駐車場\※公募※\R9貸付（R9～R13）\公募要項\ホームページ\"/>
    </mc:Choice>
  </mc:AlternateContent>
  <xr:revisionPtr revIDLastSave="0" documentId="13_ncr:1_{52089E18-3B3A-489F-9ECD-B9451993EF81}" xr6:coauthVersionLast="47" xr6:coauthVersionMax="47" xr10:uidLastSave="{00000000-0000-0000-0000-000000000000}"/>
  <bookViews>
    <workbookView xWindow="-108" yWindow="-108" windowWidth="23256" windowHeight="12456" tabRatio="734" activeTab="1" xr2:uid="{00000000-000D-0000-FFFF-FFFF00000000}"/>
  </bookViews>
  <sheets>
    <sheet name="様式1-2" sheetId="1" r:id="rId1"/>
    <sheet name="様式3-2-2管理運営" sheetId="18" r:id="rId2"/>
    <sheet name="様式3-2-9事業計画" sheetId="17" r:id="rId3"/>
  </sheets>
  <externalReferences>
    <externalReference r:id="rId4"/>
  </externalReferences>
  <definedNames>
    <definedName name="〈添付資料１〉スタートアップ支援事業" localSheetId="2">#REF!</definedName>
    <definedName name="〈添付資料１〉スタートアップ支援事業">'様式1-2'!#REF!</definedName>
    <definedName name="〈添付資料１〉スタートアップ支援事業2" localSheetId="2">#REF!</definedName>
    <definedName name="〈添付資料１〉スタートアップ支援事業2">#REF!</definedName>
    <definedName name="〈添付資料１〉スタートアップ支援事業3" localSheetId="2">#REF!</definedName>
    <definedName name="〈添付資料１〉スタートアップ支援事業3">#REF!</definedName>
    <definedName name="〈添付資料１〉スタートアップ支援事業4" localSheetId="2">#REF!</definedName>
    <definedName name="〈添付資料１〉スタートアップ支援事業4">#REF!</definedName>
    <definedName name="〈添付資料２〉容積評価_都心部機能更新誘導方策" localSheetId="2">#REF!</definedName>
    <definedName name="〈添付資料２〉容積評価_都心部機能更新誘導方策">'様式1-2'!#REF!</definedName>
    <definedName name="〈添付資料２〉容積評価_都心部機能更新誘導方策_2" localSheetId="2">#REF!</definedName>
    <definedName name="〈添付資料２〉容積評価_都心部機能更新誘導方策_2">#REF!</definedName>
    <definedName name="〈添付資料２〉容積評価_都心部機能更新誘導方策_3" localSheetId="2">#REF!</definedName>
    <definedName name="〈添付資料２〉容積評価_都心部機能更新誘導方策_3">#REF!</definedName>
    <definedName name="〈添付資料２〉容積評価_都心部機能更新誘導方策_4" localSheetId="2">#REF!</definedName>
    <definedName name="〈添付資料２〉容積評価_都心部機能更新誘導方策_4">#REF!</definedName>
    <definedName name="〈添付資料３〉測量図" localSheetId="2">#REF!</definedName>
    <definedName name="〈添付資料３〉測量図">'様式1-2'!#REF!</definedName>
    <definedName name="〈添付資料３〉測量図2" localSheetId="2">#REF!</definedName>
    <definedName name="〈添付資料３〉測量図2">#REF!</definedName>
    <definedName name="〈添付資料３〉測量図3" localSheetId="2">#REF!</definedName>
    <definedName name="〈添付資料３〉測量図3">#REF!</definedName>
    <definedName name="〈添付資料３〉測量図4" localSheetId="2">#REF!</definedName>
    <definedName name="〈添付資料３〉測量図4">#REF!</definedName>
    <definedName name="〈添付資料４〉既存校舎図面" localSheetId="2">#REF!</definedName>
    <definedName name="〈添付資料４〉既存校舎図面">'様式1-2'!#REF!</definedName>
    <definedName name="〈添付資料４〉既存校舎図面2" localSheetId="2">#REF!</definedName>
    <definedName name="〈添付資料４〉既存校舎図面2">#REF!</definedName>
    <definedName name="〈添付資料４〉既存校舎図面3" localSheetId="2">#REF!</definedName>
    <definedName name="〈添付資料４〉既存校舎図面3">#REF!</definedName>
    <definedName name="〈添付資料４〉既存校舎図面4" localSheetId="2">#REF!</definedName>
    <definedName name="〈添付資料４〉既存校舎図面4">#REF!</definedName>
    <definedName name="〈添付資料５〉大名二丁目地区地区計画" localSheetId="2">#REF!</definedName>
    <definedName name="〈添付資料５〉大名二丁目地区地区計画">'様式1-2'!#REF!</definedName>
    <definedName name="〈添付資料５〉大名二丁目地区地区計画2" localSheetId="2">#REF!</definedName>
    <definedName name="〈添付資料５〉大名二丁目地区地区計画2">#REF!</definedName>
    <definedName name="〈添付資料５〉大名二丁目地区地区計画3" localSheetId="2">#REF!</definedName>
    <definedName name="〈添付資料５〉大名二丁目地区地区計画3">#REF!</definedName>
    <definedName name="〈添付資料５〉大名二丁目地区地区計画4" localSheetId="2">#REF!</definedName>
    <definedName name="〈添付資料５〉大名二丁目地区地区計画4">#REF!</definedName>
    <definedName name="〈添付資料６〉諸官庁協議先窓口" localSheetId="2">#REF!</definedName>
    <definedName name="〈添付資料６〉諸官庁協議先窓口">'様式1-2'!#REF!</definedName>
    <definedName name="〈添付資料６〉諸官庁協議先窓口2" localSheetId="2">#REF!</definedName>
    <definedName name="〈添付資料６〉諸官庁協議先窓口2">#REF!</definedName>
    <definedName name="〈添付資料６〉諸官庁協議先窓口3" localSheetId="2">#REF!</definedName>
    <definedName name="〈添付資料６〉諸官庁協議先窓口3">#REF!</definedName>
    <definedName name="〈添付資料６〉諸官庁協議先窓口4" localSheetId="2">#REF!</definedName>
    <definedName name="〈添付資料６〉諸官庁協議先窓口4">#REF!</definedName>
    <definedName name="【別紙１】要求水準書" localSheetId="2">#REF!</definedName>
    <definedName name="【別紙１】要求水準書">'様式1-2'!#REF!</definedName>
    <definedName name="【別紙１】要求水準書2" localSheetId="2">#REF!</definedName>
    <definedName name="【別紙１】要求水準書2">#REF!</definedName>
    <definedName name="【別紙１】要求水準書3" localSheetId="2">#REF!</definedName>
    <definedName name="【別紙１】要求水準書3">#REF!</definedName>
    <definedName name="【別紙１】要求水準書4" localSheetId="2">#REF!</definedName>
    <definedName name="【別紙１】要求水準書4">#REF!</definedName>
    <definedName name="【別紙２】事業提案評価基準" localSheetId="2">#REF!</definedName>
    <definedName name="【別紙２】事業提案評価基準">'様式1-2'!#REF!</definedName>
    <definedName name="【別紙２】事業提案評価基準2" localSheetId="2">#REF!</definedName>
    <definedName name="【別紙２】事業提案評価基準2">#REF!</definedName>
    <definedName name="【別紙２】事業提案評価基準3" localSheetId="2">#REF!</definedName>
    <definedName name="【別紙２】事業提案評価基準3">#REF!</definedName>
    <definedName name="【別紙２】事業提案評価基準4" localSheetId="2">#REF!</definedName>
    <definedName name="【別紙２】事業提案評価基準4">#REF!</definedName>
    <definedName name="【別紙３】提案様式集" localSheetId="2">#REF!</definedName>
    <definedName name="【別紙３】提案様式集">'様式1-2'!#REF!</definedName>
    <definedName name="【別紙３】提案様式集2" localSheetId="2">#REF!</definedName>
    <definedName name="【別紙３】提案様式集2">#REF!</definedName>
    <definedName name="【別紙３】提案様式集3" localSheetId="2">#REF!</definedName>
    <definedName name="【別紙３】提案様式集3">#REF!</definedName>
    <definedName name="【別紙３】提案様式集4" localSheetId="2">#REF!</definedName>
    <definedName name="【別紙３】提案様式集4">#REF!</definedName>
    <definedName name="【別紙３】提案様式集5">#REF!</definedName>
    <definedName name="【別紙４】基本協定書_案" localSheetId="2">#REF!</definedName>
    <definedName name="【別紙４】基本協定書_案">'様式1-2'!#REF!</definedName>
    <definedName name="【別紙４】基本協定書_案_2" localSheetId="2">#REF!</definedName>
    <definedName name="【別紙４】基本協定書_案_2">#REF!</definedName>
    <definedName name="【別紙４】基本協定書_案_3" localSheetId="2">#REF!</definedName>
    <definedName name="【別紙４】基本協定書_案_3">#REF!</definedName>
    <definedName name="【別紙４】基本協定書_案_4" localSheetId="2">#REF!</definedName>
    <definedName name="【別紙４】基本協定書_案_4">#REF!</definedName>
    <definedName name="【別紙５】事業契約書_案" localSheetId="2">#REF!</definedName>
    <definedName name="【別紙５】事業契約書_案">'様式1-2'!#REF!</definedName>
    <definedName name="【別紙５】事業契約書_案_2" localSheetId="2">#REF!</definedName>
    <definedName name="【別紙５】事業契約書_案_2">#REF!</definedName>
    <definedName name="【別紙５】事業契約書_案_3" localSheetId="2">#REF!</definedName>
    <definedName name="【別紙５】事業契約書_案_3">#REF!</definedName>
    <definedName name="【別紙５】事業契約書_案_4" localSheetId="2">#REF!</definedName>
    <definedName name="【別紙５】事業契約書_案_4">#REF!</definedName>
    <definedName name="_xlnm.Print_Area" localSheetId="0">'様式1-2'!$A$1:$M$39</definedName>
    <definedName name="_xlnm.Print_Area" localSheetId="1">'様式3-2-2管理運営'!$A$1:$BF$27</definedName>
    <definedName name="_xlnm.Print_Area" localSheetId="2">'様式3-2-9事業計画'!$A$1:$Q$28</definedName>
    <definedName name="Z_FD0B40F0_F1CE_49AD_AC41_C26AB03BF6B9_.wvu.PrintArea" localSheetId="2" hidden="1">'様式3-2-9事業計画'!$A$2:$O$30</definedName>
    <definedName name="Z_FD0B40F0_F1CE_49AD_AC41_C26AB03BF6B9_.wvu.PrintTitles" localSheetId="2" hidden="1">'様式3-2-9事業計画'!$A:$C</definedName>
    <definedName name="公募要綱" localSheetId="2">#REF!</definedName>
    <definedName name="公募要綱">'様式1-2'!#REF!</definedName>
    <definedName name="公募要綱2" localSheetId="2">#REF!</definedName>
    <definedName name="公募要綱2">#REF!</definedName>
    <definedName name="公募要綱3" localSheetId="2">#REF!</definedName>
    <definedName name="公募要綱3">#REF!</definedName>
    <definedName name="公募要綱4" localSheetId="2">#REF!</definedName>
    <definedName name="公募要綱4">#REF!</definedName>
    <definedName name="資料名" localSheetId="2">'[1]様式1-2'!$Q$33:$Q$55</definedName>
    <definedName name="資料名">'様式1-2'!#REF!</definedName>
    <definedName name="別紙１_１_福岡市公民館・老人いこいの家設計要領" localSheetId="2">#REF!</definedName>
    <definedName name="別紙１_１_福岡市公民館・老人いこいの家設計要領">'様式1-2'!#REF!</definedName>
    <definedName name="別紙１_１_福岡市公民館・老人いこいの家設計要領2" localSheetId="2">#REF!</definedName>
    <definedName name="別紙１_１_福岡市公民館・老人いこいの家設計要領2">#REF!</definedName>
    <definedName name="別紙１_１_福岡市公民館・老人いこいの家設計要領3" localSheetId="2">#REF!</definedName>
    <definedName name="別紙１_１_福岡市公民館・老人いこいの家設計要領3">#REF!</definedName>
    <definedName name="別紙１_１_福岡市公民館・老人いこいの家設計要領4" localSheetId="2">#REF!</definedName>
    <definedName name="別紙１_１_福岡市公民館・老人いこいの家設計要領4">#REF!</definedName>
    <definedName name="別紙１_２_地下鉄換気塔の移設に関する基準類一覧" localSheetId="2">#REF!</definedName>
    <definedName name="別紙１_２_地下鉄換気塔の移設に関する基準類一覧">'様式1-2'!#REF!</definedName>
    <definedName name="別紙１_２_地下鉄換気塔の移設に関する基準類一覧2" localSheetId="2">#REF!</definedName>
    <definedName name="別紙１_２_地下鉄換気塔の移設に関する基準類一覧2">#REF!</definedName>
    <definedName name="別紙１_２_地下鉄換気塔の移設に関する基準類一覧3" localSheetId="2">#REF!</definedName>
    <definedName name="別紙１_２_地下鉄換気塔の移設に関する基準類一覧3">#REF!</definedName>
    <definedName name="別紙１_２_地下鉄換気塔の移設に関する基準類一覧4" localSheetId="2">#REF!</definedName>
    <definedName name="別紙１_２_地下鉄換気塔の移設に関する基準類一覧4">#REF!</definedName>
    <definedName name="別紙１_３_大名中間換気所換気塔の移設条件について" localSheetId="2">#REF!</definedName>
    <definedName name="別紙１_３_大名中間換気所換気塔の移設条件について">'様式1-2'!#REF!</definedName>
    <definedName name="別紙１_３_大名中間換気所換気塔の移設条件について2" localSheetId="2">#REF!</definedName>
    <definedName name="別紙１_３_大名中間換気所換気塔の移設条件について2">#REF!</definedName>
    <definedName name="別紙１_３_大名中間換気所換気塔の移設条件について3" localSheetId="2">#REF!</definedName>
    <definedName name="別紙１_３_大名中間換気所換気塔の移設条件について3">#REF!</definedName>
    <definedName name="別紙１_３_大名中間換気所換気塔の移設条件について4" localSheetId="2">#REF!</definedName>
    <definedName name="別紙１_３_大名中間換気所換気塔の移設条件について4">#REF!</definedName>
    <definedName name="別紙４_１_実施体制" localSheetId="2">#REF!</definedName>
    <definedName name="別紙４_１_実施体制">'様式1-2'!#REF!</definedName>
    <definedName name="別紙４_１_実施体制2" localSheetId="2">#REF!</definedName>
    <definedName name="別紙４_１_実施体制2">#REF!</definedName>
    <definedName name="別紙４_１_実施体制3" localSheetId="2">#REF!</definedName>
    <definedName name="別紙４_１_実施体制3">#REF!</definedName>
    <definedName name="別紙４_１_実施体制4" localSheetId="2">#REF!</definedName>
    <definedName name="別紙４_１_実施体制4">#REF!</definedName>
    <definedName name="別紙４_２_事業スケジュール" localSheetId="2">#REF!</definedName>
    <definedName name="別紙４_２_事業スケジュール">'様式1-2'!#REF!</definedName>
    <definedName name="別紙４_２_事業スケジュール2" localSheetId="2">#REF!</definedName>
    <definedName name="別紙４_２_事業スケジュール2">#REF!</definedName>
    <definedName name="別紙４_２_事業スケジュール3" localSheetId="2">#REF!</definedName>
    <definedName name="別紙４_２_事業スケジュール3">#REF!</definedName>
    <definedName name="別紙４_２_事業スケジュール4" localSheetId="2">#REF!</definedName>
    <definedName name="別紙４_２_事業スケジュール4">#REF!</definedName>
    <definedName name="別紙４_３_事業計画書に規定すべき事項_案" localSheetId="2">#REF!</definedName>
    <definedName name="別紙４_３_事業計画書に規定すべき事項_案">'様式1-2'!#REF!</definedName>
    <definedName name="別紙４_３_事業計画書に規定すべき事項_案_2" localSheetId="2">#REF!</definedName>
    <definedName name="別紙４_３_事業計画書に規定すべき事項_案_2">#REF!</definedName>
    <definedName name="別紙４_３_事業計画書に規定すべき事項_案_3" localSheetId="2">#REF!</definedName>
    <definedName name="別紙４_３_事業計画書に規定すべき事項_案_3">#REF!</definedName>
    <definedName name="別紙４_３_事業計画書に規定すべき事項_案_4" localSheetId="2">#REF!</definedName>
    <definedName name="別紙４_３_事業計画書に規定すべき事項_案_4">#REF!</definedName>
    <definedName name="別紙５_１_土地一時賃貸借契約" localSheetId="2">#REF!</definedName>
    <definedName name="別紙５_１_土地一時賃貸借契約">'様式1-2'!#REF!</definedName>
    <definedName name="別紙５_１_土地一時賃貸借契約2" localSheetId="2">#REF!</definedName>
    <definedName name="別紙５_１_土地一時賃貸借契約2">#REF!</definedName>
    <definedName name="別紙５_１_土地一時賃貸借契約3" localSheetId="2">#REF!</definedName>
    <definedName name="別紙５_１_土地一時賃貸借契約3">#REF!</definedName>
    <definedName name="別紙５_１_土地一時賃貸借契約4" localSheetId="2">#REF!</definedName>
    <definedName name="別紙５_１_土地一時賃貸借契約4">#REF!</definedName>
    <definedName name="別紙５_２_定期借地権設定契約" localSheetId="2">#REF!</definedName>
    <definedName name="別紙５_２_定期借地権設定契約">'様式1-2'!#REF!</definedName>
    <definedName name="別紙５_２_定期借地権設定契約2" localSheetId="2">#REF!</definedName>
    <definedName name="別紙５_２_定期借地権設定契約2">#REF!</definedName>
    <definedName name="別紙５_２_定期借地権設定契約3" localSheetId="2">#REF!</definedName>
    <definedName name="別紙５_２_定期借地権設定契約3">#REF!</definedName>
    <definedName name="別紙５_２_定期借地権設定契約4" localSheetId="2">#REF!</definedName>
    <definedName name="別紙５_２_定期借地権設定契約4">#REF!</definedName>
    <definedName name="別紙５_３_転借地権設定契約" localSheetId="2">#REF!</definedName>
    <definedName name="別紙５_３_転借地権設定契約">'様式1-2'!#REF!</definedName>
    <definedName name="別紙５_３_転借地権設定契約2" localSheetId="2">#REF!</definedName>
    <definedName name="別紙５_３_転借地権設定契約2">#REF!</definedName>
    <definedName name="別紙５_３_転借地権設定契約3" localSheetId="2">#REF!</definedName>
    <definedName name="別紙５_３_転借地権設定契約3">#REF!</definedName>
    <definedName name="別紙５_３_転借地権設定契約4" localSheetId="2">#REF!</definedName>
    <definedName name="別紙５_３_転借地権設定契約4">#REF!</definedName>
    <definedName name="別紙５_４_定期建物賃貸借契約" localSheetId="2">#REF!</definedName>
    <definedName name="別紙５_４_定期建物賃貸借契約">'様式1-2'!#REF!</definedName>
    <definedName name="別紙５_４_定期建物賃貸借契約2" localSheetId="2">#REF!</definedName>
    <definedName name="別紙５_４_定期建物賃貸借契約2">#REF!</definedName>
    <definedName name="別紙５_４_定期建物賃貸借契約3" localSheetId="2">#REF!</definedName>
    <definedName name="別紙５_４_定期建物賃貸借契約3">#REF!</definedName>
    <definedName name="別紙５_４_定期建物賃貸借契約4" localSheetId="2">#REF!</definedName>
    <definedName name="別紙５_４_定期建物賃貸借契約4">#REF!</definedName>
    <definedName name="別紙５_５_事業者が付保すべき保険" localSheetId="2">#REF!</definedName>
    <definedName name="別紙５_５_事業者が付保すべき保険">'様式1-2'!#REF!</definedName>
    <definedName name="別紙５_５_事業者が付保すべき保険2" localSheetId="2">#REF!</definedName>
    <definedName name="別紙５_５_事業者が付保すべき保険2">#REF!</definedName>
    <definedName name="別紙５_５_事業者が付保すべき保険3" localSheetId="2">#REF!</definedName>
    <definedName name="別紙５_５_事業者が付保すべき保険3">#REF!</definedName>
    <definedName name="別紙５_５_事業者が付保すべき保険4" localSheetId="2">#REF!</definedName>
    <definedName name="別紙５_５_事業者が付保すべき保険4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18" l="1"/>
  <c r="B21" i="18"/>
  <c r="N25" i="17"/>
  <c r="L25" i="17"/>
  <c r="J25" i="17"/>
  <c r="H25" i="17"/>
  <c r="F25" i="17"/>
  <c r="N18" i="17" l="1"/>
  <c r="L18" i="17"/>
  <c r="J18" i="17"/>
  <c r="H18" i="17"/>
  <c r="F18" i="17"/>
  <c r="N16" i="17"/>
  <c r="N24" i="17" s="1"/>
  <c r="L16" i="17"/>
  <c r="J16" i="17"/>
  <c r="J24" i="17" s="1"/>
  <c r="H16" i="17"/>
  <c r="F16" i="17"/>
  <c r="N13" i="17"/>
  <c r="L13" i="17"/>
  <c r="J13" i="17"/>
  <c r="H13" i="17"/>
  <c r="F13" i="17"/>
  <c r="N11" i="17"/>
  <c r="L11" i="17"/>
  <c r="J11" i="17"/>
  <c r="H11" i="17"/>
  <c r="F11" i="17"/>
  <c r="O10" i="17" s="1"/>
  <c r="G8" i="17" l="1"/>
  <c r="O6" i="17"/>
  <c r="K9" i="17"/>
  <c r="G6" i="17"/>
  <c r="K7" i="17"/>
  <c r="O8" i="17"/>
  <c r="G10" i="17"/>
  <c r="K6" i="17"/>
  <c r="G7" i="17"/>
  <c r="O7" i="17"/>
  <c r="K8" i="17"/>
  <c r="G9" i="17"/>
  <c r="O9" i="17"/>
  <c r="K10" i="17"/>
  <c r="H24" i="17"/>
  <c r="L24" i="17"/>
  <c r="F24" i="17"/>
  <c r="M16" i="17" s="1"/>
  <c r="I6" i="17"/>
  <c r="M6" i="17"/>
  <c r="I7" i="17"/>
  <c r="M7" i="17"/>
  <c r="I8" i="17"/>
  <c r="M8" i="17"/>
  <c r="I9" i="17"/>
  <c r="M9" i="17"/>
  <c r="I10" i="17"/>
  <c r="M10" i="17"/>
  <c r="G11" i="17"/>
  <c r="I11" i="17"/>
  <c r="K11" i="17"/>
  <c r="M11" i="17"/>
  <c r="O11" i="17"/>
  <c r="I16" i="17"/>
  <c r="M17" i="17"/>
  <c r="K18" i="17"/>
  <c r="I19" i="17"/>
  <c r="M22" i="17"/>
  <c r="O22" i="17"/>
  <c r="K21" i="17"/>
  <c r="G20" i="17"/>
  <c r="O24" i="17"/>
  <c r="O17" i="17"/>
  <c r="I20" i="17"/>
  <c r="K19" i="17" l="1"/>
  <c r="G17" i="17"/>
  <c r="K24" i="17"/>
  <c r="O20" i="17"/>
  <c r="G22" i="17"/>
  <c r="K23" i="17"/>
  <c r="I23" i="17"/>
  <c r="O18" i="17"/>
  <c r="G18" i="17"/>
  <c r="I21" i="17"/>
  <c r="O15" i="17"/>
  <c r="K15" i="17"/>
  <c r="G15" i="17"/>
  <c r="O14" i="17"/>
  <c r="K14" i="17"/>
  <c r="G14" i="17"/>
  <c r="G16" i="17"/>
  <c r="M15" i="17"/>
  <c r="I15" i="17"/>
  <c r="M14" i="17"/>
  <c r="I14" i="17"/>
  <c r="O13" i="17"/>
  <c r="M13" i="17"/>
  <c r="K13" i="17"/>
  <c r="I13" i="17"/>
  <c r="G13" i="17"/>
  <c r="M21" i="17"/>
  <c r="O19" i="17"/>
  <c r="G19" i="17"/>
  <c r="K17" i="17"/>
  <c r="M24" i="17"/>
  <c r="I24" i="17"/>
  <c r="K20" i="17"/>
  <c r="G21" i="17"/>
  <c r="O21" i="17"/>
  <c r="K22" i="17"/>
  <c r="G23" i="17"/>
  <c r="O23" i="17"/>
  <c r="I22" i="17"/>
  <c r="M23" i="17"/>
  <c r="G24" i="17"/>
  <c r="M20" i="17"/>
  <c r="M19" i="17"/>
  <c r="M18" i="17"/>
  <c r="I18" i="17"/>
  <c r="I17" i="17"/>
  <c r="O16" i="17"/>
  <c r="K16" i="17"/>
</calcChain>
</file>

<file path=xl/sharedStrings.xml><?xml version="1.0" encoding="utf-8"?>
<sst xmlns="http://schemas.openxmlformats.org/spreadsheetml/2006/main" count="64" uniqueCount="58">
  <si>
    <t>福岡市長 様</t>
    <rPh sb="0" eb="2">
      <t>フクオカ</t>
    </rPh>
    <rPh sb="2" eb="4">
      <t>シチョウ</t>
    </rPh>
    <rPh sb="5" eb="6">
      <t>サマ</t>
    </rPh>
    <phoneticPr fontId="4"/>
  </si>
  <si>
    <t>１．担当者</t>
    <rPh sb="2" eb="5">
      <t>タントウシャ</t>
    </rPh>
    <phoneticPr fontId="4"/>
  </si>
  <si>
    <t>質問者名</t>
    <rPh sb="0" eb="2">
      <t>シツモン</t>
    </rPh>
    <rPh sb="2" eb="3">
      <t>シャ</t>
    </rPh>
    <rPh sb="3" eb="4">
      <t>メイ</t>
    </rPh>
    <phoneticPr fontId="4"/>
  </si>
  <si>
    <t>（代表者）</t>
    <rPh sb="1" eb="4">
      <t>ダイヒョウシャ</t>
    </rPh>
    <phoneticPr fontId="4"/>
  </si>
  <si>
    <t>連絡担当者</t>
    <rPh sb="0" eb="2">
      <t>レンラク</t>
    </rPh>
    <rPh sb="2" eb="5">
      <t>タントウシャ</t>
    </rPh>
    <phoneticPr fontId="4"/>
  </si>
  <si>
    <t>（所属部署）</t>
    <rPh sb="3" eb="5">
      <t>ブショ</t>
    </rPh>
    <phoneticPr fontId="4"/>
  </si>
  <si>
    <t>（所在地）</t>
    <rPh sb="1" eb="4">
      <t>ショザイチ</t>
    </rPh>
    <phoneticPr fontId="4"/>
  </si>
  <si>
    <t>〒</t>
    <phoneticPr fontId="4"/>
  </si>
  <si>
    <t>（ＴＥＬ）</t>
    <phoneticPr fontId="4"/>
  </si>
  <si>
    <t>（ＦＡＸ）</t>
    <phoneticPr fontId="4"/>
  </si>
  <si>
    <t>（E-mail）</t>
    <phoneticPr fontId="4"/>
  </si>
  <si>
    <t>２．該当項目と内容</t>
    <rPh sb="2" eb="4">
      <t>ガイトウ</t>
    </rPh>
    <rPh sb="4" eb="6">
      <t>コウモク</t>
    </rPh>
    <rPh sb="7" eb="9">
      <t>ナイヨウ</t>
    </rPh>
    <phoneticPr fontId="4"/>
  </si>
  <si>
    <t>No</t>
    <phoneticPr fontId="4"/>
  </si>
  <si>
    <t>資料名</t>
  </si>
  <si>
    <t>頁</t>
  </si>
  <si>
    <t>項　　目</t>
  </si>
  <si>
    <t>タイトル</t>
  </si>
  <si>
    <t>項目</t>
    <rPh sb="0" eb="2">
      <t>コウモク</t>
    </rPh>
    <phoneticPr fontId="4"/>
  </si>
  <si>
    <t>（単位：千円）</t>
    <rPh sb="4" eb="5">
      <t>セン</t>
    </rPh>
    <phoneticPr fontId="4"/>
  </si>
  <si>
    <t>計</t>
    <rPh sb="0" eb="1">
      <t>ケイ</t>
    </rPh>
    <phoneticPr fontId="4"/>
  </si>
  <si>
    <t>保険料</t>
    <rPh sb="0" eb="3">
      <t>ホケンリョウ</t>
    </rPh>
    <phoneticPr fontId="4"/>
  </si>
  <si>
    <t>租税公課</t>
    <rPh sb="0" eb="2">
      <t>ソゼイ</t>
    </rPh>
    <rPh sb="2" eb="4">
      <t>コウカ</t>
    </rPh>
    <phoneticPr fontId="4"/>
  </si>
  <si>
    <t>※3 質問数に応じて表の行を追加してください。</t>
    <phoneticPr fontId="4"/>
  </si>
  <si>
    <t>質問内容</t>
    <phoneticPr fontId="4"/>
  </si>
  <si>
    <t>（担当者名）</t>
    <phoneticPr fontId="4"/>
  </si>
  <si>
    <t>※1「１．担当者」欄については，回答を受ける担当者の連絡先を記入してください。</t>
    <phoneticPr fontId="4"/>
  </si>
  <si>
    <t>●／●</t>
    <phoneticPr fontId="4"/>
  </si>
  <si>
    <t>収入</t>
    <rPh sb="0" eb="2">
      <t>シュウニュウ</t>
    </rPh>
    <phoneticPr fontId="4"/>
  </si>
  <si>
    <t>運営費</t>
    <rPh sb="0" eb="2">
      <t>ウンエイ</t>
    </rPh>
    <rPh sb="2" eb="3">
      <t>ヒ</t>
    </rPh>
    <phoneticPr fontId="4"/>
  </si>
  <si>
    <t>※2 同一の企業からの質問は，複数回にわたる提出は妨げませんが，同一の担当者にて
　　とりまとめの上，提出してください。</t>
    <phoneticPr fontId="4"/>
  </si>
  <si>
    <t>維持管理費</t>
    <phoneticPr fontId="4"/>
  </si>
  <si>
    <t>（会社名）</t>
    <rPh sb="1" eb="4">
      <t>カイシャメイ</t>
    </rPh>
    <rPh sb="4" eb="5">
      <t>ホウミョウ</t>
    </rPh>
    <phoneticPr fontId="4"/>
  </si>
  <si>
    <r>
      <rPr>
        <sz val="10.5"/>
        <rFont val="ＭＳ 明朝"/>
        <family val="1"/>
        <charset val="128"/>
      </rPr>
      <t>（様式</t>
    </r>
    <r>
      <rPr>
        <sz val="10.5"/>
        <rFont val="Century"/>
        <family val="1"/>
      </rPr>
      <t>1-2</t>
    </r>
    <r>
      <rPr>
        <sz val="10.5"/>
        <rFont val="ＭＳ 明朝"/>
        <family val="1"/>
        <charset val="128"/>
      </rPr>
      <t>）質疑書</t>
    </r>
    <rPh sb="1" eb="3">
      <t>ヨウシキ</t>
    </rPh>
    <rPh sb="7" eb="9">
      <t>シツギ</t>
    </rPh>
    <rPh sb="9" eb="10">
      <t>ショ</t>
    </rPh>
    <phoneticPr fontId="4"/>
  </si>
  <si>
    <t>質疑書</t>
    <rPh sb="0" eb="2">
      <t>シツギ</t>
    </rPh>
    <rPh sb="2" eb="3">
      <t>ショ</t>
    </rPh>
    <phoneticPr fontId="4"/>
  </si>
  <si>
    <t>（開業初年度）</t>
    <rPh sb="1" eb="3">
      <t>カイギョウ</t>
    </rPh>
    <rPh sb="3" eb="6">
      <t>ショネンド</t>
    </rPh>
    <phoneticPr fontId="4"/>
  </si>
  <si>
    <t>※１</t>
    <phoneticPr fontId="4"/>
  </si>
  <si>
    <t>割合</t>
    <rPh sb="0" eb="2">
      <t>ワリアイ</t>
    </rPh>
    <phoneticPr fontId="4"/>
  </si>
  <si>
    <t>（２年目）</t>
    <rPh sb="2" eb="4">
      <t>ネンメ</t>
    </rPh>
    <phoneticPr fontId="4"/>
  </si>
  <si>
    <t>（３年目）</t>
    <rPh sb="2" eb="4">
      <t>ネンメ</t>
    </rPh>
    <phoneticPr fontId="4"/>
  </si>
  <si>
    <t>（４年目）</t>
    <rPh sb="2" eb="4">
      <t>ネンメ</t>
    </rPh>
    <phoneticPr fontId="4"/>
  </si>
  <si>
    <t>（５年目）</t>
    <rPh sb="2" eb="4">
      <t>ネンメ</t>
    </rPh>
    <phoneticPr fontId="4"/>
  </si>
  <si>
    <t>備考</t>
    <rPh sb="0" eb="2">
      <t>ビコウ</t>
    </rPh>
    <phoneticPr fontId="4"/>
  </si>
  <si>
    <t>貸付料</t>
    <rPh sb="0" eb="2">
      <t>カシツケ</t>
    </rPh>
    <rPh sb="2" eb="3">
      <t>リョウ</t>
    </rPh>
    <phoneticPr fontId="4"/>
  </si>
  <si>
    <t>基本貸付料</t>
    <rPh sb="0" eb="2">
      <t>キホン</t>
    </rPh>
    <rPh sb="2" eb="4">
      <t>カシツケ</t>
    </rPh>
    <rPh sb="4" eb="5">
      <t>リョウ</t>
    </rPh>
    <phoneticPr fontId="4"/>
  </si>
  <si>
    <t>従量貸付料</t>
    <rPh sb="0" eb="2">
      <t>ジュウリョウ</t>
    </rPh>
    <rPh sb="2" eb="4">
      <t>カシツケ</t>
    </rPh>
    <rPh sb="4" eb="5">
      <t>リョウ</t>
    </rPh>
    <phoneticPr fontId="4"/>
  </si>
  <si>
    <t>市に納入できる割合【提案割合】</t>
    <rPh sb="0" eb="1">
      <t>シ</t>
    </rPh>
    <rPh sb="2" eb="4">
      <t>ノウニュウ</t>
    </rPh>
    <rPh sb="7" eb="9">
      <t>ワリアイ</t>
    </rPh>
    <rPh sb="10" eb="12">
      <t>テイアン</t>
    </rPh>
    <rPh sb="12" eb="14">
      <t>ワリアイ</t>
    </rPh>
    <phoneticPr fontId="4"/>
  </si>
  <si>
    <t>公募要項</t>
    <rPh sb="0" eb="2">
      <t>コウボ</t>
    </rPh>
    <rPh sb="2" eb="4">
      <t>ヨウコウ</t>
    </rPh>
    <phoneticPr fontId="4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</si>
  <si>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4"/>
  </si>
  <si>
    <t>　「【※応募する駐車場名】の借受者の公募」に関する公募要項等に関する質問書を提出します。</t>
    <rPh sb="4" eb="6">
      <t>オウボ</t>
    </rPh>
    <rPh sb="8" eb="11">
      <t>チュウシャジョウ</t>
    </rPh>
    <rPh sb="11" eb="12">
      <t>メイ</t>
    </rPh>
    <rPh sb="14" eb="16">
      <t>カリウケ</t>
    </rPh>
    <rPh sb="16" eb="17">
      <t>シャ</t>
    </rPh>
    <rPh sb="18" eb="20">
      <t>コウボ</t>
    </rPh>
    <rPh sb="22" eb="23">
      <t>カン</t>
    </rPh>
    <rPh sb="27" eb="29">
      <t>ヨウコウ</t>
    </rPh>
    <rPh sb="31" eb="32">
      <t>カン</t>
    </rPh>
    <rPh sb="34" eb="37">
      <t>シツモンショ</t>
    </rPh>
    <rPh sb="38" eb="40">
      <t>テイシュツ</t>
    </rPh>
    <phoneticPr fontId="4"/>
  </si>
  <si>
    <t>（様式3-2-9）事業収支計画</t>
    <rPh sb="9" eb="11">
      <t>ジギョウ</t>
    </rPh>
    <rPh sb="11" eb="13">
      <t>シュウシ</t>
    </rPh>
    <phoneticPr fontId="4"/>
  </si>
  <si>
    <t>支出</t>
    <rPh sb="0" eb="2">
      <t>シシュツ</t>
    </rPh>
    <phoneticPr fontId="4"/>
  </si>
  <si>
    <t>収支</t>
    <rPh sb="0" eb="2">
      <t>シュウシ</t>
    </rPh>
    <phoneticPr fontId="4"/>
  </si>
  <si>
    <t>休日</t>
    <phoneticPr fontId="4"/>
  </si>
  <si>
    <t>平日</t>
    <rPh sb="0" eb="2">
      <t>ヘイジツ</t>
    </rPh>
    <phoneticPr fontId="4"/>
  </si>
  <si>
    <t>時間</t>
    <rPh sb="0" eb="2">
      <t>ジカン</t>
    </rPh>
    <phoneticPr fontId="4"/>
  </si>
  <si>
    <t>区分</t>
    <rPh sb="0" eb="2">
      <t>クブン</t>
    </rPh>
    <phoneticPr fontId="4"/>
  </si>
  <si>
    <t>駐車場名</t>
    <rPh sb="0" eb="3">
      <t>チュウシャジョウ</t>
    </rPh>
    <rPh sb="3" eb="4">
      <t>メイ</t>
    </rPh>
    <phoneticPr fontId="4"/>
  </si>
  <si>
    <t>（様式3-2-2）　管理運営</t>
    <rPh sb="1" eb="3">
      <t>ヨウシキ</t>
    </rPh>
    <rPh sb="10" eb="12">
      <t>カンリ</t>
    </rPh>
    <rPh sb="12" eb="14">
      <t>ウンエイ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</si>
</sst>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**\-**\-****"/>
    <numFmt numFmtId="177" formatCode="#,##0_);\(#,##0\)"/>
    <numFmt numFmtId="178" formatCode="0.0%"/>
    <numFmt numFmtId="179" formatCode="#,##0_ "/>
    <numFmt numFmtId="180" formatCode="0.00_ "/>
  </numFmts>
  <fonts count="21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游ゴシック Light"/>
      <family val="3"/>
      <charset val="128"/>
      <scheme val="major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0.5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1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0.5"/>
      <name val="ＭＳ Ｐゴシック"/>
      <family val="3"/>
      <charset val="128"/>
    </font>
    <font>
      <sz val="10.5"/>
      <name val="Century"/>
      <family val="1"/>
    </font>
    <font>
      <sz val="14"/>
      <name val="ＭＳ 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dash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ashed">
        <color indexed="64"/>
      </right>
      <top style="double">
        <color indexed="64"/>
      </top>
      <bottom/>
      <diagonal/>
    </border>
    <border>
      <left style="dotted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38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9" fontId="2" fillId="0" borderId="0" applyFont="0" applyFill="0" applyBorder="0" applyAlignment="0" applyProtection="0">
      <alignment vertical="center"/>
    </xf>
  </cellStyleXfs>
  <cellXfs count="203">
    <xf numFmtId="0" fontId="0" fillId="0" borderId="0" xfId="0">
      <alignment vertical="center"/>
    </xf>
    <xf numFmtId="0" fontId="13" fillId="3" borderId="0" xfId="0" applyFont="1" applyFill="1" applyBorder="1">
      <alignment vertical="center"/>
    </xf>
    <xf numFmtId="179" fontId="14" fillId="3" borderId="0" xfId="0" applyNumberFormat="1" applyFont="1" applyFill="1" applyAlignment="1">
      <alignment vertical="center"/>
    </xf>
    <xf numFmtId="0" fontId="14" fillId="3" borderId="0" xfId="4" applyFont="1" applyFill="1" applyAlignment="1">
      <alignment vertical="center"/>
    </xf>
    <xf numFmtId="0" fontId="13" fillId="3" borderId="0" xfId="4" applyFont="1" applyFill="1" applyAlignment="1">
      <alignment vertical="center"/>
    </xf>
    <xf numFmtId="179" fontId="13" fillId="3" borderId="0" xfId="0" applyNumberFormat="1" applyFont="1" applyFill="1" applyAlignment="1">
      <alignment vertical="center"/>
    </xf>
    <xf numFmtId="179" fontId="14" fillId="3" borderId="0" xfId="0" applyNumberFormat="1" applyFont="1" applyFill="1" applyAlignment="1">
      <alignment horizontal="right" vertical="center"/>
    </xf>
    <xf numFmtId="0" fontId="14" fillId="3" borderId="0" xfId="0" applyFont="1" applyFill="1" applyBorder="1">
      <alignment vertical="center"/>
    </xf>
    <xf numFmtId="179" fontId="9" fillId="3" borderId="0" xfId="0" applyNumberFormat="1" applyFont="1" applyFill="1" applyAlignment="1">
      <alignment vertical="center"/>
    </xf>
    <xf numFmtId="0" fontId="5" fillId="3" borderId="0" xfId="0" applyFont="1" applyFill="1" applyBorder="1" applyAlignment="1">
      <alignment vertical="center"/>
    </xf>
    <xf numFmtId="0" fontId="6" fillId="3" borderId="0" xfId="0" applyFont="1" applyFill="1">
      <alignment vertical="center"/>
    </xf>
    <xf numFmtId="0" fontId="7" fillId="3" borderId="0" xfId="0" applyFont="1" applyFill="1" applyAlignment="1">
      <alignment horizontal="right" vertical="center"/>
    </xf>
    <xf numFmtId="179" fontId="14" fillId="3" borderId="5" xfId="0" applyNumberFormat="1" applyFont="1" applyFill="1" applyBorder="1" applyAlignment="1">
      <alignment vertical="center"/>
    </xf>
    <xf numFmtId="0" fontId="13" fillId="3" borderId="0" xfId="4" applyFont="1" applyFill="1" applyAlignment="1">
      <alignment horizontal="right"/>
    </xf>
    <xf numFmtId="0" fontId="3" fillId="3" borderId="0" xfId="0" applyFont="1" applyFill="1" applyAlignment="1">
      <alignment horizontal="left" vertical="center"/>
    </xf>
    <xf numFmtId="0" fontId="13" fillId="2" borderId="1" xfId="4" applyFont="1" applyFill="1" applyBorder="1" applyAlignment="1">
      <alignment horizontal="center" vertical="center"/>
    </xf>
    <xf numFmtId="179" fontId="13" fillId="3" borderId="9" xfId="5" applyNumberFormat="1" applyFont="1" applyFill="1" applyBorder="1" applyAlignment="1"/>
    <xf numFmtId="179" fontId="13" fillId="3" borderId="12" xfId="5" applyNumberFormat="1" applyFont="1" applyFill="1" applyBorder="1" applyAlignment="1"/>
    <xf numFmtId="179" fontId="13" fillId="3" borderId="13" xfId="5" applyNumberFormat="1" applyFont="1" applyFill="1" applyBorder="1"/>
    <xf numFmtId="179" fontId="13" fillId="3" borderId="12" xfId="5" applyNumberFormat="1" applyFont="1" applyFill="1" applyBorder="1"/>
    <xf numFmtId="179" fontId="13" fillId="3" borderId="12" xfId="5" applyNumberFormat="1" applyFont="1" applyFill="1" applyBorder="1" applyAlignment="1">
      <alignment shrinkToFit="1"/>
    </xf>
    <xf numFmtId="179" fontId="13" fillId="3" borderId="13" xfId="5" applyNumberFormat="1" applyFont="1" applyFill="1" applyBorder="1" applyAlignment="1">
      <alignment shrinkToFit="1"/>
    </xf>
    <xf numFmtId="179" fontId="13" fillId="3" borderId="6" xfId="5" applyNumberFormat="1" applyFont="1" applyFill="1" applyBorder="1" applyAlignment="1"/>
    <xf numFmtId="38" fontId="13" fillId="3" borderId="10" xfId="2" applyFont="1" applyFill="1" applyBorder="1" applyAlignment="1">
      <alignment shrinkToFit="1"/>
    </xf>
    <xf numFmtId="38" fontId="13" fillId="3" borderId="17" xfId="2" applyFont="1" applyFill="1" applyBorder="1" applyAlignment="1">
      <alignment shrinkToFit="1"/>
    </xf>
    <xf numFmtId="179" fontId="13" fillId="3" borderId="11" xfId="5" applyNumberFormat="1" applyFont="1" applyFill="1" applyBorder="1"/>
    <xf numFmtId="38" fontId="13" fillId="2" borderId="1" xfId="2" applyFont="1" applyFill="1" applyBorder="1" applyAlignment="1">
      <alignment shrinkToFit="1"/>
    </xf>
    <xf numFmtId="179" fontId="13" fillId="3" borderId="9" xfId="5" applyNumberFormat="1" applyFont="1" applyFill="1" applyBorder="1"/>
    <xf numFmtId="38" fontId="13" fillId="3" borderId="13" xfId="2" applyFont="1" applyFill="1" applyBorder="1" applyAlignment="1">
      <alignment shrinkToFit="1"/>
    </xf>
    <xf numFmtId="179" fontId="13" fillId="3" borderId="6" xfId="5" applyNumberFormat="1" applyFont="1" applyFill="1" applyBorder="1"/>
    <xf numFmtId="179" fontId="13" fillId="3" borderId="23" xfId="5" applyNumberFormat="1" applyFont="1" applyFill="1" applyBorder="1" applyAlignment="1"/>
    <xf numFmtId="38" fontId="13" fillId="3" borderId="20" xfId="2" applyFont="1" applyFill="1" applyBorder="1" applyAlignment="1">
      <alignment shrinkToFit="1"/>
    </xf>
    <xf numFmtId="179" fontId="13" fillId="3" borderId="26" xfId="5" applyNumberFormat="1" applyFont="1" applyFill="1" applyBorder="1" applyAlignment="1"/>
    <xf numFmtId="179" fontId="13" fillId="3" borderId="15" xfId="5" applyNumberFormat="1" applyFont="1" applyFill="1" applyBorder="1" applyAlignment="1"/>
    <xf numFmtId="179" fontId="13" fillId="3" borderId="2" xfId="5" applyNumberFormat="1" applyFont="1" applyFill="1" applyBorder="1"/>
    <xf numFmtId="179" fontId="13" fillId="3" borderId="0" xfId="0" applyNumberFormat="1" applyFont="1" applyFill="1">
      <alignment vertical="center"/>
    </xf>
    <xf numFmtId="0" fontId="13" fillId="3" borderId="0" xfId="0" applyFont="1" applyFill="1">
      <alignment vertical="center"/>
    </xf>
    <xf numFmtId="179" fontId="13" fillId="3" borderId="27" xfId="5" applyNumberFormat="1" applyFont="1" applyFill="1" applyBorder="1" applyAlignment="1"/>
    <xf numFmtId="38" fontId="13" fillId="3" borderId="8" xfId="2" applyFont="1" applyFill="1" applyBorder="1" applyAlignment="1">
      <alignment shrinkToFit="1"/>
    </xf>
    <xf numFmtId="38" fontId="13" fillId="3" borderId="23" xfId="2" applyFont="1" applyFill="1" applyBorder="1" applyAlignment="1">
      <alignment shrinkToFit="1"/>
    </xf>
    <xf numFmtId="38" fontId="13" fillId="3" borderId="19" xfId="2" applyFont="1" applyFill="1" applyBorder="1" applyAlignment="1">
      <alignment shrinkToFit="1"/>
    </xf>
    <xf numFmtId="38" fontId="13" fillId="3" borderId="24" xfId="2" applyFont="1" applyFill="1" applyBorder="1" applyAlignment="1">
      <alignment shrinkToFit="1"/>
    </xf>
    <xf numFmtId="38" fontId="13" fillId="3" borderId="25" xfId="2" applyFont="1" applyFill="1" applyBorder="1" applyAlignment="1">
      <alignment shrinkToFit="1"/>
    </xf>
    <xf numFmtId="38" fontId="13" fillId="2" borderId="3" xfId="2" applyFont="1" applyFill="1" applyBorder="1" applyAlignment="1">
      <alignment shrinkToFit="1"/>
    </xf>
    <xf numFmtId="38" fontId="13" fillId="3" borderId="26" xfId="2" applyFont="1" applyFill="1" applyBorder="1" applyAlignment="1">
      <alignment shrinkToFit="1"/>
    </xf>
    <xf numFmtId="178" fontId="5" fillId="3" borderId="0" xfId="7" applyNumberFormat="1" applyFont="1" applyFill="1" applyBorder="1" applyAlignment="1">
      <alignment vertical="center"/>
    </xf>
    <xf numFmtId="178" fontId="13" fillId="2" borderId="1" xfId="7" applyNumberFormat="1" applyFont="1" applyFill="1" applyBorder="1" applyAlignment="1">
      <alignment horizontal="center" vertical="center"/>
    </xf>
    <xf numFmtId="178" fontId="13" fillId="3" borderId="12" xfId="7" applyNumberFormat="1" applyFont="1" applyFill="1" applyBorder="1" applyAlignment="1">
      <alignment shrinkToFit="1"/>
    </xf>
    <xf numFmtId="178" fontId="13" fillId="3" borderId="10" xfId="7" applyNumberFormat="1" applyFont="1" applyFill="1" applyBorder="1" applyAlignment="1">
      <alignment shrinkToFit="1"/>
    </xf>
    <xf numFmtId="178" fontId="13" fillId="3" borderId="14" xfId="7" applyNumberFormat="1" applyFont="1" applyFill="1" applyBorder="1" applyAlignment="1">
      <alignment shrinkToFit="1"/>
    </xf>
    <xf numFmtId="178" fontId="13" fillId="3" borderId="16" xfId="7" applyNumberFormat="1" applyFont="1" applyFill="1" applyBorder="1" applyAlignment="1">
      <alignment shrinkToFit="1"/>
    </xf>
    <xf numFmtId="178" fontId="13" fillId="3" borderId="8" xfId="7" applyNumberFormat="1" applyFont="1" applyFill="1" applyBorder="1" applyAlignment="1">
      <alignment shrinkToFit="1"/>
    </xf>
    <xf numFmtId="178" fontId="13" fillId="2" borderId="3" xfId="7" applyNumberFormat="1" applyFont="1" applyFill="1" applyBorder="1" applyAlignment="1">
      <alignment shrinkToFit="1"/>
    </xf>
    <xf numFmtId="178" fontId="13" fillId="3" borderId="0" xfId="7" applyNumberFormat="1" applyFont="1" applyFill="1" applyBorder="1">
      <alignment vertical="center"/>
    </xf>
    <xf numFmtId="178" fontId="13" fillId="3" borderId="0" xfId="7" applyNumberFormat="1" applyFont="1" applyFill="1" applyAlignment="1">
      <alignment vertical="center"/>
    </xf>
    <xf numFmtId="178" fontId="14" fillId="3" borderId="0" xfId="7" applyNumberFormat="1" applyFont="1" applyFill="1" applyAlignment="1">
      <alignment vertical="center"/>
    </xf>
    <xf numFmtId="58" fontId="6" fillId="3" borderId="0" xfId="0" applyNumberFormat="1" applyFont="1" applyFill="1" applyAlignment="1">
      <alignment vertical="center"/>
    </xf>
    <xf numFmtId="58" fontId="6" fillId="3" borderId="0" xfId="0" applyNumberFormat="1" applyFont="1" applyFill="1" applyAlignment="1">
      <alignment horizontal="right" vertical="center"/>
    </xf>
    <xf numFmtId="0" fontId="8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6" fillId="3" borderId="0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vertical="center" wrapText="1"/>
    </xf>
    <xf numFmtId="176" fontId="6" fillId="3" borderId="1" xfId="0" applyNumberFormat="1" applyFont="1" applyFill="1" applyBorder="1" applyAlignment="1">
      <alignment vertical="center" wrapText="1"/>
    </xf>
    <xf numFmtId="49" fontId="12" fillId="3" borderId="0" xfId="1" applyNumberFormat="1" applyFont="1" applyFill="1" applyBorder="1" applyAlignment="1" applyProtection="1">
      <alignment horizontal="left" vertical="center"/>
    </xf>
    <xf numFmtId="0" fontId="6" fillId="3" borderId="0" xfId="0" applyFont="1" applyFill="1" applyBorder="1" applyAlignment="1">
      <alignment horizontal="justify" vertical="top" wrapText="1"/>
    </xf>
    <xf numFmtId="0" fontId="6" fillId="3" borderId="0" xfId="0" applyFont="1" applyFill="1" applyBorder="1" applyAlignment="1">
      <alignment vertical="center"/>
    </xf>
    <xf numFmtId="177" fontId="6" fillId="3" borderId="0" xfId="0" applyNumberFormat="1" applyFont="1" applyFill="1" applyAlignment="1">
      <alignment vertical="center"/>
    </xf>
    <xf numFmtId="0" fontId="6" fillId="3" borderId="0" xfId="0" applyFont="1" applyFill="1" applyBorder="1" applyAlignment="1">
      <alignment horizontal="center" vertical="center"/>
    </xf>
    <xf numFmtId="49" fontId="6" fillId="3" borderId="0" xfId="0" applyNumberFormat="1" applyFont="1" applyFill="1" applyBorder="1" applyAlignment="1">
      <alignment horizontal="center" vertical="center" wrapText="1"/>
    </xf>
    <xf numFmtId="0" fontId="15" fillId="3" borderId="0" xfId="0" applyFont="1" applyFill="1">
      <alignment vertical="center"/>
    </xf>
    <xf numFmtId="177" fontId="15" fillId="3" borderId="0" xfId="0" applyNumberFormat="1" applyFont="1" applyFill="1">
      <alignment vertical="center"/>
    </xf>
    <xf numFmtId="179" fontId="13" fillId="3" borderId="23" xfId="5" applyNumberFormat="1" applyFont="1" applyFill="1" applyBorder="1" applyAlignment="1">
      <alignment horizontal="center"/>
    </xf>
    <xf numFmtId="179" fontId="13" fillId="3" borderId="24" xfId="5" applyNumberFormat="1" applyFont="1" applyFill="1" applyBorder="1" applyAlignment="1">
      <alignment horizontal="center"/>
    </xf>
    <xf numFmtId="179" fontId="13" fillId="3" borderId="32" xfId="5" applyNumberFormat="1" applyFont="1" applyFill="1" applyBorder="1" applyAlignment="1"/>
    <xf numFmtId="179" fontId="13" fillId="3" borderId="28" xfId="5" applyNumberFormat="1" applyFont="1" applyFill="1" applyBorder="1" applyAlignment="1"/>
    <xf numFmtId="179" fontId="13" fillId="3" borderId="34" xfId="5" applyNumberFormat="1" applyFont="1" applyFill="1" applyBorder="1" applyAlignment="1"/>
    <xf numFmtId="179" fontId="13" fillId="3" borderId="29" xfId="5" applyNumberFormat="1" applyFont="1" applyFill="1" applyBorder="1" applyAlignment="1"/>
    <xf numFmtId="179" fontId="13" fillId="3" borderId="30" xfId="5" applyNumberFormat="1" applyFont="1" applyFill="1" applyBorder="1" applyAlignment="1">
      <alignment horizontal="center"/>
    </xf>
    <xf numFmtId="0" fontId="6" fillId="3" borderId="0" xfId="0" applyFont="1" applyFill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left" vertical="center"/>
    </xf>
    <xf numFmtId="0" fontId="13" fillId="2" borderId="12" xfId="4" applyFont="1" applyFill="1" applyBorder="1" applyAlignment="1">
      <alignment horizontal="center" vertical="center"/>
    </xf>
    <xf numFmtId="0" fontId="13" fillId="2" borderId="5" xfId="4" applyFont="1" applyFill="1" applyBorder="1" applyAlignment="1">
      <alignment horizontal="center" vertical="center"/>
    </xf>
    <xf numFmtId="0" fontId="13" fillId="2" borderId="7" xfId="4" applyFont="1" applyFill="1" applyBorder="1" applyAlignment="1">
      <alignment horizontal="center" vertical="center"/>
    </xf>
    <xf numFmtId="179" fontId="13" fillId="3" borderId="28" xfId="5" applyNumberFormat="1" applyFont="1" applyFill="1" applyBorder="1" applyAlignment="1">
      <alignment horizontal="center"/>
    </xf>
    <xf numFmtId="0" fontId="0" fillId="3" borderId="0" xfId="0" applyFont="1" applyFill="1">
      <alignment vertical="center"/>
    </xf>
    <xf numFmtId="0" fontId="0" fillId="3" borderId="0" xfId="0" applyFont="1" applyFill="1" applyAlignment="1">
      <alignment vertical="center"/>
    </xf>
    <xf numFmtId="0" fontId="0" fillId="3" borderId="1" xfId="0" applyFont="1" applyFill="1" applyBorder="1">
      <alignment vertical="center"/>
    </xf>
    <xf numFmtId="177" fontId="0" fillId="3" borderId="0" xfId="0" applyNumberFormat="1" applyFont="1" applyFill="1">
      <alignment vertical="center"/>
    </xf>
    <xf numFmtId="178" fontId="14" fillId="3" borderId="5" xfId="7" applyNumberFormat="1" applyFont="1" applyFill="1" applyBorder="1" applyAlignment="1">
      <alignment vertical="center"/>
    </xf>
    <xf numFmtId="179" fontId="13" fillId="3" borderId="13" xfId="5" applyNumberFormat="1" applyFont="1" applyFill="1" applyBorder="1" applyAlignment="1"/>
    <xf numFmtId="179" fontId="13" fillId="3" borderId="19" xfId="5" applyNumberFormat="1" applyFont="1" applyFill="1" applyBorder="1" applyAlignment="1"/>
    <xf numFmtId="179" fontId="13" fillId="3" borderId="21" xfId="5" applyNumberFormat="1" applyFont="1" applyFill="1" applyBorder="1" applyAlignment="1"/>
    <xf numFmtId="179" fontId="13" fillId="3" borderId="33" xfId="5" applyNumberFormat="1" applyFont="1" applyFill="1" applyBorder="1" applyAlignment="1"/>
    <xf numFmtId="0" fontId="13" fillId="3" borderId="0" xfId="5" applyNumberFormat="1" applyFont="1" applyFill="1" applyBorder="1" applyAlignment="1"/>
    <xf numFmtId="178" fontId="13" fillId="3" borderId="25" xfId="5" applyNumberFormat="1" applyFont="1" applyFill="1" applyBorder="1" applyAlignment="1"/>
    <xf numFmtId="179" fontId="13" fillId="3" borderId="4" xfId="5" applyNumberFormat="1" applyFont="1" applyFill="1" applyBorder="1" applyAlignment="1">
      <alignment horizontal="left"/>
    </xf>
    <xf numFmtId="179" fontId="13" fillId="3" borderId="3" xfId="5" applyNumberFormat="1" applyFont="1" applyFill="1" applyBorder="1" applyAlignment="1">
      <alignment horizontal="left"/>
    </xf>
    <xf numFmtId="179" fontId="13" fillId="4" borderId="4" xfId="5" applyNumberFormat="1" applyFont="1" applyFill="1" applyBorder="1" applyAlignment="1">
      <alignment horizontal="left"/>
    </xf>
    <xf numFmtId="179" fontId="13" fillId="4" borderId="3" xfId="5" applyNumberFormat="1" applyFont="1" applyFill="1" applyBorder="1" applyAlignment="1">
      <alignment horizontal="left"/>
    </xf>
    <xf numFmtId="38" fontId="13" fillId="4" borderId="1" xfId="2" applyFont="1" applyFill="1" applyBorder="1" applyAlignment="1">
      <alignment shrinkToFit="1"/>
    </xf>
    <xf numFmtId="178" fontId="13" fillId="4" borderId="1" xfId="7" applyNumberFormat="1" applyFont="1" applyFill="1" applyBorder="1" applyAlignment="1">
      <alignment shrinkToFit="1"/>
    </xf>
    <xf numFmtId="38" fontId="13" fillId="4" borderId="3" xfId="2" applyFont="1" applyFill="1" applyBorder="1" applyAlignment="1">
      <alignment shrinkToFit="1"/>
    </xf>
    <xf numFmtId="178" fontId="13" fillId="4" borderId="3" xfId="7" applyNumberFormat="1" applyFont="1" applyFill="1" applyBorder="1" applyAlignment="1">
      <alignment shrinkToFit="1"/>
    </xf>
    <xf numFmtId="179" fontId="13" fillId="3" borderId="9" xfId="5" applyNumberFormat="1" applyFont="1" applyFill="1" applyBorder="1" applyAlignment="1">
      <alignment horizontal="left"/>
    </xf>
    <xf numFmtId="0" fontId="4" fillId="0" borderId="0" xfId="0" applyFont="1">
      <alignment vertical="center"/>
    </xf>
    <xf numFmtId="0" fontId="18" fillId="0" borderId="0" xfId="0" applyFont="1" applyAlignment="1">
      <alignment horizontal="center" vertical="center" textRotation="255"/>
    </xf>
    <xf numFmtId="180" fontId="18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 textRotation="255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0" fillId="0" borderId="38" xfId="0" applyBorder="1">
      <alignment vertical="center"/>
    </xf>
    <xf numFmtId="0" fontId="0" fillId="0" borderId="39" xfId="0" applyBorder="1">
      <alignment vertical="center"/>
    </xf>
    <xf numFmtId="0" fontId="0" fillId="0" borderId="40" xfId="0" applyBorder="1">
      <alignment vertical="center"/>
    </xf>
    <xf numFmtId="180" fontId="18" fillId="5" borderId="41" xfId="0" applyNumberFormat="1" applyFont="1" applyFill="1" applyBorder="1" applyAlignment="1">
      <alignment horizontal="right" vertical="center"/>
    </xf>
    <xf numFmtId="0" fontId="0" fillId="0" borderId="42" xfId="0" applyBorder="1">
      <alignment vertical="center"/>
    </xf>
    <xf numFmtId="0" fontId="0" fillId="0" borderId="43" xfId="0" applyBorder="1">
      <alignment vertical="center"/>
    </xf>
    <xf numFmtId="0" fontId="19" fillId="0" borderId="0" xfId="0" applyFont="1">
      <alignment vertical="center"/>
    </xf>
    <xf numFmtId="0" fontId="0" fillId="0" borderId="44" xfId="0" applyBorder="1">
      <alignment vertical="center"/>
    </xf>
    <xf numFmtId="0" fontId="0" fillId="0" borderId="45" xfId="0" applyBorder="1">
      <alignment vertical="center"/>
    </xf>
    <xf numFmtId="180" fontId="18" fillId="0" borderId="46" xfId="0" applyNumberFormat="1" applyFont="1" applyBorder="1" applyAlignment="1">
      <alignment horizontal="right" vertical="center"/>
    </xf>
    <xf numFmtId="180" fontId="18" fillId="0" borderId="47" xfId="0" applyNumberFormat="1" applyFont="1" applyBorder="1" applyAlignment="1">
      <alignment horizontal="right" vertical="center"/>
    </xf>
    <xf numFmtId="0" fontId="19" fillId="0" borderId="0" xfId="0" applyFont="1" applyAlignment="1">
      <alignment horizontal="left" vertical="center"/>
    </xf>
    <xf numFmtId="0" fontId="19" fillId="0" borderId="44" xfId="0" applyFont="1" applyBorder="1">
      <alignment vertical="center"/>
    </xf>
    <xf numFmtId="0" fontId="0" fillId="0" borderId="48" xfId="0" applyBorder="1">
      <alignment vertical="center"/>
    </xf>
    <xf numFmtId="0" fontId="0" fillId="0" borderId="49" xfId="0" applyBorder="1">
      <alignment vertical="center"/>
    </xf>
    <xf numFmtId="0" fontId="0" fillId="0" borderId="50" xfId="0" applyBorder="1">
      <alignment vertical="center"/>
    </xf>
    <xf numFmtId="0" fontId="19" fillId="0" borderId="51" xfId="0" applyFont="1" applyBorder="1">
      <alignment vertical="center"/>
    </xf>
    <xf numFmtId="0" fontId="0" fillId="0" borderId="52" xfId="0" applyBorder="1">
      <alignment vertical="center"/>
    </xf>
    <xf numFmtId="180" fontId="18" fillId="6" borderId="53" xfId="0" applyNumberFormat="1" applyFont="1" applyFill="1" applyBorder="1" applyAlignment="1">
      <alignment horizontal="right" vertical="center"/>
    </xf>
    <xf numFmtId="0" fontId="19" fillId="0" borderId="43" xfId="0" applyFont="1" applyBorder="1">
      <alignment vertical="center"/>
    </xf>
    <xf numFmtId="0" fontId="4" fillId="0" borderId="42" xfId="0" applyFont="1" applyBorder="1">
      <alignment vertical="center"/>
    </xf>
    <xf numFmtId="0" fontId="4" fillId="0" borderId="45" xfId="0" applyFont="1" applyBorder="1">
      <alignment vertical="center"/>
    </xf>
    <xf numFmtId="0" fontId="0" fillId="0" borderId="57" xfId="0" applyBorder="1">
      <alignment vertical="center"/>
    </xf>
    <xf numFmtId="0" fontId="0" fillId="0" borderId="35" xfId="0" applyBorder="1">
      <alignment vertical="center"/>
    </xf>
    <xf numFmtId="0" fontId="0" fillId="0" borderId="58" xfId="0" applyBorder="1">
      <alignment vertical="center"/>
    </xf>
    <xf numFmtId="0" fontId="4" fillId="0" borderId="0" xfId="0" applyFont="1" applyAlignment="1">
      <alignment horizontal="left" vertical="center"/>
    </xf>
    <xf numFmtId="0" fontId="4" fillId="0" borderId="43" xfId="0" applyFont="1" applyBorder="1" applyAlignment="1">
      <alignment horizontal="left" vertical="center"/>
    </xf>
    <xf numFmtId="0" fontId="4" fillId="0" borderId="44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 textRotation="255"/>
    </xf>
    <xf numFmtId="180" fontId="18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19" fillId="0" borderId="0" xfId="0" applyFont="1" applyBorder="1">
      <alignment vertical="center"/>
    </xf>
    <xf numFmtId="0" fontId="0" fillId="0" borderId="0" xfId="0" applyBorder="1">
      <alignment vertical="center"/>
    </xf>
    <xf numFmtId="0" fontId="20" fillId="0" borderId="0" xfId="0" applyFont="1">
      <alignment vertical="center"/>
    </xf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10" fillId="3" borderId="0" xfId="0" applyFont="1" applyFill="1" applyAlignment="1">
      <alignment horizontal="left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left" vertical="center"/>
    </xf>
    <xf numFmtId="0" fontId="17" fillId="3" borderId="0" xfId="0" applyFont="1" applyFill="1" applyAlignment="1">
      <alignment horizontal="center" vertical="center"/>
    </xf>
    <xf numFmtId="58" fontId="6" fillId="3" borderId="0" xfId="0" applyNumberFormat="1" applyFont="1" applyFill="1" applyAlignment="1">
      <alignment horizontal="left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176" fontId="6" fillId="3" borderId="2" xfId="0" applyNumberFormat="1" applyFont="1" applyFill="1" applyBorder="1" applyAlignment="1">
      <alignment horizontal="center" vertical="center"/>
    </xf>
    <xf numFmtId="176" fontId="6" fillId="3" borderId="3" xfId="0" applyNumberFormat="1" applyFont="1" applyFill="1" applyBorder="1" applyAlignment="1">
      <alignment horizontal="center" vertical="center"/>
    </xf>
    <xf numFmtId="0" fontId="6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center"/>
    </xf>
    <xf numFmtId="0" fontId="6" fillId="3" borderId="1" xfId="0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shrinkToFit="1"/>
    </xf>
    <xf numFmtId="0" fontId="6" fillId="3" borderId="4" xfId="0" applyFont="1" applyFill="1" applyBorder="1" applyAlignment="1">
      <alignment horizontal="center" vertical="center" shrinkToFit="1"/>
    </xf>
    <xf numFmtId="0" fontId="6" fillId="3" borderId="3" xfId="0" applyFont="1" applyFill="1" applyBorder="1" applyAlignment="1">
      <alignment horizontal="center" vertical="center" shrinkToFit="1"/>
    </xf>
    <xf numFmtId="49" fontId="6" fillId="3" borderId="1" xfId="1" applyNumberFormat="1" applyFont="1" applyFill="1" applyBorder="1" applyAlignment="1" applyProtection="1">
      <alignment horizontal="center" vertical="center"/>
    </xf>
    <xf numFmtId="0" fontId="2" fillId="6" borderId="54" xfId="0" applyFont="1" applyFill="1" applyBorder="1" applyAlignment="1">
      <alignment horizontal="center" vertical="center" textRotation="255"/>
    </xf>
    <xf numFmtId="0" fontId="2" fillId="6" borderId="45" xfId="0" applyFont="1" applyFill="1" applyBorder="1" applyAlignment="1">
      <alignment horizontal="center" vertical="center" textRotation="255"/>
    </xf>
    <xf numFmtId="0" fontId="2" fillId="0" borderId="45" xfId="0" applyFont="1" applyBorder="1" applyAlignment="1">
      <alignment horizontal="center" vertical="center" textRotation="255"/>
    </xf>
    <xf numFmtId="0" fontId="2" fillId="5" borderId="52" xfId="0" applyFont="1" applyFill="1" applyBorder="1" applyAlignment="1">
      <alignment horizontal="center" vertical="center" textRotation="255"/>
    </xf>
    <xf numFmtId="0" fontId="2" fillId="5" borderId="45" xfId="0" applyFont="1" applyFill="1" applyBorder="1" applyAlignment="1">
      <alignment horizontal="center" vertical="center" textRotation="255"/>
    </xf>
    <xf numFmtId="0" fontId="2" fillId="5" borderId="40" xfId="0" applyFont="1" applyFill="1" applyBorder="1" applyAlignment="1">
      <alignment horizontal="center" vertical="center" textRotation="255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179" fontId="13" fillId="4" borderId="1" xfId="5" applyNumberFormat="1" applyFont="1" applyFill="1" applyBorder="1" applyAlignment="1">
      <alignment horizontal="left"/>
    </xf>
    <xf numFmtId="179" fontId="13" fillId="4" borderId="2" xfId="5" applyNumberFormat="1" applyFont="1" applyFill="1" applyBorder="1" applyAlignment="1">
      <alignment horizontal="left"/>
    </xf>
    <xf numFmtId="179" fontId="13" fillId="3" borderId="22" xfId="5" applyNumberFormat="1" applyFont="1" applyFill="1" applyBorder="1" applyAlignment="1">
      <alignment horizontal="center"/>
    </xf>
    <xf numFmtId="179" fontId="13" fillId="3" borderId="28" xfId="5" applyNumberFormat="1" applyFont="1" applyFill="1" applyBorder="1" applyAlignment="1">
      <alignment horizontal="center"/>
    </xf>
    <xf numFmtId="179" fontId="13" fillId="3" borderId="15" xfId="5" applyNumberFormat="1" applyFont="1" applyFill="1" applyBorder="1" applyAlignment="1">
      <alignment horizontal="center"/>
    </xf>
    <xf numFmtId="179" fontId="13" fillId="3" borderId="29" xfId="5" applyNumberFormat="1" applyFont="1" applyFill="1" applyBorder="1" applyAlignment="1">
      <alignment horizontal="center"/>
    </xf>
    <xf numFmtId="179" fontId="13" fillId="3" borderId="18" xfId="5" applyNumberFormat="1" applyFont="1" applyFill="1" applyBorder="1" applyAlignment="1">
      <alignment horizontal="center"/>
    </xf>
    <xf numFmtId="179" fontId="13" fillId="3" borderId="31" xfId="5" applyNumberFormat="1" applyFont="1" applyFill="1" applyBorder="1" applyAlignment="1">
      <alignment horizontal="center"/>
    </xf>
    <xf numFmtId="0" fontId="13" fillId="2" borderId="8" xfId="4" applyFont="1" applyFill="1" applyBorder="1" applyAlignment="1">
      <alignment horizontal="center" vertical="center"/>
    </xf>
    <xf numFmtId="0" fontId="13" fillId="2" borderId="7" xfId="4" applyFont="1" applyFill="1" applyBorder="1" applyAlignment="1">
      <alignment horizontal="center" vertical="center"/>
    </xf>
    <xf numFmtId="0" fontId="13" fillId="2" borderId="12" xfId="4" applyFont="1" applyFill="1" applyBorder="1" applyAlignment="1">
      <alignment horizontal="left" vertical="center"/>
    </xf>
    <xf numFmtId="0" fontId="13" fillId="2" borderId="5" xfId="4" applyFont="1" applyFill="1" applyBorder="1" applyAlignment="1">
      <alignment horizontal="left" vertical="center"/>
    </xf>
  </cellXfs>
  <cellStyles count="8">
    <cellStyle name="パーセント" xfId="7" builtinId="5"/>
    <cellStyle name="パーセント 2" xfId="3" xr:uid="{00000000-0005-0000-0000-000001000000}"/>
    <cellStyle name="ハイパーリンク" xfId="1" builtinId="8"/>
    <cellStyle name="桁区切り 2" xfId="2" xr:uid="{00000000-0005-0000-0000-000003000000}"/>
    <cellStyle name="標準" xfId="0" builtinId="0"/>
    <cellStyle name="標準 2" xfId="6" xr:uid="{00000000-0005-0000-0000-000005000000}"/>
    <cellStyle name="標準_Sheet2" xfId="5" xr:uid="{00000000-0005-0000-0000-000006000000}"/>
    <cellStyle name="標準_様式集２" xfId="4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66040</xdr:colOff>
      <xdr:row>21</xdr:row>
      <xdr:rowOff>149225</xdr:rowOff>
    </xdr:from>
    <xdr:to>
      <xdr:col>52</xdr:col>
      <xdr:colOff>76200</xdr:colOff>
      <xdr:row>26</xdr:row>
      <xdr:rowOff>68710</xdr:rowOff>
    </xdr:to>
    <xdr:sp macro="" textlink="">
      <xdr:nvSpPr>
        <xdr:cNvPr id="2" name="Text Box 8">
          <a:extLst>
            <a:ext uri="{FF2B5EF4-FFF2-40B4-BE49-F238E27FC236}">
              <a16:creationId xmlns:a16="http://schemas.microsoft.com/office/drawing/2014/main" id="{A403552E-2CDC-4F83-81EF-22A37CC8DF03}"/>
            </a:ext>
          </a:extLst>
        </xdr:cNvPr>
        <xdr:cNvSpPr txBox="1">
          <a:spLocks noChangeArrowheads="1"/>
        </xdr:cNvSpPr>
      </xdr:nvSpPr>
      <xdr:spPr bwMode="auto">
        <a:xfrm>
          <a:off x="1216660" y="2869565"/>
          <a:ext cx="5946140" cy="71958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【留意事項】</a:t>
          </a:r>
        </a:p>
        <a:p>
          <a:pPr rtl="0"/>
          <a:r>
            <a:rPr lang="ja-JP" altLang="ja-JP" sz="1050" b="0" i="0" baseline="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・</a:t>
          </a:r>
          <a:r>
            <a:rPr lang="ja-JP" altLang="en-US" sz="1050" b="0" i="0" baseline="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有人管理とする時間帯・想定人数について図示すること</a:t>
          </a:r>
          <a:r>
            <a:rPr lang="ja-JP" altLang="ja-JP" sz="1050" b="0" i="0" baseline="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。</a:t>
          </a:r>
          <a:endParaRPr lang="ja-JP" altLang="ja-JP" sz="1050"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647700</xdr:colOff>
      <xdr:row>25</xdr:row>
      <xdr:rowOff>56030</xdr:rowOff>
    </xdr:from>
    <xdr:to>
      <xdr:col>16</xdr:col>
      <xdr:colOff>0</xdr:colOff>
      <xdr:row>27</xdr:row>
      <xdr:rowOff>87124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209BE60-9042-4ED5-AF49-C8213D5331CA}"/>
            </a:ext>
          </a:extLst>
        </xdr:cNvPr>
        <xdr:cNvSpPr>
          <a:spLocks noChangeArrowheads="1"/>
        </xdr:cNvSpPr>
      </xdr:nvSpPr>
      <xdr:spPr bwMode="auto">
        <a:xfrm>
          <a:off x="8305800" y="5304305"/>
          <a:ext cx="1533525" cy="24064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応募者番号：</a:t>
          </a:r>
        </a:p>
      </xdr:txBody>
    </xdr:sp>
    <xdr:clientData/>
  </xdr:twoCellAnchor>
  <xdr:twoCellAnchor>
    <xdr:from>
      <xdr:col>5</xdr:col>
      <xdr:colOff>360245</xdr:colOff>
      <xdr:row>4</xdr:row>
      <xdr:rowOff>75641</xdr:rowOff>
    </xdr:from>
    <xdr:to>
      <xdr:col>16</xdr:col>
      <xdr:colOff>28576</xdr:colOff>
      <xdr:row>24</xdr:row>
      <xdr:rowOff>249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8DA51E4A-8543-4B81-902A-B7193E365372}"/>
            </a:ext>
          </a:extLst>
        </xdr:cNvPr>
        <xdr:cNvSpPr txBox="1"/>
      </xdr:nvSpPr>
      <xdr:spPr>
        <a:xfrm>
          <a:off x="3446345" y="647141"/>
          <a:ext cx="6000551" cy="251540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1050">
            <a:solidFill>
              <a:sysClr val="windowText" lastClr="000000"/>
            </a:solidFill>
            <a:latin typeface="ＭＳ 明朝" pitchFamily="17" charset="-128"/>
            <a:ea typeface="ＭＳ 明朝" pitchFamily="17" charset="-128"/>
          </a:endParaRPr>
        </a:p>
        <a:p>
          <a:r>
            <a:rPr kumimoji="1" lang="en-US" altLang="ja-JP" sz="1050" b="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※</a:t>
          </a:r>
          <a:r>
            <a:rPr kumimoji="1" lang="ja-JP" altLang="en-US" sz="1050" b="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作成上の留意事項</a:t>
          </a:r>
          <a:endParaRPr kumimoji="1" lang="en-US" altLang="ja-JP" sz="1050" b="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endParaRPr kumimoji="1" lang="en-US" altLang="ja-JP" sz="1050" b="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marL="180000" indent="-180000">
            <a:buFont typeface="+mj-ea"/>
            <a:buAutoNum type="circleNumDbPlain"/>
          </a:pPr>
          <a:r>
            <a:rPr kumimoji="1" lang="ja-JP" altLang="en-GB" sz="1050" b="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Ａ３</a:t>
          </a:r>
          <a:r>
            <a:rPr kumimoji="1" lang="ja-JP" altLang="en-US" sz="1050" b="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版で作成してください。</a:t>
          </a:r>
          <a:endParaRPr kumimoji="1" lang="en-US" altLang="ja-JP" sz="1050" b="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marL="180000" indent="-180000">
            <a:buFont typeface="+mj-ea"/>
            <a:buAutoNum type="circleNumDbPlain"/>
          </a:pPr>
          <a:r>
            <a:rPr kumimoji="1" lang="ja-JP" altLang="en-US" sz="1050" b="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消費税及び地方消費税等を除いた金額をご記入ください。</a:t>
          </a:r>
          <a:endParaRPr kumimoji="1" lang="en-US" altLang="ja-JP" sz="1050" b="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marL="180000" indent="-180000">
            <a:buFont typeface="+mj-ea"/>
            <a:buAutoNum type="circleNumDbPlain"/>
          </a:pPr>
          <a:r>
            <a:rPr kumimoji="1" lang="ja-JP" altLang="en-US" sz="1050" b="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一円未満は切り捨ててください。ただし，表示は千円単位とします（すなわち小数点第三位まで入力し，表示は小数点　第一位を四捨五入します）。</a:t>
          </a:r>
          <a:endParaRPr kumimoji="1" lang="en-US" altLang="ja-JP" sz="1050" b="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marL="180000" indent="-180000">
            <a:buFont typeface="+mj-ea"/>
            <a:buAutoNum type="circleNumDbPlain"/>
          </a:pPr>
          <a:r>
            <a:rPr kumimoji="1" lang="ja-JP" altLang="en-US" sz="1050" b="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本事業単独としての事業性がわかるように、適宜、各項目を設定（追加・削除）してください。</a:t>
          </a:r>
          <a:endParaRPr kumimoji="1" lang="en-US" altLang="ja-JP" sz="1050" b="0">
            <a:solidFill>
              <a:srgbClr val="FF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marL="180000" indent="-180000">
            <a:buFont typeface="+mj-ea"/>
            <a:buAutoNum type="circleNumDbPlain"/>
          </a:pPr>
          <a:r>
            <a:rPr kumimoji="1" lang="ja-JP" altLang="en-US" sz="1050" b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支出</a:t>
          </a:r>
          <a:r>
            <a:rPr kumimoji="1" lang="ja-JP" altLang="ja-JP" sz="1050" b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の各項目については、事業内容に応じて適切な内訳項目を設定してください。</a:t>
          </a:r>
          <a:endParaRPr kumimoji="1" lang="en-US" altLang="ja-JP" sz="1050" b="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180000" indent="-180000">
            <a:buFont typeface="+mj-ea"/>
            <a:buAutoNum type="circleNumDbPlain"/>
          </a:pPr>
          <a:r>
            <a:rPr kumimoji="1" lang="ja-JP" altLang="en-US" sz="1050" b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収入の計算根拠（各駐車区分の想定台数、想定の利用料金等）がわかるように記載してください。</a:t>
          </a:r>
          <a:endParaRPr kumimoji="1" lang="en-US" altLang="ja-JP" sz="1050" b="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180000" marR="0" lvl="0" indent="-18000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+mj-ea"/>
            <a:buAutoNum type="circleNumDbPlain"/>
            <a:tabLst/>
            <a:defRPr/>
          </a:pPr>
          <a:r>
            <a:rPr kumimoji="1" lang="ja-JP" altLang="en-US" sz="1050" b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貸付料（基本貸付料、従量貸付料）の計算過程もわかるように記載（算式を入れる等）してください。また、</a:t>
          </a:r>
          <a:r>
            <a:rPr lang="ja-JP" altLang="ja-JP" sz="1050" b="0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（様式</a:t>
          </a:r>
          <a:r>
            <a:rPr lang="en-US" altLang="ja-JP" sz="1050" b="0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3-1-2</a:t>
          </a:r>
          <a:r>
            <a:rPr lang="ja-JP" altLang="ja-JP" sz="1050" b="0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）金額提示書</a:t>
          </a:r>
          <a:r>
            <a:rPr lang="ja-JP" altLang="en-US" sz="1050" b="0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との整合していることも確認してください。</a:t>
          </a:r>
          <a:endParaRPr lang="en-US" altLang="ja-JP" sz="1050" b="0">
            <a:solidFill>
              <a:schemeClr val="tx1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180000" indent="-180000">
            <a:buFont typeface="+mj-ea"/>
            <a:buAutoNum type="circleNumDbPlain"/>
          </a:pPr>
          <a:endParaRPr kumimoji="1" lang="en-US" altLang="ja-JP" sz="1050">
            <a:solidFill>
              <a:schemeClr val="tx1"/>
            </a:solidFill>
            <a:latin typeface="ＭＳ 明朝" pitchFamily="17" charset="-128"/>
            <a:ea typeface="ＭＳ 明朝" pitchFamily="17" charset="-128"/>
            <a:cs typeface="+mn-cs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010\&#26481;&#20140;\29R\29R6063810\03_&#23455;&#26045;\4_&#20844;&#21215;&#36039;&#26009;\4_&#27096;&#24335;&#38598;\&#9660;&#27096;&#24335;&#38598;_Excel_170922&#27827;&#21271;_170927JRI_170929&#27827;&#21512;%20_20171004JR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様式1-2"/>
      <sheetName val="様式2-●1"/>
      <sheetName val="様式2-●2"/>
      <sheetName val="様式2-●3"/>
      <sheetName val="様式2-●4"/>
      <sheetName val="様式3-4-1"/>
      <sheetName val="様式3-4-2"/>
      <sheetName val="様式3-4-3"/>
      <sheetName val="様式3-4-4"/>
      <sheetName val="様式3-4-5"/>
      <sheetName val="図面1-1"/>
      <sheetName val="図面1-7"/>
    </sheetNames>
    <sheetDataSet>
      <sheetData sheetId="0">
        <row r="33">
          <cell r="Q33" t="str">
            <v>公募要綱</v>
          </cell>
        </row>
        <row r="34">
          <cell r="Q34" t="str">
            <v>〈添付資料１〉スタートアップ支援事業</v>
          </cell>
        </row>
        <row r="35">
          <cell r="Q35" t="str">
            <v>〈添付資料２〉容積評価（都心部機能更新誘導方策）</v>
          </cell>
        </row>
        <row r="36">
          <cell r="Q36" t="str">
            <v>〈添付資料３〉測量図</v>
          </cell>
        </row>
        <row r="37">
          <cell r="Q37" t="str">
            <v>〈添付資料４〉既存校舎図面</v>
          </cell>
        </row>
        <row r="38">
          <cell r="Q38" t="str">
            <v>〈添付資料５〉大名二丁目地区地区計画</v>
          </cell>
        </row>
        <row r="39">
          <cell r="Q39" t="str">
            <v>〈添付資料６〉諸官庁協議先窓口</v>
          </cell>
        </row>
        <row r="40">
          <cell r="Q40" t="str">
            <v>【別紙１】要求水準書</v>
          </cell>
        </row>
        <row r="41">
          <cell r="Q41" t="str">
            <v>（別紙１－１）福岡市公民館・老人いこいの家設計要領</v>
          </cell>
        </row>
        <row r="42">
          <cell r="Q42" t="str">
            <v>（別紙１－２）地下鉄換気塔の移設に関する基準類一覧</v>
          </cell>
        </row>
        <row r="43">
          <cell r="Q43" t="str">
            <v>（別紙１－３）大名中間換気所換気塔の移設条件について</v>
          </cell>
        </row>
        <row r="44">
          <cell r="Q44" t="str">
            <v>【別紙２】事業提案評価基準</v>
          </cell>
        </row>
        <row r="45">
          <cell r="Q45" t="str">
            <v>【別紙３】提案様式集</v>
          </cell>
        </row>
        <row r="46">
          <cell r="Q46" t="str">
            <v>【別紙４】基本協定書（案）</v>
          </cell>
        </row>
        <row r="47">
          <cell r="Q47" t="str">
            <v>（別紙４－１）実施体制</v>
          </cell>
        </row>
        <row r="48">
          <cell r="Q48" t="str">
            <v>（別紙４－２）事業スケジュール</v>
          </cell>
        </row>
        <row r="49">
          <cell r="Q49" t="str">
            <v>（別紙４－３）事業計画書に規定すべき事項（案）</v>
          </cell>
        </row>
        <row r="50">
          <cell r="Q50" t="str">
            <v>【別紙５】事業契約書（案）</v>
          </cell>
        </row>
        <row r="51">
          <cell r="Q51" t="str">
            <v>（別紙５－１）土地一時賃貸借契約</v>
          </cell>
        </row>
        <row r="52">
          <cell r="Q52" t="str">
            <v>（別紙５－２）定期借地権設定契約</v>
          </cell>
        </row>
        <row r="53">
          <cell r="Q53" t="str">
            <v>（別紙５－３）転借地権設定契約</v>
          </cell>
        </row>
        <row r="54">
          <cell r="Q54" t="str">
            <v>（別紙５－４）定期建物賃貸借契約</v>
          </cell>
        </row>
        <row r="55">
          <cell r="Q55" t="str">
            <v>（別紙５－５）事業者が付保すべき保険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topLeftCell="A5" zoomScale="70" zoomScaleNormal="70" zoomScaleSheetLayoutView="70" workbookViewId="0">
      <selection sqref="A1:M1"/>
    </sheetView>
  </sheetViews>
  <sheetFormatPr defaultColWidth="9" defaultRowHeight="13.2" x14ac:dyDescent="0.2"/>
  <cols>
    <col min="1" max="1" width="3.6640625" style="88" customWidth="1"/>
    <col min="2" max="2" width="9.6640625" style="88" customWidth="1"/>
    <col min="3" max="3" width="5.88671875" style="88" customWidth="1"/>
    <col min="4" max="4" width="3.6640625" style="88" customWidth="1"/>
    <col min="5" max="5" width="2.6640625" style="91" customWidth="1"/>
    <col min="6" max="8" width="2.6640625" style="88" customWidth="1"/>
    <col min="9" max="9" width="5" style="88" customWidth="1"/>
    <col min="10" max="10" width="8.6640625" style="88" customWidth="1"/>
    <col min="11" max="11" width="4.6640625" style="88" customWidth="1"/>
    <col min="12" max="12" width="6" style="88" customWidth="1"/>
    <col min="13" max="13" width="31.6640625" style="88" customWidth="1"/>
    <col min="14" max="16384" width="9" style="88"/>
  </cols>
  <sheetData>
    <row r="1" spans="1:15" s="10" customFormat="1" ht="21" customHeight="1" x14ac:dyDescent="0.2">
      <c r="A1" s="154" t="s">
        <v>32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</row>
    <row r="2" spans="1:15" s="10" customFormat="1" ht="22.5" customHeight="1" x14ac:dyDescent="0.2">
      <c r="A2" s="9"/>
      <c r="B2" s="9"/>
      <c r="C2" s="9"/>
      <c r="D2" s="9"/>
      <c r="E2" s="9"/>
      <c r="F2" s="9"/>
    </row>
    <row r="3" spans="1:15" ht="15.9" customHeight="1" x14ac:dyDescent="0.2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7" t="s">
        <v>47</v>
      </c>
    </row>
    <row r="4" spans="1:15" ht="15.9" customHeight="1" x14ac:dyDescent="0.2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7"/>
    </row>
    <row r="5" spans="1:15" ht="25.5" customHeight="1" x14ac:dyDescent="0.2">
      <c r="A5" s="160" t="s">
        <v>33</v>
      </c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</row>
    <row r="6" spans="1:15" ht="16.5" customHeight="1" x14ac:dyDescent="0.2">
      <c r="A6" s="58"/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</row>
    <row r="7" spans="1:15" ht="15.9" customHeight="1" x14ac:dyDescent="0.2">
      <c r="A7" s="56" t="s">
        <v>0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</row>
    <row r="8" spans="1:15" ht="15.9" customHeight="1" x14ac:dyDescent="0.2">
      <c r="A8" s="56"/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</row>
    <row r="9" spans="1:15" ht="15.9" customHeight="1" x14ac:dyDescent="0.2">
      <c r="A9" s="161" t="s">
        <v>48</v>
      </c>
      <c r="B9" s="161"/>
      <c r="C9" s="161"/>
      <c r="D9" s="161"/>
      <c r="E9" s="161"/>
      <c r="F9" s="161"/>
      <c r="G9" s="161"/>
      <c r="H9" s="161"/>
      <c r="I9" s="161"/>
      <c r="J9" s="161"/>
      <c r="K9" s="161"/>
      <c r="L9" s="161"/>
      <c r="M9" s="161"/>
    </row>
    <row r="10" spans="1:15" ht="18.75" customHeight="1" x14ac:dyDescent="0.2">
      <c r="A10" s="56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</row>
    <row r="11" spans="1:15" s="89" customFormat="1" ht="21.75" customHeight="1" x14ac:dyDescent="0.2">
      <c r="A11" s="83" t="s">
        <v>1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80"/>
    </row>
    <row r="12" spans="1:15" ht="24.9" customHeight="1" x14ac:dyDescent="0.2">
      <c r="A12" s="158" t="s">
        <v>2</v>
      </c>
      <c r="B12" s="158"/>
      <c r="C12" s="168" t="s">
        <v>31</v>
      </c>
      <c r="D12" s="168"/>
      <c r="E12" s="168"/>
      <c r="F12" s="169"/>
      <c r="G12" s="169"/>
      <c r="H12" s="169"/>
      <c r="I12" s="169"/>
      <c r="J12" s="169"/>
      <c r="K12" s="169"/>
      <c r="L12" s="169"/>
      <c r="M12" s="169"/>
    </row>
    <row r="13" spans="1:15" ht="24.9" customHeight="1" x14ac:dyDescent="0.2">
      <c r="A13" s="158"/>
      <c r="B13" s="158"/>
      <c r="C13" s="170" t="s">
        <v>3</v>
      </c>
      <c r="D13" s="171"/>
      <c r="E13" s="172"/>
      <c r="F13" s="169"/>
      <c r="G13" s="169"/>
      <c r="H13" s="169"/>
      <c r="I13" s="169"/>
      <c r="J13" s="169"/>
      <c r="K13" s="169"/>
      <c r="L13" s="169"/>
      <c r="M13" s="169"/>
    </row>
    <row r="14" spans="1:15" ht="24.9" customHeight="1" x14ac:dyDescent="0.2">
      <c r="A14" s="158" t="s">
        <v>4</v>
      </c>
      <c r="B14" s="158"/>
      <c r="C14" s="168" t="s">
        <v>31</v>
      </c>
      <c r="D14" s="168"/>
      <c r="E14" s="168"/>
      <c r="F14" s="158"/>
      <c r="G14" s="158"/>
      <c r="H14" s="158"/>
      <c r="I14" s="158"/>
      <c r="J14" s="158"/>
      <c r="K14" s="158"/>
      <c r="L14" s="158"/>
      <c r="M14" s="158"/>
      <c r="N14" s="60"/>
      <c r="O14" s="60"/>
    </row>
    <row r="15" spans="1:15" ht="24.9" customHeight="1" x14ac:dyDescent="0.2">
      <c r="A15" s="158"/>
      <c r="B15" s="158"/>
      <c r="C15" s="168" t="s">
        <v>5</v>
      </c>
      <c r="D15" s="168"/>
      <c r="E15" s="168"/>
      <c r="F15" s="158"/>
      <c r="G15" s="158"/>
      <c r="H15" s="158"/>
      <c r="I15" s="158"/>
      <c r="J15" s="158"/>
      <c r="K15" s="162" t="s">
        <v>24</v>
      </c>
      <c r="L15" s="163"/>
      <c r="M15" s="61"/>
      <c r="N15" s="62"/>
      <c r="O15" s="62"/>
    </row>
    <row r="16" spans="1:15" ht="24.9" customHeight="1" x14ac:dyDescent="0.2">
      <c r="A16" s="158"/>
      <c r="B16" s="158"/>
      <c r="C16" s="168" t="s">
        <v>6</v>
      </c>
      <c r="D16" s="168"/>
      <c r="E16" s="168"/>
      <c r="F16" s="63" t="s">
        <v>7</v>
      </c>
      <c r="G16" s="157"/>
      <c r="H16" s="157"/>
      <c r="I16" s="157"/>
      <c r="J16" s="157"/>
      <c r="K16" s="157"/>
      <c r="L16" s="157"/>
      <c r="M16" s="156"/>
      <c r="N16" s="62"/>
      <c r="O16" s="62"/>
    </row>
    <row r="17" spans="1:15" ht="24.9" customHeight="1" x14ac:dyDescent="0.2">
      <c r="A17" s="158"/>
      <c r="B17" s="158"/>
      <c r="C17" s="170" t="s">
        <v>8</v>
      </c>
      <c r="D17" s="171"/>
      <c r="E17" s="171"/>
      <c r="F17" s="158"/>
      <c r="G17" s="158"/>
      <c r="H17" s="158"/>
      <c r="I17" s="158"/>
      <c r="J17" s="158"/>
      <c r="K17" s="164" t="s">
        <v>9</v>
      </c>
      <c r="L17" s="165"/>
      <c r="M17" s="64"/>
      <c r="N17" s="62"/>
      <c r="O17" s="62"/>
    </row>
    <row r="18" spans="1:15" ht="24.9" customHeight="1" x14ac:dyDescent="0.2">
      <c r="A18" s="158"/>
      <c r="B18" s="158"/>
      <c r="C18" s="170" t="s">
        <v>10</v>
      </c>
      <c r="D18" s="171"/>
      <c r="E18" s="171"/>
      <c r="F18" s="173"/>
      <c r="G18" s="173"/>
      <c r="H18" s="173"/>
      <c r="I18" s="173"/>
      <c r="J18" s="173"/>
      <c r="K18" s="173"/>
      <c r="L18" s="173"/>
      <c r="M18" s="173"/>
      <c r="N18" s="65"/>
      <c r="O18" s="65"/>
    </row>
    <row r="19" spans="1:15" ht="20.25" customHeight="1" x14ac:dyDescent="0.2">
      <c r="A19" s="10"/>
      <c r="B19" s="66"/>
      <c r="C19" s="66"/>
      <c r="D19" s="66"/>
      <c r="E19" s="66"/>
      <c r="F19" s="66"/>
      <c r="G19" s="67"/>
      <c r="H19" s="67"/>
      <c r="I19" s="67"/>
      <c r="J19" s="67"/>
      <c r="K19" s="67"/>
      <c r="L19" s="67"/>
      <c r="M19" s="10"/>
    </row>
    <row r="20" spans="1:15" s="89" customFormat="1" ht="20.25" customHeight="1" x14ac:dyDescent="0.2">
      <c r="A20" s="159" t="s">
        <v>11</v>
      </c>
      <c r="B20" s="159"/>
      <c r="C20" s="159"/>
      <c r="D20" s="59"/>
      <c r="E20" s="59"/>
      <c r="F20" s="68"/>
      <c r="G20" s="59"/>
      <c r="H20" s="59"/>
      <c r="I20" s="59"/>
      <c r="J20" s="59"/>
      <c r="K20" s="59"/>
      <c r="L20" s="59"/>
      <c r="M20" s="59"/>
    </row>
    <row r="21" spans="1:15" ht="18" customHeight="1" x14ac:dyDescent="0.2">
      <c r="A21" s="82" t="s">
        <v>12</v>
      </c>
      <c r="B21" s="155" t="s">
        <v>13</v>
      </c>
      <c r="C21" s="156"/>
      <c r="D21" s="82" t="s">
        <v>14</v>
      </c>
      <c r="E21" s="155" t="s">
        <v>15</v>
      </c>
      <c r="F21" s="157"/>
      <c r="G21" s="157"/>
      <c r="H21" s="157"/>
      <c r="I21" s="158" t="s">
        <v>16</v>
      </c>
      <c r="J21" s="158"/>
      <c r="K21" s="158"/>
      <c r="L21" s="155" t="s">
        <v>23</v>
      </c>
      <c r="M21" s="156"/>
    </row>
    <row r="22" spans="1:15" ht="30" customHeight="1" x14ac:dyDescent="0.2">
      <c r="A22" s="81">
        <v>1</v>
      </c>
      <c r="B22" s="148" t="s">
        <v>46</v>
      </c>
      <c r="C22" s="149"/>
      <c r="D22" s="90"/>
      <c r="E22" s="90"/>
      <c r="F22" s="90"/>
      <c r="G22" s="90"/>
      <c r="H22" s="90"/>
      <c r="I22" s="150"/>
      <c r="J22" s="150"/>
      <c r="K22" s="150"/>
      <c r="L22" s="151"/>
      <c r="M22" s="153"/>
    </row>
    <row r="23" spans="1:15" ht="30" customHeight="1" x14ac:dyDescent="0.2">
      <c r="A23" s="81">
        <v>2</v>
      </c>
      <c r="B23" s="148"/>
      <c r="C23" s="149"/>
      <c r="D23" s="90"/>
      <c r="E23" s="90"/>
      <c r="F23" s="90"/>
      <c r="G23" s="90"/>
      <c r="H23" s="90"/>
      <c r="I23" s="151"/>
      <c r="J23" s="152"/>
      <c r="K23" s="153"/>
      <c r="L23" s="151"/>
      <c r="M23" s="153"/>
    </row>
    <row r="24" spans="1:15" ht="30" customHeight="1" x14ac:dyDescent="0.2">
      <c r="A24" s="81">
        <v>3</v>
      </c>
      <c r="B24" s="148"/>
      <c r="C24" s="149"/>
      <c r="D24" s="90"/>
      <c r="E24" s="90"/>
      <c r="F24" s="90"/>
      <c r="G24" s="90"/>
      <c r="H24" s="90"/>
      <c r="I24" s="151"/>
      <c r="J24" s="152"/>
      <c r="K24" s="153"/>
      <c r="L24" s="151"/>
      <c r="M24" s="153"/>
    </row>
    <row r="25" spans="1:15" ht="30" customHeight="1" x14ac:dyDescent="0.2">
      <c r="A25" s="81">
        <v>4</v>
      </c>
      <c r="B25" s="148"/>
      <c r="C25" s="149"/>
      <c r="D25" s="90"/>
      <c r="E25" s="90"/>
      <c r="F25" s="90"/>
      <c r="G25" s="90"/>
      <c r="H25" s="90"/>
      <c r="I25" s="151"/>
      <c r="J25" s="152"/>
      <c r="K25" s="153"/>
      <c r="L25" s="151"/>
      <c r="M25" s="153"/>
    </row>
    <row r="26" spans="1:15" ht="30" customHeight="1" x14ac:dyDescent="0.2">
      <c r="A26" s="81">
        <v>5</v>
      </c>
      <c r="B26" s="148"/>
      <c r="C26" s="149"/>
      <c r="D26" s="90"/>
      <c r="E26" s="90"/>
      <c r="F26" s="90"/>
      <c r="G26" s="90"/>
      <c r="H26" s="90"/>
      <c r="I26" s="151"/>
      <c r="J26" s="152"/>
      <c r="K26" s="153"/>
      <c r="L26" s="151"/>
      <c r="M26" s="153"/>
    </row>
    <row r="27" spans="1:15" ht="30" customHeight="1" x14ac:dyDescent="0.2">
      <c r="A27" s="69"/>
      <c r="B27" s="60"/>
      <c r="C27" s="60"/>
      <c r="D27" s="62"/>
      <c r="E27" s="70"/>
      <c r="F27" s="70"/>
      <c r="G27" s="70"/>
      <c r="H27" s="70"/>
      <c r="I27" s="60"/>
      <c r="J27" s="60"/>
      <c r="K27" s="60"/>
      <c r="L27" s="60"/>
      <c r="M27" s="60"/>
    </row>
    <row r="28" spans="1:15" ht="20.100000000000001" customHeight="1" x14ac:dyDescent="0.2">
      <c r="A28" s="166" t="s">
        <v>25</v>
      </c>
      <c r="B28" s="166"/>
      <c r="C28" s="166"/>
      <c r="D28" s="166"/>
      <c r="E28" s="166"/>
      <c r="F28" s="166"/>
      <c r="G28" s="166"/>
      <c r="H28" s="166"/>
      <c r="I28" s="166"/>
      <c r="J28" s="166"/>
      <c r="K28" s="166"/>
      <c r="L28" s="166"/>
      <c r="M28" s="166"/>
    </row>
    <row r="29" spans="1:15" ht="29.25" customHeight="1" x14ac:dyDescent="0.2">
      <c r="A29" s="166" t="s">
        <v>29</v>
      </c>
      <c r="B29" s="166"/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6"/>
    </row>
    <row r="30" spans="1:15" ht="20.100000000000001" customHeight="1" x14ac:dyDescent="0.2">
      <c r="A30" s="167" t="s">
        <v>22</v>
      </c>
      <c r="B30" s="167"/>
      <c r="C30" s="167"/>
      <c r="D30" s="167"/>
      <c r="E30" s="167"/>
      <c r="F30" s="167"/>
      <c r="G30" s="167"/>
      <c r="H30" s="167"/>
      <c r="I30" s="167"/>
      <c r="J30" s="167"/>
      <c r="K30" s="167"/>
      <c r="L30" s="167"/>
      <c r="M30" s="167"/>
    </row>
    <row r="31" spans="1:15" x14ac:dyDescent="0.2">
      <c r="A31" s="71"/>
      <c r="B31" s="71"/>
      <c r="C31" s="71"/>
      <c r="D31" s="71"/>
      <c r="E31" s="72"/>
      <c r="F31" s="71"/>
      <c r="G31" s="71"/>
      <c r="H31" s="71"/>
      <c r="I31" s="71"/>
      <c r="J31" s="71"/>
      <c r="K31" s="71"/>
      <c r="L31" s="71"/>
      <c r="M31" s="71"/>
    </row>
  </sheetData>
  <mergeCells count="44">
    <mergeCell ref="L26:M26"/>
    <mergeCell ref="L21:M21"/>
    <mergeCell ref="L22:M22"/>
    <mergeCell ref="L23:M23"/>
    <mergeCell ref="L24:M24"/>
    <mergeCell ref="L25:M25"/>
    <mergeCell ref="A29:M29"/>
    <mergeCell ref="A28:M28"/>
    <mergeCell ref="A30:M30"/>
    <mergeCell ref="C12:E12"/>
    <mergeCell ref="F12:M12"/>
    <mergeCell ref="C13:E13"/>
    <mergeCell ref="F13:M13"/>
    <mergeCell ref="C14:E14"/>
    <mergeCell ref="F14:M14"/>
    <mergeCell ref="C15:E15"/>
    <mergeCell ref="F15:J15"/>
    <mergeCell ref="C16:E16"/>
    <mergeCell ref="C17:E17"/>
    <mergeCell ref="C18:E18"/>
    <mergeCell ref="F18:M18"/>
    <mergeCell ref="F17:J17"/>
    <mergeCell ref="B26:C26"/>
    <mergeCell ref="I26:K26"/>
    <mergeCell ref="A1:M1"/>
    <mergeCell ref="B24:C24"/>
    <mergeCell ref="I24:K24"/>
    <mergeCell ref="B21:C21"/>
    <mergeCell ref="E21:H21"/>
    <mergeCell ref="I21:K21"/>
    <mergeCell ref="A20:C20"/>
    <mergeCell ref="A14:B18"/>
    <mergeCell ref="A5:M5"/>
    <mergeCell ref="A12:B13"/>
    <mergeCell ref="G16:M16"/>
    <mergeCell ref="A9:M9"/>
    <mergeCell ref="K15:L15"/>
    <mergeCell ref="K17:L17"/>
    <mergeCell ref="B22:C22"/>
    <mergeCell ref="I22:K22"/>
    <mergeCell ref="B23:C23"/>
    <mergeCell ref="I23:K23"/>
    <mergeCell ref="B25:C25"/>
    <mergeCell ref="I25:K25"/>
  </mergeCells>
  <phoneticPr fontId="4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CEC78-1553-4DFE-9EAE-367F954C7CF2}">
  <sheetPr>
    <pageSetUpPr fitToPage="1"/>
  </sheetPr>
  <dimension ref="A2:BI203"/>
  <sheetViews>
    <sheetView tabSelected="1" view="pageBreakPreview" zoomScaleNormal="100" zoomScaleSheetLayoutView="100" workbookViewId="0">
      <selection activeCell="BH6" sqref="BH6"/>
    </sheetView>
  </sheetViews>
  <sheetFormatPr defaultRowHeight="13.2" x14ac:dyDescent="0.2"/>
  <cols>
    <col min="1" max="2" width="7.77734375" customWidth="1"/>
    <col min="3" max="4" width="1.21875" customWidth="1"/>
    <col min="5" max="57" width="2.33203125" customWidth="1"/>
    <col min="58" max="58" width="1.44140625" customWidth="1"/>
  </cols>
  <sheetData>
    <row r="2" spans="1:57" ht="14.4" x14ac:dyDescent="0.2">
      <c r="A2" s="147" t="s">
        <v>57</v>
      </c>
    </row>
    <row r="3" spans="1:57" ht="13.8" thickBot="1" x14ac:dyDescent="0.25"/>
    <row r="4" spans="1:57" ht="23.4" customHeight="1" thickTop="1" thickBot="1" x14ac:dyDescent="0.25">
      <c r="A4" s="180" t="s">
        <v>56</v>
      </c>
      <c r="B4" s="181"/>
      <c r="C4" s="182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4"/>
    </row>
    <row r="5" spans="1:57" ht="12.9" customHeight="1" thickTop="1" thickBot="1" x14ac:dyDescent="0.25">
      <c r="A5" s="185"/>
      <c r="B5" s="185"/>
      <c r="C5" s="186"/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</row>
    <row r="6" spans="1:57" ht="12.9" customHeight="1" x14ac:dyDescent="0.2">
      <c r="A6" s="187" t="s">
        <v>55</v>
      </c>
      <c r="B6" s="189" t="s">
        <v>54</v>
      </c>
      <c r="E6" s="138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  <c r="Z6" s="137"/>
      <c r="AA6" s="137"/>
      <c r="AB6" s="137"/>
      <c r="AC6" s="137"/>
      <c r="AD6" s="137"/>
      <c r="AE6" s="137"/>
      <c r="AF6" s="137"/>
      <c r="AG6" s="137"/>
      <c r="AH6" s="137"/>
      <c r="AI6" s="137"/>
      <c r="AJ6" s="137"/>
      <c r="AK6" s="137"/>
      <c r="AL6" s="137"/>
      <c r="AM6" s="137"/>
      <c r="AN6" s="137"/>
      <c r="AO6" s="137"/>
      <c r="AP6" s="137"/>
      <c r="AQ6" s="137"/>
      <c r="AR6" s="137"/>
      <c r="AS6" s="137"/>
      <c r="AT6" s="137"/>
      <c r="AU6" s="137"/>
      <c r="AV6" s="137"/>
      <c r="AW6" s="137"/>
      <c r="AX6" s="137"/>
      <c r="AY6" s="137"/>
      <c r="AZ6" s="137"/>
      <c r="BA6" s="137"/>
      <c r="BB6" s="137"/>
      <c r="BC6" s="137"/>
      <c r="BD6" s="137"/>
      <c r="BE6" s="136"/>
    </row>
    <row r="7" spans="1:57" ht="12.9" customHeight="1" x14ac:dyDescent="0.2">
      <c r="A7" s="188"/>
      <c r="B7" s="190"/>
      <c r="C7" s="108"/>
      <c r="D7" s="108"/>
      <c r="E7" s="135"/>
      <c r="F7" s="108"/>
      <c r="G7" s="141">
        <v>0</v>
      </c>
      <c r="H7" s="139"/>
      <c r="I7" s="139">
        <v>1</v>
      </c>
      <c r="J7" s="139"/>
      <c r="K7" s="139">
        <v>2</v>
      </c>
      <c r="L7" s="144"/>
      <c r="M7" s="144">
        <v>3</v>
      </c>
      <c r="N7" s="140"/>
      <c r="O7" s="139">
        <v>4</v>
      </c>
      <c r="P7" s="139"/>
      <c r="Q7" s="139">
        <v>5</v>
      </c>
      <c r="R7" s="139"/>
      <c r="S7" s="139">
        <v>6</v>
      </c>
      <c r="T7" s="139"/>
      <c r="U7" s="139">
        <v>7</v>
      </c>
      <c r="V7" s="140"/>
      <c r="W7" s="141">
        <v>8</v>
      </c>
      <c r="X7" s="139"/>
      <c r="Y7" s="139">
        <v>9</v>
      </c>
      <c r="Z7" s="139"/>
      <c r="AA7" s="139">
        <v>10</v>
      </c>
      <c r="AB7" s="139"/>
      <c r="AC7" s="139">
        <v>11</v>
      </c>
      <c r="AD7" s="140"/>
      <c r="AE7" s="139">
        <v>12</v>
      </c>
      <c r="AF7" s="139"/>
      <c r="AG7" s="139">
        <v>13</v>
      </c>
      <c r="AH7" s="139"/>
      <c r="AI7" s="139">
        <v>14</v>
      </c>
      <c r="AJ7" s="139"/>
      <c r="AK7" s="139">
        <v>15</v>
      </c>
      <c r="AL7" s="140"/>
      <c r="AM7" s="139">
        <v>16</v>
      </c>
      <c r="AN7" s="139"/>
      <c r="AO7" s="139">
        <v>17</v>
      </c>
      <c r="AP7" s="139"/>
      <c r="AQ7" s="139">
        <v>18</v>
      </c>
      <c r="AR7" s="139"/>
      <c r="AS7" s="139">
        <v>19</v>
      </c>
      <c r="AT7" s="140"/>
      <c r="AU7" s="139">
        <v>20</v>
      </c>
      <c r="AV7" s="139"/>
      <c r="AW7" s="139">
        <v>21</v>
      </c>
      <c r="AX7" s="144"/>
      <c r="AY7" s="144">
        <v>22</v>
      </c>
      <c r="AZ7" s="139"/>
      <c r="BA7" s="139">
        <v>23</v>
      </c>
      <c r="BB7" s="140"/>
      <c r="BC7" s="139"/>
      <c r="BD7" s="108"/>
      <c r="BE7" s="134"/>
    </row>
    <row r="8" spans="1:57" ht="12.9" customHeight="1" x14ac:dyDescent="0.2">
      <c r="A8" s="174" t="s">
        <v>53</v>
      </c>
      <c r="B8" s="124"/>
      <c r="E8" s="122"/>
      <c r="G8" s="126"/>
      <c r="H8" s="120"/>
      <c r="I8" s="120"/>
      <c r="J8" s="120"/>
      <c r="K8" s="120"/>
      <c r="L8" s="145"/>
      <c r="M8" s="145"/>
      <c r="N8" s="133"/>
      <c r="O8" s="120"/>
      <c r="P8" s="120"/>
      <c r="Q8" s="120"/>
      <c r="R8" s="120"/>
      <c r="S8" s="120"/>
      <c r="T8" s="120"/>
      <c r="U8" s="120"/>
      <c r="V8" s="133"/>
      <c r="W8" s="126"/>
      <c r="X8" s="120"/>
      <c r="Y8" s="120"/>
      <c r="Z8" s="120"/>
      <c r="AA8" s="120"/>
      <c r="AB8" s="120"/>
      <c r="AC8" s="120"/>
      <c r="AD8" s="133"/>
      <c r="AE8" s="120"/>
      <c r="AF8" s="120"/>
      <c r="AG8" s="120"/>
      <c r="AH8" s="120"/>
      <c r="AI8" s="120"/>
      <c r="AJ8" s="120"/>
      <c r="AK8" s="120"/>
      <c r="AL8" s="133"/>
      <c r="AM8" s="120"/>
      <c r="AN8" s="120"/>
      <c r="AO8" s="120"/>
      <c r="AP8" s="120"/>
      <c r="AQ8" s="120"/>
      <c r="AR8" s="120"/>
      <c r="AS8" s="120"/>
      <c r="AT8" s="133"/>
      <c r="AU8" s="120"/>
      <c r="AV8" s="120"/>
      <c r="AW8" s="120"/>
      <c r="AX8" s="145"/>
      <c r="AY8" s="145"/>
      <c r="AZ8" s="120"/>
      <c r="BA8" s="120"/>
      <c r="BB8" s="133"/>
      <c r="BC8" s="120"/>
      <c r="BD8" s="120"/>
      <c r="BE8" s="118"/>
    </row>
    <row r="9" spans="1:57" ht="12.9" customHeight="1" x14ac:dyDescent="0.2">
      <c r="A9" s="175"/>
      <c r="B9" s="124"/>
      <c r="E9" s="122"/>
      <c r="G9" s="126"/>
      <c r="H9" s="120"/>
      <c r="I9" s="120"/>
      <c r="J9" s="120"/>
      <c r="K9" s="120"/>
      <c r="L9" s="145"/>
      <c r="M9" s="145"/>
      <c r="N9" s="133"/>
      <c r="O9" s="120"/>
      <c r="P9" s="120"/>
      <c r="Q9" s="120"/>
      <c r="R9" s="120"/>
      <c r="S9" s="120"/>
      <c r="T9" s="120"/>
      <c r="U9" s="120"/>
      <c r="V9" s="133"/>
      <c r="W9" s="126"/>
      <c r="X9" s="120"/>
      <c r="Y9" s="120"/>
      <c r="Z9" s="120"/>
      <c r="AA9" s="120"/>
      <c r="AB9" s="120"/>
      <c r="AC9" s="120"/>
      <c r="AD9" s="133"/>
      <c r="AE9" s="120"/>
      <c r="AF9" s="120"/>
      <c r="AG9" s="120"/>
      <c r="AH9" s="120"/>
      <c r="AI9" s="120"/>
      <c r="AJ9" s="120"/>
      <c r="AK9" s="120"/>
      <c r="AL9" s="133"/>
      <c r="AM9" s="120"/>
      <c r="AN9" s="120"/>
      <c r="AO9" s="120"/>
      <c r="AP9" s="120"/>
      <c r="AQ9" s="120"/>
      <c r="AR9" s="120"/>
      <c r="AS9" s="120"/>
      <c r="AT9" s="133"/>
      <c r="AU9" s="120"/>
      <c r="AV9" s="120"/>
      <c r="AW9" s="120"/>
      <c r="AX9" s="145"/>
      <c r="AY9" s="145"/>
      <c r="AZ9" s="120"/>
      <c r="BA9" s="120"/>
      <c r="BB9" s="133"/>
      <c r="BC9" s="120"/>
      <c r="BD9" s="120"/>
      <c r="BE9" s="118"/>
    </row>
    <row r="10" spans="1:57" ht="12.9" customHeight="1" x14ac:dyDescent="0.2">
      <c r="A10" s="176"/>
      <c r="B10" s="124"/>
      <c r="E10" s="122"/>
      <c r="G10" s="126"/>
      <c r="H10" s="120"/>
      <c r="I10" s="120"/>
      <c r="J10" s="120"/>
      <c r="K10" s="120"/>
      <c r="L10" s="145"/>
      <c r="M10" s="145"/>
      <c r="N10" s="133"/>
      <c r="O10" s="120"/>
      <c r="P10" s="120"/>
      <c r="Q10" s="120"/>
      <c r="R10" s="120"/>
      <c r="S10" s="120"/>
      <c r="T10" s="120"/>
      <c r="U10" s="120"/>
      <c r="V10" s="133"/>
      <c r="W10" s="126"/>
      <c r="X10" s="120"/>
      <c r="Y10" s="120"/>
      <c r="Z10" s="120"/>
      <c r="AA10" s="120"/>
      <c r="AB10" s="120"/>
      <c r="AC10" s="120"/>
      <c r="AD10" s="133"/>
      <c r="AE10" s="120"/>
      <c r="AF10" s="120"/>
      <c r="AG10" s="120"/>
      <c r="AH10" s="120"/>
      <c r="AI10" s="120"/>
      <c r="AJ10" s="120"/>
      <c r="AK10" s="120"/>
      <c r="AL10" s="133"/>
      <c r="AM10" s="120"/>
      <c r="AN10" s="120"/>
      <c r="AO10" s="120"/>
      <c r="AP10" s="120"/>
      <c r="AQ10" s="120"/>
      <c r="AR10" s="120"/>
      <c r="AS10" s="120"/>
      <c r="AT10" s="133"/>
      <c r="AU10" s="120"/>
      <c r="AV10" s="120"/>
      <c r="AW10" s="120"/>
      <c r="AX10" s="145"/>
      <c r="AY10" s="145"/>
      <c r="AZ10" s="120"/>
      <c r="BA10" s="120"/>
      <c r="BB10" s="133"/>
      <c r="BC10" s="120"/>
      <c r="BD10" s="120"/>
      <c r="BE10" s="118"/>
    </row>
    <row r="11" spans="1:57" ht="12.9" customHeight="1" x14ac:dyDescent="0.2">
      <c r="A11" s="176"/>
      <c r="B11" s="124"/>
      <c r="E11" s="122"/>
      <c r="G11" s="126"/>
      <c r="H11" s="120"/>
      <c r="I11" s="120"/>
      <c r="J11" s="120"/>
      <c r="K11" s="120"/>
      <c r="L11" s="145"/>
      <c r="M11" s="145"/>
      <c r="N11" s="133"/>
      <c r="O11" s="120"/>
      <c r="P11" s="120"/>
      <c r="Q11" s="120"/>
      <c r="R11" s="120"/>
      <c r="S11" s="120"/>
      <c r="T11" s="120"/>
      <c r="U11" s="120"/>
      <c r="V11" s="133"/>
      <c r="W11" s="126"/>
      <c r="X11" s="120"/>
      <c r="Y11" s="120"/>
      <c r="Z11" s="120"/>
      <c r="AA11" s="120"/>
      <c r="AB11" s="120"/>
      <c r="AC11" s="120"/>
      <c r="AD11" s="133"/>
      <c r="AE11" s="120"/>
      <c r="AF11" s="120"/>
      <c r="AG11" s="120"/>
      <c r="AH11" s="120"/>
      <c r="AI11" s="120"/>
      <c r="AJ11" s="120"/>
      <c r="AK11" s="120"/>
      <c r="AL11" s="133"/>
      <c r="AM11" s="120"/>
      <c r="AN11" s="120"/>
      <c r="AO11" s="120"/>
      <c r="AP11" s="120"/>
      <c r="AQ11" s="120"/>
      <c r="AR11" s="120"/>
      <c r="AS11" s="120"/>
      <c r="AT11" s="133"/>
      <c r="AU11" s="120"/>
      <c r="AV11" s="120"/>
      <c r="AW11" s="120"/>
      <c r="AX11" s="145"/>
      <c r="AY11" s="145"/>
      <c r="AZ11" s="120"/>
      <c r="BA11" s="120"/>
      <c r="BB11" s="133"/>
      <c r="BC11" s="120"/>
      <c r="BD11" s="120"/>
      <c r="BE11" s="118"/>
    </row>
    <row r="12" spans="1:57" ht="12.9" customHeight="1" x14ac:dyDescent="0.2">
      <c r="A12" s="176"/>
      <c r="B12" s="124"/>
      <c r="E12" s="122"/>
      <c r="G12" s="126"/>
      <c r="H12" s="120"/>
      <c r="I12" s="120"/>
      <c r="J12" s="120"/>
      <c r="K12" s="120"/>
      <c r="L12" s="145"/>
      <c r="M12" s="145"/>
      <c r="N12" s="133"/>
      <c r="O12" s="120"/>
      <c r="P12" s="120"/>
      <c r="Q12" s="120"/>
      <c r="R12" s="120"/>
      <c r="S12" s="120"/>
      <c r="T12" s="120"/>
      <c r="U12" s="120"/>
      <c r="V12" s="133"/>
      <c r="W12" s="126"/>
      <c r="X12" s="120"/>
      <c r="Y12" s="120"/>
      <c r="Z12" s="120"/>
      <c r="AA12" s="120"/>
      <c r="AB12" s="120"/>
      <c r="AC12" s="120"/>
      <c r="AD12" s="133"/>
      <c r="AE12" s="120"/>
      <c r="AF12" s="120"/>
      <c r="AG12" s="120"/>
      <c r="AH12" s="120"/>
      <c r="AI12" s="120"/>
      <c r="AJ12" s="120"/>
      <c r="AK12" s="120"/>
      <c r="AL12" s="133"/>
      <c r="AM12" s="120"/>
      <c r="AN12" s="120"/>
      <c r="AO12" s="120"/>
      <c r="AP12" s="120"/>
      <c r="AQ12" s="120"/>
      <c r="AR12" s="120"/>
      <c r="AS12" s="120"/>
      <c r="AT12" s="133"/>
      <c r="AU12" s="120"/>
      <c r="AV12" s="120"/>
      <c r="AW12" s="120"/>
      <c r="AX12" s="145"/>
      <c r="AY12" s="145"/>
      <c r="AZ12" s="120"/>
      <c r="BA12" s="120"/>
      <c r="BB12" s="133"/>
      <c r="BC12" s="120"/>
      <c r="BD12" s="120"/>
      <c r="BE12" s="118"/>
    </row>
    <row r="13" spans="1:57" ht="12.9" customHeight="1" x14ac:dyDescent="0.2">
      <c r="A13" s="176"/>
      <c r="B13" s="123"/>
      <c r="E13" s="122"/>
      <c r="G13" s="126"/>
      <c r="H13" s="120"/>
      <c r="I13" s="120"/>
      <c r="J13" s="120"/>
      <c r="K13" s="120"/>
      <c r="L13" s="145"/>
      <c r="M13" s="145"/>
      <c r="N13" s="133"/>
      <c r="O13" s="120"/>
      <c r="P13" s="120"/>
      <c r="Q13" s="120"/>
      <c r="R13" s="120"/>
      <c r="S13" s="120"/>
      <c r="T13" s="120"/>
      <c r="U13" s="120"/>
      <c r="V13" s="133"/>
      <c r="W13" s="126"/>
      <c r="X13" s="120"/>
      <c r="Y13" s="120"/>
      <c r="Z13" s="120"/>
      <c r="AA13" s="120"/>
      <c r="AB13" s="120"/>
      <c r="AC13" s="120"/>
      <c r="AD13" s="133"/>
      <c r="AE13" s="120"/>
      <c r="AF13" s="120"/>
      <c r="AG13" s="120"/>
      <c r="AH13" s="120"/>
      <c r="AI13" s="120"/>
      <c r="AJ13" s="120"/>
      <c r="AK13" s="120"/>
      <c r="AL13" s="133"/>
      <c r="AM13" s="120"/>
      <c r="AN13" s="120"/>
      <c r="AO13" s="120"/>
      <c r="AP13" s="120"/>
      <c r="AQ13" s="120"/>
      <c r="AR13" s="120"/>
      <c r="AS13" s="120"/>
      <c r="AT13" s="133"/>
      <c r="AU13" s="120"/>
      <c r="AV13" s="120"/>
      <c r="AW13" s="120"/>
      <c r="AX13" s="145"/>
      <c r="AY13" s="145"/>
      <c r="AZ13" s="120"/>
      <c r="BA13" s="120"/>
      <c r="BB13" s="133"/>
      <c r="BC13" s="120"/>
      <c r="BD13" s="120"/>
      <c r="BE13" s="118"/>
    </row>
    <row r="14" spans="1:57" ht="12.9" customHeight="1" thickBot="1" x14ac:dyDescent="0.25">
      <c r="A14" s="176"/>
      <c r="B14" s="132">
        <f>SUM(B8:B13)</f>
        <v>0</v>
      </c>
      <c r="E14" s="122"/>
      <c r="G14" s="121"/>
      <c r="L14" s="146"/>
      <c r="M14" s="146"/>
      <c r="N14" s="119"/>
      <c r="V14" s="119"/>
      <c r="W14" s="121"/>
      <c r="AD14" s="119"/>
      <c r="AL14" s="119"/>
      <c r="AT14" s="119"/>
      <c r="AX14" s="146"/>
      <c r="AY14" s="146"/>
      <c r="BB14" s="119"/>
      <c r="BE14" s="118"/>
    </row>
    <row r="15" spans="1:57" ht="12.9" customHeight="1" thickTop="1" x14ac:dyDescent="0.2">
      <c r="A15" s="177" t="s">
        <v>52</v>
      </c>
      <c r="B15" s="124"/>
      <c r="E15" s="131"/>
      <c r="F15" s="128"/>
      <c r="G15" s="130"/>
      <c r="H15" s="128"/>
      <c r="I15" s="128"/>
      <c r="J15" s="128"/>
      <c r="K15" s="128"/>
      <c r="L15" s="128"/>
      <c r="M15" s="128"/>
      <c r="N15" s="129"/>
      <c r="O15" s="128"/>
      <c r="P15" s="128"/>
      <c r="Q15" s="128"/>
      <c r="R15" s="128"/>
      <c r="S15" s="128"/>
      <c r="T15" s="128"/>
      <c r="U15" s="128"/>
      <c r="V15" s="129"/>
      <c r="W15" s="130"/>
      <c r="X15" s="128"/>
      <c r="Y15" s="128"/>
      <c r="Z15" s="128"/>
      <c r="AA15" s="128"/>
      <c r="AB15" s="128"/>
      <c r="AC15" s="128"/>
      <c r="AD15" s="129"/>
      <c r="AE15" s="128"/>
      <c r="AF15" s="128"/>
      <c r="AG15" s="128"/>
      <c r="AH15" s="128"/>
      <c r="AI15" s="128"/>
      <c r="AJ15" s="128"/>
      <c r="AK15" s="128"/>
      <c r="AL15" s="129"/>
      <c r="AM15" s="128"/>
      <c r="AN15" s="128"/>
      <c r="AO15" s="128"/>
      <c r="AP15" s="128"/>
      <c r="AQ15" s="128"/>
      <c r="AR15" s="128"/>
      <c r="AS15" s="128"/>
      <c r="AT15" s="129"/>
      <c r="AU15" s="128"/>
      <c r="AV15" s="128"/>
      <c r="AW15" s="128"/>
      <c r="AX15" s="128"/>
      <c r="AY15" s="128"/>
      <c r="AZ15" s="128"/>
      <c r="BA15" s="128"/>
      <c r="BB15" s="129"/>
      <c r="BC15" s="128"/>
      <c r="BD15" s="128"/>
      <c r="BE15" s="127"/>
    </row>
    <row r="16" spans="1:57" ht="12.9" customHeight="1" x14ac:dyDescent="0.2">
      <c r="A16" s="178"/>
      <c r="B16" s="124"/>
      <c r="E16" s="122"/>
      <c r="G16" s="126"/>
      <c r="L16" s="146"/>
      <c r="M16" s="146"/>
      <c r="N16" s="119"/>
      <c r="V16" s="119"/>
      <c r="W16" s="126"/>
      <c r="AD16" s="119"/>
      <c r="AL16" s="119"/>
      <c r="AT16" s="119"/>
      <c r="AX16" s="146"/>
      <c r="AY16" s="146"/>
      <c r="BB16" s="119"/>
      <c r="BE16" s="118"/>
    </row>
    <row r="17" spans="1:61" ht="12.9" customHeight="1" x14ac:dyDescent="0.2">
      <c r="A17" s="178"/>
      <c r="B17" s="124"/>
      <c r="E17" s="122"/>
      <c r="G17" s="126"/>
      <c r="L17" s="146"/>
      <c r="M17" s="146"/>
      <c r="N17" s="119"/>
      <c r="V17" s="119"/>
      <c r="W17" s="126"/>
      <c r="AD17" s="119"/>
      <c r="AL17" s="119"/>
      <c r="AT17" s="119"/>
      <c r="AX17" s="146"/>
      <c r="AY17" s="146"/>
      <c r="BB17" s="119"/>
      <c r="BE17" s="118"/>
    </row>
    <row r="18" spans="1:61" ht="12.9" customHeight="1" x14ac:dyDescent="0.2">
      <c r="A18" s="178"/>
      <c r="B18" s="124"/>
      <c r="E18" s="122"/>
      <c r="G18" s="121"/>
      <c r="L18" s="146"/>
      <c r="M18" s="146"/>
      <c r="N18" s="119"/>
      <c r="T18" s="125"/>
      <c r="V18" s="119"/>
      <c r="W18" s="121"/>
      <c r="AD18" s="119"/>
      <c r="AG18" s="125"/>
      <c r="AL18" s="119"/>
      <c r="AM18" s="120"/>
      <c r="AT18" s="119"/>
      <c r="AX18" s="146"/>
      <c r="AY18" s="146"/>
      <c r="BB18" s="119"/>
      <c r="BE18" s="118"/>
    </row>
    <row r="19" spans="1:61" ht="12.9" customHeight="1" x14ac:dyDescent="0.2">
      <c r="A19" s="178"/>
      <c r="B19" s="124"/>
      <c r="E19" s="122"/>
      <c r="G19" s="121"/>
      <c r="L19" s="146"/>
      <c r="M19" s="146"/>
      <c r="N19" s="119"/>
      <c r="V19" s="119"/>
      <c r="W19" s="121"/>
      <c r="AD19" s="119"/>
      <c r="AL19" s="119"/>
      <c r="AQ19" s="120"/>
      <c r="AT19" s="119"/>
      <c r="AX19" s="146"/>
      <c r="AY19" s="146"/>
      <c r="BB19" s="119"/>
      <c r="BE19" s="118"/>
    </row>
    <row r="20" spans="1:61" ht="12.9" customHeight="1" x14ac:dyDescent="0.2">
      <c r="A20" s="178"/>
      <c r="B20" s="123"/>
      <c r="E20" s="122"/>
      <c r="G20" s="121"/>
      <c r="L20" s="146"/>
      <c r="M20" s="146"/>
      <c r="N20" s="119"/>
      <c r="V20" s="119"/>
      <c r="W20" s="121"/>
      <c r="AD20" s="119"/>
      <c r="AL20" s="119"/>
      <c r="AT20" s="119"/>
      <c r="AX20" s="146"/>
      <c r="AY20" s="146"/>
      <c r="BB20" s="119"/>
      <c r="BE20" s="118"/>
    </row>
    <row r="21" spans="1:61" ht="12.9" customHeight="1" thickBot="1" x14ac:dyDescent="0.25">
      <c r="A21" s="179"/>
      <c r="B21" s="117">
        <f>SUM(B15:B20)</f>
        <v>0</v>
      </c>
      <c r="E21" s="116"/>
      <c r="F21" s="113"/>
      <c r="G21" s="115"/>
      <c r="H21" s="113"/>
      <c r="I21" s="113"/>
      <c r="J21" s="113"/>
      <c r="K21" s="113"/>
      <c r="L21" s="113"/>
      <c r="M21" s="113"/>
      <c r="N21" s="114"/>
      <c r="O21" s="113"/>
      <c r="P21" s="113"/>
      <c r="Q21" s="113"/>
      <c r="R21" s="113"/>
      <c r="S21" s="113"/>
      <c r="T21" s="113"/>
      <c r="U21" s="113"/>
      <c r="V21" s="114"/>
      <c r="W21" s="115"/>
      <c r="X21" s="113"/>
      <c r="Y21" s="113"/>
      <c r="Z21" s="113"/>
      <c r="AA21" s="113"/>
      <c r="AB21" s="113"/>
      <c r="AC21" s="113"/>
      <c r="AD21" s="114"/>
      <c r="AE21" s="113"/>
      <c r="AF21" s="113"/>
      <c r="AG21" s="113"/>
      <c r="AH21" s="113"/>
      <c r="AI21" s="113"/>
      <c r="AJ21" s="113"/>
      <c r="AK21" s="113"/>
      <c r="AL21" s="114"/>
      <c r="AM21" s="113"/>
      <c r="AN21" s="113"/>
      <c r="AO21" s="113"/>
      <c r="AP21" s="113"/>
      <c r="AQ21" s="113"/>
      <c r="AR21" s="113"/>
      <c r="AS21" s="113"/>
      <c r="AT21" s="114"/>
      <c r="AU21" s="113"/>
      <c r="AV21" s="113"/>
      <c r="AW21" s="113"/>
      <c r="AX21" s="113"/>
      <c r="AY21" s="113"/>
      <c r="AZ21" s="113"/>
      <c r="BA21" s="113"/>
      <c r="BB21" s="114"/>
      <c r="BC21" s="113"/>
      <c r="BD21" s="113"/>
      <c r="BE21" s="112"/>
    </row>
    <row r="22" spans="1:61" ht="12.9" customHeight="1" x14ac:dyDescent="0.2"/>
    <row r="23" spans="1:61" ht="12.9" customHeight="1" x14ac:dyDescent="0.2">
      <c r="A23" s="142"/>
      <c r="B23" s="143"/>
    </row>
    <row r="24" spans="1:61" ht="12.9" customHeight="1" x14ac:dyDescent="0.2">
      <c r="A24" s="111"/>
      <c r="B24" s="110"/>
    </row>
    <row r="25" spans="1:61" ht="12.9" customHeight="1" x14ac:dyDescent="0.2">
      <c r="A25" s="111"/>
      <c r="B25" s="110"/>
    </row>
    <row r="26" spans="1:61" ht="12.9" customHeight="1" x14ac:dyDescent="0.2">
      <c r="A26" s="111"/>
      <c r="B26" s="110"/>
    </row>
    <row r="27" spans="1:61" ht="12.9" customHeight="1" x14ac:dyDescent="0.2">
      <c r="A27" s="109"/>
    </row>
    <row r="28" spans="1:61" ht="12.9" customHeight="1" x14ac:dyDescent="0.2"/>
    <row r="29" spans="1:61" ht="12.9" customHeight="1" x14ac:dyDescent="0.2"/>
    <row r="30" spans="1:61" ht="12.9" customHeight="1" x14ac:dyDescent="0.2">
      <c r="BF30" s="108"/>
      <c r="BG30" s="108"/>
      <c r="BH30" s="108"/>
      <c r="BI30" s="108"/>
    </row>
    <row r="31" spans="1:61" ht="12.9" customHeight="1" x14ac:dyDescent="0.2"/>
    <row r="32" spans="1:61" ht="12.9" customHeight="1" x14ac:dyDescent="0.2"/>
    <row r="33" spans="59:59" ht="12.9" customHeight="1" x14ac:dyDescent="0.2"/>
    <row r="34" spans="59:59" ht="12.9" customHeight="1" x14ac:dyDescent="0.2"/>
    <row r="35" spans="59:59" ht="12.9" customHeight="1" x14ac:dyDescent="0.2"/>
    <row r="36" spans="59:59" ht="12.9" customHeight="1" x14ac:dyDescent="0.2"/>
    <row r="37" spans="59:59" ht="12.9" customHeight="1" x14ac:dyDescent="0.2"/>
    <row r="38" spans="59:59" ht="12.9" customHeight="1" x14ac:dyDescent="0.2"/>
    <row r="39" spans="59:59" ht="12.9" customHeight="1" x14ac:dyDescent="0.2"/>
    <row r="40" spans="59:59" ht="12.9" customHeight="1" x14ac:dyDescent="0.2"/>
    <row r="41" spans="59:59" ht="12.9" customHeight="1" x14ac:dyDescent="0.2"/>
    <row r="42" spans="59:59" ht="12.9" customHeight="1" x14ac:dyDescent="0.2"/>
    <row r="43" spans="59:59" ht="12.9" customHeight="1" x14ac:dyDescent="0.2"/>
    <row r="44" spans="59:59" ht="12.9" customHeight="1" x14ac:dyDescent="0.2"/>
    <row r="45" spans="59:59" ht="12.9" customHeight="1" x14ac:dyDescent="0.2"/>
    <row r="46" spans="59:59" ht="12.9" customHeight="1" x14ac:dyDescent="0.2"/>
    <row r="47" spans="59:59" ht="12.9" customHeight="1" x14ac:dyDescent="0.2"/>
    <row r="48" spans="59:59" ht="12.9" customHeight="1" x14ac:dyDescent="0.2">
      <c r="BG48" s="108"/>
    </row>
    <row r="49" spans="60:61" ht="12.9" customHeight="1" x14ac:dyDescent="0.2"/>
    <row r="50" spans="60:61" ht="12.9" customHeight="1" x14ac:dyDescent="0.2"/>
    <row r="51" spans="60:61" ht="12.9" customHeight="1" x14ac:dyDescent="0.2"/>
    <row r="52" spans="60:61" ht="12.9" customHeight="1" x14ac:dyDescent="0.2">
      <c r="BH52" s="108"/>
      <c r="BI52" s="108"/>
    </row>
    <row r="53" spans="60:61" ht="12.9" customHeight="1" x14ac:dyDescent="0.2"/>
    <row r="54" spans="60:61" ht="12.9" customHeight="1" x14ac:dyDescent="0.2"/>
    <row r="55" spans="60:61" ht="12.9" customHeight="1" x14ac:dyDescent="0.2"/>
    <row r="56" spans="60:61" ht="12.9" customHeight="1" x14ac:dyDescent="0.2"/>
    <row r="57" spans="60:61" ht="12.9" customHeight="1" x14ac:dyDescent="0.2"/>
    <row r="58" spans="60:61" ht="12.9" customHeight="1" x14ac:dyDescent="0.2"/>
    <row r="59" spans="60:61" ht="12.9" customHeight="1" x14ac:dyDescent="0.2"/>
    <row r="60" spans="60:61" ht="12.9" customHeight="1" x14ac:dyDescent="0.2"/>
    <row r="61" spans="60:61" ht="12.9" customHeight="1" x14ac:dyDescent="0.2"/>
    <row r="62" spans="60:61" ht="12.9" customHeight="1" x14ac:dyDescent="0.2"/>
    <row r="63" spans="60:61" ht="12.9" customHeight="1" x14ac:dyDescent="0.2"/>
    <row r="64" spans="60:61" ht="12.9" customHeight="1" x14ac:dyDescent="0.2"/>
    <row r="65" spans="60:61" ht="12.9" customHeight="1" x14ac:dyDescent="0.2"/>
    <row r="66" spans="60:61" ht="12.9" customHeight="1" x14ac:dyDescent="0.2"/>
    <row r="67" spans="60:61" ht="12.9" customHeight="1" x14ac:dyDescent="0.2"/>
    <row r="68" spans="60:61" ht="12.9" customHeight="1" x14ac:dyDescent="0.2"/>
    <row r="69" spans="60:61" ht="12.9" customHeight="1" x14ac:dyDescent="0.2"/>
    <row r="70" spans="60:61" ht="12.9" customHeight="1" x14ac:dyDescent="0.2"/>
    <row r="71" spans="60:61" ht="12.9" customHeight="1" x14ac:dyDescent="0.2"/>
    <row r="72" spans="60:61" ht="12.9" customHeight="1" x14ac:dyDescent="0.2"/>
    <row r="73" spans="60:61" ht="12.9" customHeight="1" x14ac:dyDescent="0.2"/>
    <row r="74" spans="60:61" ht="12.9" customHeight="1" x14ac:dyDescent="0.2"/>
    <row r="75" spans="60:61" ht="12.9" customHeight="1" x14ac:dyDescent="0.2">
      <c r="BH75" s="108"/>
      <c r="BI75" s="108"/>
    </row>
    <row r="76" spans="60:61" ht="12.9" customHeight="1" x14ac:dyDescent="0.2"/>
    <row r="77" spans="60:61" ht="12.9" customHeight="1" x14ac:dyDescent="0.2"/>
    <row r="78" spans="60:61" ht="12.9" customHeight="1" x14ac:dyDescent="0.2"/>
    <row r="79" spans="60:61" ht="12.9" customHeight="1" x14ac:dyDescent="0.2"/>
    <row r="80" spans="60:61" ht="12.9" customHeight="1" x14ac:dyDescent="0.2"/>
    <row r="81" spans="60:61" ht="12.9" customHeight="1" x14ac:dyDescent="0.2"/>
    <row r="82" spans="60:61" ht="12.9" customHeight="1" x14ac:dyDescent="0.2"/>
    <row r="83" spans="60:61" ht="12.9" customHeight="1" x14ac:dyDescent="0.2"/>
    <row r="84" spans="60:61" ht="12.9" customHeight="1" x14ac:dyDescent="0.2"/>
    <row r="85" spans="60:61" ht="12.9" customHeight="1" x14ac:dyDescent="0.2"/>
    <row r="86" spans="60:61" ht="12.9" customHeight="1" x14ac:dyDescent="0.2"/>
    <row r="87" spans="60:61" ht="12.9" customHeight="1" x14ac:dyDescent="0.2"/>
    <row r="88" spans="60:61" ht="12.9" customHeight="1" x14ac:dyDescent="0.2"/>
    <row r="89" spans="60:61" ht="12.9" customHeight="1" x14ac:dyDescent="0.2"/>
    <row r="90" spans="60:61" ht="12.9" customHeight="1" x14ac:dyDescent="0.2"/>
    <row r="91" spans="60:61" ht="12.9" customHeight="1" x14ac:dyDescent="0.2"/>
    <row r="92" spans="60:61" ht="12.9" customHeight="1" x14ac:dyDescent="0.2"/>
    <row r="93" spans="60:61" ht="12.9" customHeight="1" x14ac:dyDescent="0.2"/>
    <row r="94" spans="60:61" ht="12.9" customHeight="1" x14ac:dyDescent="0.2"/>
    <row r="95" spans="60:61" ht="12.9" customHeight="1" x14ac:dyDescent="0.2">
      <c r="BH95" s="108"/>
      <c r="BI95" s="108"/>
    </row>
    <row r="96" spans="60:61" ht="12.9" customHeight="1" x14ac:dyDescent="0.2"/>
    <row r="97" spans="60:61" ht="12.9" customHeight="1" x14ac:dyDescent="0.2">
      <c r="BH97" s="108"/>
      <c r="BI97" s="108"/>
    </row>
    <row r="98" spans="60:61" ht="12.9" customHeight="1" x14ac:dyDescent="0.2"/>
    <row r="99" spans="60:61" ht="12.9" customHeight="1" x14ac:dyDescent="0.2"/>
    <row r="100" spans="60:61" ht="12.9" customHeight="1" x14ac:dyDescent="0.2"/>
    <row r="101" spans="60:61" ht="12.9" customHeight="1" x14ac:dyDescent="0.2"/>
    <row r="102" spans="60:61" ht="12.9" customHeight="1" x14ac:dyDescent="0.2"/>
    <row r="103" spans="60:61" ht="12.9" customHeight="1" x14ac:dyDescent="0.2"/>
    <row r="104" spans="60:61" ht="12.9" customHeight="1" x14ac:dyDescent="0.2"/>
    <row r="105" spans="60:61" ht="12.9" customHeight="1" x14ac:dyDescent="0.2"/>
    <row r="106" spans="60:61" ht="12.9" customHeight="1" x14ac:dyDescent="0.2"/>
    <row r="107" spans="60:61" ht="12.9" customHeight="1" x14ac:dyDescent="0.2"/>
    <row r="108" spans="60:61" ht="12.9" customHeight="1" x14ac:dyDescent="0.2"/>
    <row r="109" spans="60:61" ht="12.9" customHeight="1" x14ac:dyDescent="0.2"/>
    <row r="110" spans="60:61" ht="12.9" customHeight="1" x14ac:dyDescent="0.2"/>
    <row r="111" spans="60:61" ht="12.9" customHeight="1" x14ac:dyDescent="0.2"/>
    <row r="112" spans="60:61" ht="12.9" customHeight="1" x14ac:dyDescent="0.2"/>
    <row r="113" spans="60:61" ht="12.9" customHeight="1" x14ac:dyDescent="0.2"/>
    <row r="114" spans="60:61" ht="12.9" customHeight="1" x14ac:dyDescent="0.2"/>
    <row r="115" spans="60:61" ht="12.9" customHeight="1" x14ac:dyDescent="0.2"/>
    <row r="116" spans="60:61" ht="12.9" customHeight="1" x14ac:dyDescent="0.2">
      <c r="BH116" s="108"/>
      <c r="BI116" s="108"/>
    </row>
    <row r="117" spans="60:61" ht="12.9" customHeight="1" x14ac:dyDescent="0.2"/>
    <row r="118" spans="60:61" ht="12.9" customHeight="1" x14ac:dyDescent="0.2">
      <c r="BH118" s="108"/>
      <c r="BI118" s="108"/>
    </row>
    <row r="119" spans="60:61" ht="12.9" customHeight="1" x14ac:dyDescent="0.2"/>
    <row r="120" spans="60:61" ht="12.9" customHeight="1" x14ac:dyDescent="0.2"/>
    <row r="121" spans="60:61" ht="12.9" customHeight="1" x14ac:dyDescent="0.2"/>
    <row r="122" spans="60:61" ht="12.9" customHeight="1" x14ac:dyDescent="0.2"/>
    <row r="123" spans="60:61" ht="12.9" customHeight="1" x14ac:dyDescent="0.2"/>
    <row r="124" spans="60:61" ht="12.9" customHeight="1" x14ac:dyDescent="0.2"/>
    <row r="125" spans="60:61" ht="12.9" customHeight="1" x14ac:dyDescent="0.2"/>
    <row r="126" spans="60:61" ht="12.9" customHeight="1" x14ac:dyDescent="0.2"/>
    <row r="127" spans="60:61" ht="12.9" customHeight="1" x14ac:dyDescent="0.2"/>
    <row r="128" spans="60:61" ht="12.9" customHeight="1" x14ac:dyDescent="0.2"/>
    <row r="129" spans="60:61" ht="12.9" customHeight="1" x14ac:dyDescent="0.2"/>
    <row r="130" spans="60:61" ht="12.9" customHeight="1" x14ac:dyDescent="0.2"/>
    <row r="131" spans="60:61" ht="12.9" customHeight="1" x14ac:dyDescent="0.2"/>
    <row r="132" spans="60:61" ht="12.9" customHeight="1" x14ac:dyDescent="0.2"/>
    <row r="133" spans="60:61" ht="12.9" customHeight="1" x14ac:dyDescent="0.2"/>
    <row r="134" spans="60:61" ht="12.9" customHeight="1" x14ac:dyDescent="0.2"/>
    <row r="135" spans="60:61" ht="12.9" customHeight="1" x14ac:dyDescent="0.2"/>
    <row r="136" spans="60:61" ht="12.9" customHeight="1" x14ac:dyDescent="0.2"/>
    <row r="137" spans="60:61" ht="12.9" customHeight="1" x14ac:dyDescent="0.2"/>
    <row r="138" spans="60:61" ht="12.9" customHeight="1" x14ac:dyDescent="0.2"/>
    <row r="139" spans="60:61" ht="12.9" customHeight="1" x14ac:dyDescent="0.2"/>
    <row r="140" spans="60:61" ht="12.9" customHeight="1" x14ac:dyDescent="0.2">
      <c r="BH140" s="108"/>
      <c r="BI140" s="108"/>
    </row>
    <row r="141" spans="60:61" ht="12.9" customHeight="1" x14ac:dyDescent="0.2"/>
    <row r="142" spans="60:61" ht="12.9" customHeight="1" x14ac:dyDescent="0.2"/>
    <row r="143" spans="60:61" ht="12.9" customHeight="1" x14ac:dyDescent="0.2"/>
    <row r="144" spans="60:61" ht="12.9" customHeight="1" x14ac:dyDescent="0.2"/>
    <row r="145" ht="12.9" customHeight="1" x14ac:dyDescent="0.2"/>
    <row r="146" ht="12.9" customHeight="1" x14ac:dyDescent="0.2"/>
    <row r="147" ht="12.9" customHeight="1" x14ac:dyDescent="0.2"/>
    <row r="148" ht="12.9" customHeight="1" x14ac:dyDescent="0.2"/>
    <row r="149" ht="12.9" customHeight="1" x14ac:dyDescent="0.2"/>
    <row r="150" ht="12.9" customHeight="1" x14ac:dyDescent="0.2"/>
    <row r="151" ht="12.9" customHeight="1" x14ac:dyDescent="0.2"/>
    <row r="152" ht="12.9" customHeight="1" x14ac:dyDescent="0.2"/>
    <row r="153" ht="12.9" customHeight="1" x14ac:dyDescent="0.2"/>
    <row r="154" ht="12.9" customHeight="1" x14ac:dyDescent="0.2"/>
    <row r="155" ht="12.9" customHeight="1" x14ac:dyDescent="0.2"/>
    <row r="156" ht="12.9" customHeight="1" x14ac:dyDescent="0.2"/>
    <row r="157" ht="12.9" customHeight="1" x14ac:dyDescent="0.2"/>
    <row r="158" ht="12.9" customHeight="1" x14ac:dyDescent="0.2"/>
    <row r="159" ht="12.9" customHeight="1" x14ac:dyDescent="0.2"/>
    <row r="160" ht="12.9" customHeight="1" x14ac:dyDescent="0.2"/>
    <row r="161" spans="60:61" ht="12.9" customHeight="1" x14ac:dyDescent="0.2"/>
    <row r="162" spans="60:61" ht="12.9" customHeight="1" x14ac:dyDescent="0.2">
      <c r="BH162" s="108"/>
      <c r="BI162" s="108"/>
    </row>
    <row r="163" spans="60:61" ht="12.9" customHeight="1" x14ac:dyDescent="0.2"/>
    <row r="164" spans="60:61" ht="12.9" customHeight="1" x14ac:dyDescent="0.2"/>
    <row r="165" spans="60:61" ht="12.9" customHeight="1" x14ac:dyDescent="0.2"/>
    <row r="166" spans="60:61" ht="12.9" customHeight="1" x14ac:dyDescent="0.2"/>
    <row r="167" spans="60:61" ht="12.9" customHeight="1" x14ac:dyDescent="0.2"/>
    <row r="168" spans="60:61" ht="12.9" customHeight="1" x14ac:dyDescent="0.2"/>
    <row r="169" spans="60:61" ht="12.9" customHeight="1" x14ac:dyDescent="0.2"/>
    <row r="170" spans="60:61" ht="12.9" customHeight="1" x14ac:dyDescent="0.2"/>
    <row r="171" spans="60:61" ht="12.9" customHeight="1" x14ac:dyDescent="0.2"/>
    <row r="172" spans="60:61" ht="12.9" customHeight="1" x14ac:dyDescent="0.2"/>
    <row r="173" spans="60:61" ht="12.9" customHeight="1" x14ac:dyDescent="0.2"/>
    <row r="174" spans="60:61" ht="12.9" customHeight="1" x14ac:dyDescent="0.2"/>
    <row r="175" spans="60:61" ht="12.9" customHeight="1" x14ac:dyDescent="0.2"/>
    <row r="176" spans="60:61" ht="12.9" customHeight="1" x14ac:dyDescent="0.2"/>
    <row r="177" spans="60:61" ht="12.9" customHeight="1" x14ac:dyDescent="0.2"/>
    <row r="178" spans="60:61" ht="12.9" customHeight="1" x14ac:dyDescent="0.2"/>
    <row r="179" spans="60:61" ht="12.9" customHeight="1" x14ac:dyDescent="0.2"/>
    <row r="180" spans="60:61" ht="12.9" customHeight="1" x14ac:dyDescent="0.2"/>
    <row r="181" spans="60:61" ht="12.9" customHeight="1" x14ac:dyDescent="0.2"/>
    <row r="182" spans="60:61" ht="12.9" customHeight="1" x14ac:dyDescent="0.2"/>
    <row r="183" spans="60:61" ht="12.9" customHeight="1" x14ac:dyDescent="0.2"/>
    <row r="184" spans="60:61" ht="12.9" customHeight="1" x14ac:dyDescent="0.2">
      <c r="BH184" s="108"/>
      <c r="BI184" s="108"/>
    </row>
    <row r="185" spans="60:61" ht="12.9" customHeight="1" x14ac:dyDescent="0.2"/>
    <row r="186" spans="60:61" ht="12.9" customHeight="1" x14ac:dyDescent="0.2"/>
    <row r="187" spans="60:61" ht="12.9" customHeight="1" x14ac:dyDescent="0.2"/>
    <row r="188" spans="60:61" ht="12.9" customHeight="1" x14ac:dyDescent="0.2"/>
    <row r="189" spans="60:61" ht="12.9" customHeight="1" x14ac:dyDescent="0.2"/>
    <row r="190" spans="60:61" ht="12.9" customHeight="1" x14ac:dyDescent="0.2"/>
    <row r="191" spans="60:61" ht="12.9" customHeight="1" x14ac:dyDescent="0.2"/>
    <row r="192" spans="60:61" ht="12.9" customHeight="1" x14ac:dyDescent="0.2"/>
    <row r="193" ht="12.9" customHeight="1" x14ac:dyDescent="0.2"/>
    <row r="194" ht="12.9" customHeight="1" x14ac:dyDescent="0.2"/>
    <row r="195" ht="12.9" customHeight="1" x14ac:dyDescent="0.2"/>
    <row r="196" ht="12.9" customHeight="1" x14ac:dyDescent="0.2"/>
    <row r="197" ht="12.9" customHeight="1" x14ac:dyDescent="0.2"/>
    <row r="198" ht="12.9" customHeight="1" x14ac:dyDescent="0.2"/>
    <row r="199" ht="12.9" customHeight="1" x14ac:dyDescent="0.2"/>
    <row r="200" ht="12.9" customHeight="1" x14ac:dyDescent="0.2"/>
    <row r="201" ht="12.9" customHeight="1" x14ac:dyDescent="0.2"/>
    <row r="202" ht="12.9" customHeight="1" x14ac:dyDescent="0.2"/>
    <row r="203" ht="12.9" customHeight="1" x14ac:dyDescent="0.2"/>
  </sheetData>
  <mergeCells count="8">
    <mergeCell ref="A8:A14"/>
    <mergeCell ref="A15:A21"/>
    <mergeCell ref="A4:B4"/>
    <mergeCell ref="C4:N4"/>
    <mergeCell ref="A5:B5"/>
    <mergeCell ref="C5:Y5"/>
    <mergeCell ref="A6:A7"/>
    <mergeCell ref="B6:B7"/>
  </mergeCells>
  <phoneticPr fontId="4"/>
  <pageMargins left="0.70866141732283472" right="0.70866141732283472" top="0.74803149606299213" bottom="0.74803149606299213" header="0.31496062992125984" footer="0.31496062992125984"/>
  <pageSetup paperSize="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W36"/>
  <sheetViews>
    <sheetView view="pageBreakPreview" zoomScaleNormal="55" zoomScaleSheetLayoutView="100" workbookViewId="0">
      <selection activeCell="E34" sqref="E34"/>
    </sheetView>
  </sheetViews>
  <sheetFormatPr defaultColWidth="9" defaultRowHeight="9.6" x14ac:dyDescent="0.2"/>
  <cols>
    <col min="1" max="1" width="2.33203125" style="4" customWidth="1"/>
    <col min="2" max="2" width="3.109375" style="4" customWidth="1"/>
    <col min="3" max="3" width="9.21875" style="4" customWidth="1"/>
    <col min="4" max="4" width="23.6640625" style="4" customWidth="1"/>
    <col min="5" max="5" width="6.6640625" style="4" customWidth="1"/>
    <col min="6" max="6" width="9.6640625" style="4" customWidth="1"/>
    <col min="7" max="7" width="5.6640625" style="54" customWidth="1"/>
    <col min="8" max="8" width="9.6640625" style="4" customWidth="1"/>
    <col min="9" max="9" width="5.6640625" style="4" customWidth="1"/>
    <col min="10" max="10" width="9.6640625" style="4" customWidth="1"/>
    <col min="11" max="11" width="5.6640625" style="4" customWidth="1"/>
    <col min="12" max="12" width="9.6640625" style="4" customWidth="1"/>
    <col min="13" max="13" width="5.6640625" style="4" customWidth="1"/>
    <col min="14" max="14" width="9.6640625" style="4" customWidth="1"/>
    <col min="15" max="15" width="5.6640625" style="4" customWidth="1"/>
    <col min="16" max="16" width="15.6640625" style="4" customWidth="1"/>
    <col min="17" max="17" width="1.21875" style="4" customWidth="1"/>
    <col min="18" max="16384" width="9" style="4"/>
  </cols>
  <sheetData>
    <row r="1" spans="1:17" s="10" customFormat="1" ht="15.75" customHeight="1" x14ac:dyDescent="0.2">
      <c r="A1" s="14" t="s">
        <v>49</v>
      </c>
      <c r="B1" s="9"/>
      <c r="C1" s="9"/>
      <c r="D1" s="9"/>
      <c r="E1" s="9"/>
      <c r="F1" s="9"/>
      <c r="G1" s="45"/>
      <c r="H1" s="9"/>
      <c r="P1" s="11" t="s">
        <v>26</v>
      </c>
    </row>
    <row r="2" spans="1:17" ht="9" customHeight="1" x14ac:dyDescent="0.15">
      <c r="F2" s="12"/>
      <c r="G2" s="92"/>
      <c r="P2" s="13" t="s">
        <v>18</v>
      </c>
    </row>
    <row r="3" spans="1:17" s="3" customFormat="1" ht="10.5" customHeight="1" x14ac:dyDescent="0.2">
      <c r="A3" s="201" t="s">
        <v>17</v>
      </c>
      <c r="B3" s="201"/>
      <c r="C3" s="201"/>
      <c r="D3" s="84"/>
      <c r="E3" s="84"/>
      <c r="F3" s="199" t="s">
        <v>34</v>
      </c>
      <c r="G3" s="199"/>
      <c r="H3" s="199" t="s">
        <v>37</v>
      </c>
      <c r="I3" s="199"/>
      <c r="J3" s="199" t="s">
        <v>38</v>
      </c>
      <c r="K3" s="199"/>
      <c r="L3" s="199" t="s">
        <v>39</v>
      </c>
      <c r="M3" s="199"/>
      <c r="N3" s="199" t="s">
        <v>40</v>
      </c>
      <c r="O3" s="199"/>
      <c r="P3" s="199" t="s">
        <v>41</v>
      </c>
      <c r="Q3" s="4"/>
    </row>
    <row r="4" spans="1:17" s="3" customFormat="1" ht="10.5" customHeight="1" x14ac:dyDescent="0.2">
      <c r="A4" s="202"/>
      <c r="B4" s="202"/>
      <c r="C4" s="202"/>
      <c r="D4" s="85"/>
      <c r="E4" s="85"/>
      <c r="F4" s="86" t="s">
        <v>35</v>
      </c>
      <c r="G4" s="46" t="s">
        <v>36</v>
      </c>
      <c r="H4" s="86"/>
      <c r="I4" s="15" t="s">
        <v>36</v>
      </c>
      <c r="J4" s="86"/>
      <c r="K4" s="15" t="s">
        <v>36</v>
      </c>
      <c r="L4" s="86"/>
      <c r="M4" s="15" t="s">
        <v>36</v>
      </c>
      <c r="N4" s="86"/>
      <c r="O4" s="15" t="s">
        <v>36</v>
      </c>
      <c r="P4" s="200"/>
      <c r="Q4" s="4"/>
    </row>
    <row r="5" spans="1:17" s="3" customFormat="1" ht="10.5" customHeight="1" x14ac:dyDescent="0.15">
      <c r="A5" s="107" t="s">
        <v>27</v>
      </c>
      <c r="B5" s="17"/>
      <c r="C5" s="19"/>
      <c r="D5" s="19"/>
      <c r="E5" s="19"/>
      <c r="F5" s="20"/>
      <c r="G5" s="47"/>
      <c r="H5" s="20"/>
      <c r="I5" s="20"/>
      <c r="J5" s="20"/>
      <c r="K5" s="20"/>
      <c r="L5" s="20"/>
      <c r="M5" s="20"/>
      <c r="N5" s="20"/>
      <c r="O5" s="20"/>
      <c r="P5" s="21"/>
      <c r="Q5" s="4"/>
    </row>
    <row r="6" spans="1:17" s="3" customFormat="1" ht="10.5" customHeight="1" x14ac:dyDescent="0.15">
      <c r="A6" s="22"/>
      <c r="B6" s="193"/>
      <c r="C6" s="194"/>
      <c r="D6" s="87"/>
      <c r="E6" s="73"/>
      <c r="F6" s="23"/>
      <c r="G6" s="48" t="e">
        <f>F6/$F$11</f>
        <v>#DIV/0!</v>
      </c>
      <c r="H6" s="23"/>
      <c r="I6" s="48" t="e">
        <f>H6/$F$11</f>
        <v>#DIV/0!</v>
      </c>
      <c r="J6" s="23"/>
      <c r="K6" s="48" t="e">
        <f>J6/$F$11</f>
        <v>#DIV/0!</v>
      </c>
      <c r="L6" s="23"/>
      <c r="M6" s="48" t="e">
        <f>L6/$F$11</f>
        <v>#DIV/0!</v>
      </c>
      <c r="N6" s="23"/>
      <c r="O6" s="48" t="e">
        <f>N6/$F$11</f>
        <v>#DIV/0!</v>
      </c>
      <c r="P6" s="39"/>
      <c r="Q6" s="4"/>
    </row>
    <row r="7" spans="1:17" s="3" customFormat="1" ht="10.5" customHeight="1" x14ac:dyDescent="0.15">
      <c r="A7" s="22"/>
      <c r="B7" s="195"/>
      <c r="C7" s="196"/>
      <c r="D7" s="79"/>
      <c r="E7" s="74"/>
      <c r="F7" s="24"/>
      <c r="G7" s="49" t="e">
        <f t="shared" ref="G7:I10" si="0">F7/$F$11</f>
        <v>#DIV/0!</v>
      </c>
      <c r="H7" s="24"/>
      <c r="I7" s="49" t="e">
        <f t="shared" si="0"/>
        <v>#DIV/0!</v>
      </c>
      <c r="J7" s="24"/>
      <c r="K7" s="49" t="e">
        <f t="shared" ref="K7:K10" si="1">J7/$F$11</f>
        <v>#DIV/0!</v>
      </c>
      <c r="L7" s="24"/>
      <c r="M7" s="49" t="e">
        <f t="shared" ref="M7:M10" si="2">L7/$F$11</f>
        <v>#DIV/0!</v>
      </c>
      <c r="N7" s="24"/>
      <c r="O7" s="49" t="e">
        <f t="shared" ref="O7:O10" si="3">N7/$F$11</f>
        <v>#DIV/0!</v>
      </c>
      <c r="P7" s="40"/>
      <c r="Q7" s="4"/>
    </row>
    <row r="8" spans="1:17" s="3" customFormat="1" ht="10.5" customHeight="1" x14ac:dyDescent="0.15">
      <c r="A8" s="22"/>
      <c r="B8" s="195"/>
      <c r="C8" s="196"/>
      <c r="D8" s="79"/>
      <c r="E8" s="74"/>
      <c r="F8" s="24"/>
      <c r="G8" s="49" t="e">
        <f t="shared" si="0"/>
        <v>#DIV/0!</v>
      </c>
      <c r="H8" s="24"/>
      <c r="I8" s="49" t="e">
        <f t="shared" si="0"/>
        <v>#DIV/0!</v>
      </c>
      <c r="J8" s="24"/>
      <c r="K8" s="49" t="e">
        <f t="shared" si="1"/>
        <v>#DIV/0!</v>
      </c>
      <c r="L8" s="24"/>
      <c r="M8" s="49" t="e">
        <f t="shared" si="2"/>
        <v>#DIV/0!</v>
      </c>
      <c r="N8" s="24"/>
      <c r="O8" s="49" t="e">
        <f t="shared" si="3"/>
        <v>#DIV/0!</v>
      </c>
      <c r="P8" s="41"/>
      <c r="Q8" s="4"/>
    </row>
    <row r="9" spans="1:17" s="3" customFormat="1" ht="10.5" customHeight="1" x14ac:dyDescent="0.15">
      <c r="A9" s="22"/>
      <c r="B9" s="195"/>
      <c r="C9" s="196"/>
      <c r="D9" s="79"/>
      <c r="E9" s="74"/>
      <c r="F9" s="24"/>
      <c r="G9" s="49" t="e">
        <f t="shared" si="0"/>
        <v>#DIV/0!</v>
      </c>
      <c r="H9" s="24"/>
      <c r="I9" s="49" t="e">
        <f t="shared" si="0"/>
        <v>#DIV/0!</v>
      </c>
      <c r="J9" s="24"/>
      <c r="K9" s="49" t="e">
        <f t="shared" si="1"/>
        <v>#DIV/0!</v>
      </c>
      <c r="L9" s="24"/>
      <c r="M9" s="49" t="e">
        <f t="shared" si="2"/>
        <v>#DIV/0!</v>
      </c>
      <c r="N9" s="24"/>
      <c r="O9" s="49" t="e">
        <f t="shared" si="3"/>
        <v>#DIV/0!</v>
      </c>
      <c r="P9" s="41"/>
      <c r="Q9" s="4"/>
    </row>
    <row r="10" spans="1:17" s="3" customFormat="1" ht="10.5" customHeight="1" x14ac:dyDescent="0.15">
      <c r="A10" s="22"/>
      <c r="B10" s="197"/>
      <c r="C10" s="198"/>
      <c r="D10" s="79"/>
      <c r="E10" s="74"/>
      <c r="F10" s="24"/>
      <c r="G10" s="50" t="e">
        <f t="shared" si="0"/>
        <v>#DIV/0!</v>
      </c>
      <c r="H10" s="24"/>
      <c r="I10" s="50" t="e">
        <f t="shared" si="0"/>
        <v>#DIV/0!</v>
      </c>
      <c r="J10" s="24"/>
      <c r="K10" s="50" t="e">
        <f t="shared" si="1"/>
        <v>#DIV/0!</v>
      </c>
      <c r="L10" s="24"/>
      <c r="M10" s="50" t="e">
        <f t="shared" si="2"/>
        <v>#DIV/0!</v>
      </c>
      <c r="N10" s="24"/>
      <c r="O10" s="50" t="e">
        <f t="shared" si="3"/>
        <v>#DIV/0!</v>
      </c>
      <c r="P10" s="42"/>
      <c r="Q10" s="4"/>
    </row>
    <row r="11" spans="1:17" s="3" customFormat="1" ht="10.5" customHeight="1" x14ac:dyDescent="0.15">
      <c r="A11" s="25"/>
      <c r="B11" s="191" t="s">
        <v>19</v>
      </c>
      <c r="C11" s="192"/>
      <c r="D11" s="101"/>
      <c r="E11" s="102"/>
      <c r="F11" s="103">
        <f>SUM(F6:F10)</f>
        <v>0</v>
      </c>
      <c r="G11" s="104" t="e">
        <f>F11/$F$11</f>
        <v>#DIV/0!</v>
      </c>
      <c r="H11" s="103">
        <f>SUM(H6:H10)</f>
        <v>0</v>
      </c>
      <c r="I11" s="104" t="e">
        <f>H11/$F$11</f>
        <v>#DIV/0!</v>
      </c>
      <c r="J11" s="103">
        <f>SUM(J6:J10)</f>
        <v>0</v>
      </c>
      <c r="K11" s="104" t="e">
        <f>J11/$F$11</f>
        <v>#DIV/0!</v>
      </c>
      <c r="L11" s="103">
        <f>SUM(L6:L10)</f>
        <v>0</v>
      </c>
      <c r="M11" s="104" t="e">
        <f>L11/$F$11</f>
        <v>#DIV/0!</v>
      </c>
      <c r="N11" s="103">
        <f>SUM(N6:N10)</f>
        <v>0</v>
      </c>
      <c r="O11" s="104" t="e">
        <f>N11/$F$11</f>
        <v>#DIV/0!</v>
      </c>
      <c r="P11" s="105"/>
      <c r="Q11" s="4"/>
    </row>
    <row r="12" spans="1:17" s="3" customFormat="1" ht="10.5" customHeight="1" x14ac:dyDescent="0.15">
      <c r="A12" s="27" t="s">
        <v>50</v>
      </c>
      <c r="B12" s="19"/>
      <c r="C12" s="19"/>
      <c r="D12" s="19"/>
      <c r="E12" s="18"/>
      <c r="F12" s="38"/>
      <c r="G12" s="51"/>
      <c r="H12" s="38"/>
      <c r="I12" s="51"/>
      <c r="J12" s="38"/>
      <c r="K12" s="51"/>
      <c r="L12" s="38"/>
      <c r="M12" s="51"/>
      <c r="N12" s="38"/>
      <c r="O12" s="51"/>
      <c r="P12" s="28"/>
      <c r="Q12" s="4"/>
    </row>
    <row r="13" spans="1:17" s="3" customFormat="1" ht="10.5" customHeight="1" x14ac:dyDescent="0.15">
      <c r="A13" s="29"/>
      <c r="B13" s="16" t="s">
        <v>42</v>
      </c>
      <c r="C13" s="17"/>
      <c r="D13" s="17"/>
      <c r="E13" s="93"/>
      <c r="F13" s="23">
        <f>SUM(F14:F15)</f>
        <v>0</v>
      </c>
      <c r="G13" s="48" t="e">
        <f>F13/$F$24</f>
        <v>#DIV/0!</v>
      </c>
      <c r="H13" s="23">
        <f>SUM(H15)</f>
        <v>0</v>
      </c>
      <c r="I13" s="48" t="e">
        <f>H13/$F$24</f>
        <v>#DIV/0!</v>
      </c>
      <c r="J13" s="23">
        <f>SUM(J15)</f>
        <v>0</v>
      </c>
      <c r="K13" s="48" t="e">
        <f>J13/$F$24</f>
        <v>#DIV/0!</v>
      </c>
      <c r="L13" s="23">
        <f>SUM(L15)</f>
        <v>0</v>
      </c>
      <c r="M13" s="48" t="e">
        <f>L13/$F$24</f>
        <v>#DIV/0!</v>
      </c>
      <c r="N13" s="23">
        <f>SUM(N15)</f>
        <v>0</v>
      </c>
      <c r="O13" s="48" t="e">
        <f>N13/$F$24</f>
        <v>#DIV/0!</v>
      </c>
      <c r="P13" s="39"/>
      <c r="Q13" s="4"/>
    </row>
    <row r="14" spans="1:17" s="3" customFormat="1" ht="10.5" customHeight="1" x14ac:dyDescent="0.15">
      <c r="A14" s="29"/>
      <c r="B14" s="22"/>
      <c r="C14" s="75" t="s">
        <v>43</v>
      </c>
      <c r="D14" s="78"/>
      <c r="E14" s="94"/>
      <c r="F14" s="31"/>
      <c r="G14" s="49" t="e">
        <f>F14/$F$24</f>
        <v>#DIV/0!</v>
      </c>
      <c r="H14" s="31"/>
      <c r="I14" s="49" t="e">
        <f t="shared" ref="I14:I15" si="4">H14/$F$24</f>
        <v>#DIV/0!</v>
      </c>
      <c r="J14" s="31"/>
      <c r="K14" s="49" t="e">
        <f t="shared" ref="K14:K15" si="5">J14/$F$24</f>
        <v>#DIV/0!</v>
      </c>
      <c r="L14" s="31"/>
      <c r="M14" s="49" t="e">
        <f t="shared" ref="M14:M15" si="6">L14/$F$24</f>
        <v>#DIV/0!</v>
      </c>
      <c r="N14" s="31"/>
      <c r="O14" s="49" t="e">
        <f t="shared" ref="O14:O15" si="7">N14/$F$24</f>
        <v>#DIV/0!</v>
      </c>
      <c r="P14" s="44"/>
      <c r="Q14" s="4"/>
    </row>
    <row r="15" spans="1:17" s="3" customFormat="1" ht="10.5" customHeight="1" x14ac:dyDescent="0.15">
      <c r="A15" s="29"/>
      <c r="B15" s="95"/>
      <c r="C15" s="96" t="s">
        <v>44</v>
      </c>
      <c r="D15" s="97" t="s">
        <v>45</v>
      </c>
      <c r="E15" s="98">
        <v>0</v>
      </c>
      <c r="F15" s="31"/>
      <c r="G15" s="49" t="e">
        <f>F15/$F$24</f>
        <v>#DIV/0!</v>
      </c>
      <c r="H15" s="31"/>
      <c r="I15" s="49" t="e">
        <f t="shared" si="4"/>
        <v>#DIV/0!</v>
      </c>
      <c r="J15" s="31"/>
      <c r="K15" s="49" t="e">
        <f t="shared" si="5"/>
        <v>#DIV/0!</v>
      </c>
      <c r="L15" s="31"/>
      <c r="M15" s="49" t="e">
        <f t="shared" si="6"/>
        <v>#DIV/0!</v>
      </c>
      <c r="N15" s="31"/>
      <c r="O15" s="49" t="e">
        <f t="shared" si="7"/>
        <v>#DIV/0!</v>
      </c>
      <c r="P15" s="44"/>
      <c r="Q15" s="4"/>
    </row>
    <row r="16" spans="1:17" s="3" customFormat="1" ht="10.5" customHeight="1" x14ac:dyDescent="0.15">
      <c r="A16" s="29"/>
      <c r="B16" s="16" t="s">
        <v>28</v>
      </c>
      <c r="C16" s="76"/>
      <c r="D16" s="76"/>
      <c r="E16" s="30"/>
      <c r="F16" s="23">
        <f>SUM(F17)</f>
        <v>0</v>
      </c>
      <c r="G16" s="48" t="e">
        <f>F16/$F$24</f>
        <v>#DIV/0!</v>
      </c>
      <c r="H16" s="23">
        <f>SUM(H17)</f>
        <v>0</v>
      </c>
      <c r="I16" s="48" t="e">
        <f>H16/$F$24</f>
        <v>#DIV/0!</v>
      </c>
      <c r="J16" s="23">
        <f>SUM(J17)</f>
        <v>0</v>
      </c>
      <c r="K16" s="48" t="e">
        <f>J16/$F$24</f>
        <v>#DIV/0!</v>
      </c>
      <c r="L16" s="23">
        <f>SUM(L17)</f>
        <v>0</v>
      </c>
      <c r="M16" s="48" t="e">
        <f>L16/$F$24</f>
        <v>#DIV/0!</v>
      </c>
      <c r="N16" s="23">
        <f>SUM(N17)</f>
        <v>0</v>
      </c>
      <c r="O16" s="48" t="e">
        <f>N16/$F$24</f>
        <v>#DIV/0!</v>
      </c>
      <c r="P16" s="39"/>
      <c r="Q16" s="4"/>
    </row>
    <row r="17" spans="1:17" s="3" customFormat="1" ht="10.5" customHeight="1" x14ac:dyDescent="0.15">
      <c r="A17" s="29"/>
      <c r="B17" s="37"/>
      <c r="C17" s="75"/>
      <c r="D17" s="77"/>
      <c r="E17" s="32"/>
      <c r="F17" s="31"/>
      <c r="G17" s="49" t="e">
        <f t="shared" ref="G17:I23" si="8">F17/$F$24</f>
        <v>#DIV/0!</v>
      </c>
      <c r="H17" s="31"/>
      <c r="I17" s="49" t="e">
        <f t="shared" si="8"/>
        <v>#DIV/0!</v>
      </c>
      <c r="J17" s="31"/>
      <c r="K17" s="49" t="e">
        <f t="shared" ref="K17:K23" si="9">J17/$F$24</f>
        <v>#DIV/0!</v>
      </c>
      <c r="L17" s="31"/>
      <c r="M17" s="49" t="e">
        <f t="shared" ref="M17:M23" si="10">L17/$F$24</f>
        <v>#DIV/0!</v>
      </c>
      <c r="N17" s="31"/>
      <c r="O17" s="49" t="e">
        <f t="shared" ref="O17:O23" si="11">N17/$F$24</f>
        <v>#DIV/0!</v>
      </c>
      <c r="P17" s="44"/>
      <c r="Q17" s="4"/>
    </row>
    <row r="18" spans="1:17" s="3" customFormat="1" ht="10.5" customHeight="1" x14ac:dyDescent="0.15">
      <c r="A18" s="29"/>
      <c r="B18" s="22" t="s">
        <v>30</v>
      </c>
      <c r="C18" s="77"/>
      <c r="D18" s="77"/>
      <c r="E18" s="32"/>
      <c r="F18" s="31">
        <f>SUM(F19)</f>
        <v>0</v>
      </c>
      <c r="G18" s="49" t="e">
        <f t="shared" si="8"/>
        <v>#DIV/0!</v>
      </c>
      <c r="H18" s="31">
        <f>SUM(H19)</f>
        <v>0</v>
      </c>
      <c r="I18" s="49" t="e">
        <f t="shared" si="8"/>
        <v>#DIV/0!</v>
      </c>
      <c r="J18" s="31">
        <f>SUM(J19)</f>
        <v>0</v>
      </c>
      <c r="K18" s="49" t="e">
        <f t="shared" si="9"/>
        <v>#DIV/0!</v>
      </c>
      <c r="L18" s="31">
        <f>SUM(L19)</f>
        <v>0</v>
      </c>
      <c r="M18" s="49" t="e">
        <f t="shared" si="10"/>
        <v>#DIV/0!</v>
      </c>
      <c r="N18" s="31">
        <f>SUM(N19)</f>
        <v>0</v>
      </c>
      <c r="O18" s="49" t="e">
        <f t="shared" si="11"/>
        <v>#DIV/0!</v>
      </c>
      <c r="P18" s="44"/>
      <c r="Q18" s="4"/>
    </row>
    <row r="19" spans="1:17" s="3" customFormat="1" ht="10.5" customHeight="1" x14ac:dyDescent="0.15">
      <c r="A19" s="29"/>
      <c r="B19" s="37"/>
      <c r="C19" s="77"/>
      <c r="D19" s="77"/>
      <c r="E19" s="32"/>
      <c r="F19" s="31"/>
      <c r="G19" s="49" t="e">
        <f t="shared" si="8"/>
        <v>#DIV/0!</v>
      </c>
      <c r="H19" s="31"/>
      <c r="I19" s="49" t="e">
        <f t="shared" si="8"/>
        <v>#DIV/0!</v>
      </c>
      <c r="J19" s="31"/>
      <c r="K19" s="49" t="e">
        <f t="shared" si="9"/>
        <v>#DIV/0!</v>
      </c>
      <c r="L19" s="31"/>
      <c r="M19" s="49" t="e">
        <f t="shared" si="10"/>
        <v>#DIV/0!</v>
      </c>
      <c r="N19" s="31"/>
      <c r="O19" s="49" t="e">
        <f t="shared" si="11"/>
        <v>#DIV/0!</v>
      </c>
      <c r="P19" s="44"/>
      <c r="Q19" s="4"/>
    </row>
    <row r="20" spans="1:17" s="3" customFormat="1" ht="10.5" customHeight="1" x14ac:dyDescent="0.15">
      <c r="A20" s="29"/>
      <c r="B20" s="33" t="s">
        <v>21</v>
      </c>
      <c r="C20" s="77"/>
      <c r="D20" s="77"/>
      <c r="E20" s="32"/>
      <c r="F20" s="31"/>
      <c r="G20" s="49" t="e">
        <f t="shared" si="8"/>
        <v>#DIV/0!</v>
      </c>
      <c r="H20" s="31"/>
      <c r="I20" s="49" t="e">
        <f t="shared" si="8"/>
        <v>#DIV/0!</v>
      </c>
      <c r="J20" s="31"/>
      <c r="K20" s="49" t="e">
        <f t="shared" si="9"/>
        <v>#DIV/0!</v>
      </c>
      <c r="L20" s="31"/>
      <c r="M20" s="49" t="e">
        <f t="shared" si="10"/>
        <v>#DIV/0!</v>
      </c>
      <c r="N20" s="31"/>
      <c r="O20" s="49" t="e">
        <f t="shared" si="11"/>
        <v>#DIV/0!</v>
      </c>
      <c r="P20" s="44"/>
      <c r="Q20" s="4"/>
    </row>
    <row r="21" spans="1:17" s="3" customFormat="1" ht="10.5" customHeight="1" x14ac:dyDescent="0.15">
      <c r="A21" s="29"/>
      <c r="B21" s="33" t="s">
        <v>20</v>
      </c>
      <c r="C21" s="78"/>
      <c r="D21" s="77"/>
      <c r="E21" s="32"/>
      <c r="F21" s="31"/>
      <c r="G21" s="49" t="e">
        <f t="shared" si="8"/>
        <v>#DIV/0!</v>
      </c>
      <c r="H21" s="31"/>
      <c r="I21" s="49" t="e">
        <f t="shared" si="8"/>
        <v>#DIV/0!</v>
      </c>
      <c r="J21" s="31"/>
      <c r="K21" s="49" t="e">
        <f t="shared" si="9"/>
        <v>#DIV/0!</v>
      </c>
      <c r="L21" s="31"/>
      <c r="M21" s="49" t="e">
        <f t="shared" si="10"/>
        <v>#DIV/0!</v>
      </c>
      <c r="N21" s="31"/>
      <c r="O21" s="49" t="e">
        <f t="shared" si="11"/>
        <v>#DIV/0!</v>
      </c>
      <c r="P21" s="44"/>
      <c r="Q21" s="4"/>
    </row>
    <row r="22" spans="1:17" s="3" customFormat="1" ht="10.5" customHeight="1" x14ac:dyDescent="0.15">
      <c r="A22" s="29"/>
      <c r="B22" s="33"/>
      <c r="C22" s="78"/>
      <c r="D22" s="77"/>
      <c r="E22" s="32"/>
      <c r="F22" s="31"/>
      <c r="G22" s="49" t="e">
        <f t="shared" si="8"/>
        <v>#DIV/0!</v>
      </c>
      <c r="H22" s="31"/>
      <c r="I22" s="49" t="e">
        <f t="shared" si="8"/>
        <v>#DIV/0!</v>
      </c>
      <c r="J22" s="31"/>
      <c r="K22" s="49" t="e">
        <f t="shared" si="9"/>
        <v>#DIV/0!</v>
      </c>
      <c r="L22" s="31"/>
      <c r="M22" s="49" t="e">
        <f t="shared" si="10"/>
        <v>#DIV/0!</v>
      </c>
      <c r="N22" s="31"/>
      <c r="O22" s="49" t="e">
        <f t="shared" si="11"/>
        <v>#DIV/0!</v>
      </c>
      <c r="P22" s="44"/>
      <c r="Q22" s="4"/>
    </row>
    <row r="23" spans="1:17" s="3" customFormat="1" ht="10.5" customHeight="1" x14ac:dyDescent="0.15">
      <c r="A23" s="29"/>
      <c r="B23" s="33"/>
      <c r="C23" s="78"/>
      <c r="D23" s="77"/>
      <c r="E23" s="32"/>
      <c r="F23" s="31"/>
      <c r="G23" s="50" t="e">
        <f t="shared" si="8"/>
        <v>#DIV/0!</v>
      </c>
      <c r="H23" s="31"/>
      <c r="I23" s="50" t="e">
        <f t="shared" si="8"/>
        <v>#DIV/0!</v>
      </c>
      <c r="J23" s="31"/>
      <c r="K23" s="50" t="e">
        <f t="shared" si="9"/>
        <v>#DIV/0!</v>
      </c>
      <c r="L23" s="31"/>
      <c r="M23" s="50" t="e">
        <f t="shared" si="10"/>
        <v>#DIV/0!</v>
      </c>
      <c r="N23" s="31"/>
      <c r="O23" s="50" t="e">
        <f t="shared" si="11"/>
        <v>#DIV/0!</v>
      </c>
      <c r="P23" s="44"/>
      <c r="Q23" s="4"/>
    </row>
    <row r="24" spans="1:17" s="3" customFormat="1" ht="10.5" customHeight="1" x14ac:dyDescent="0.15">
      <c r="A24" s="25"/>
      <c r="B24" s="191" t="s">
        <v>19</v>
      </c>
      <c r="C24" s="192"/>
      <c r="D24" s="101"/>
      <c r="E24" s="102"/>
      <c r="F24" s="103">
        <f>SUM(F16:F23)</f>
        <v>0</v>
      </c>
      <c r="G24" s="106" t="e">
        <f>F24/$F$24</f>
        <v>#DIV/0!</v>
      </c>
      <c r="H24" s="103">
        <f>SUM(H16:H23)</f>
        <v>0</v>
      </c>
      <c r="I24" s="106" t="e">
        <f>H24/$F$24</f>
        <v>#DIV/0!</v>
      </c>
      <c r="J24" s="103">
        <f>SUM(J16:J23)</f>
        <v>0</v>
      </c>
      <c r="K24" s="106" t="e">
        <f>J24/$F$24</f>
        <v>#DIV/0!</v>
      </c>
      <c r="L24" s="103">
        <f>SUM(L16:L23)</f>
        <v>0</v>
      </c>
      <c r="M24" s="106" t="e">
        <f>L24/$F$24</f>
        <v>#DIV/0!</v>
      </c>
      <c r="N24" s="103">
        <f>SUM(N16:N23)</f>
        <v>0</v>
      </c>
      <c r="O24" s="106" t="e">
        <f>N24/$F$24</f>
        <v>#DIV/0!</v>
      </c>
      <c r="P24" s="105"/>
      <c r="Q24" s="4"/>
    </row>
    <row r="25" spans="1:17" s="3" customFormat="1" ht="10.5" customHeight="1" x14ac:dyDescent="0.15">
      <c r="A25" s="34" t="s">
        <v>51</v>
      </c>
      <c r="B25" s="99"/>
      <c r="C25" s="99"/>
      <c r="D25" s="99"/>
      <c r="E25" s="100"/>
      <c r="F25" s="26">
        <f>SUM(F17:F24)</f>
        <v>0</v>
      </c>
      <c r="G25" s="52"/>
      <c r="H25" s="26">
        <f>SUM(H17:H24)</f>
        <v>0</v>
      </c>
      <c r="I25" s="52"/>
      <c r="J25" s="26">
        <f>SUM(J17:J24)</f>
        <v>0</v>
      </c>
      <c r="K25" s="52"/>
      <c r="L25" s="26">
        <f>SUM(L17:L24)</f>
        <v>0</v>
      </c>
      <c r="M25" s="52"/>
      <c r="N25" s="26">
        <f>SUM(N17:N24)</f>
        <v>0</v>
      </c>
      <c r="O25" s="52"/>
      <c r="P25" s="43"/>
      <c r="Q25" s="4"/>
    </row>
    <row r="26" spans="1:17" ht="6" customHeight="1" x14ac:dyDescent="0.2">
      <c r="A26" s="1"/>
      <c r="B26" s="1"/>
      <c r="C26" s="1"/>
      <c r="D26" s="1"/>
      <c r="E26" s="1"/>
      <c r="F26" s="1"/>
      <c r="G26" s="53"/>
      <c r="H26" s="1"/>
      <c r="I26" s="1"/>
      <c r="J26" s="1"/>
      <c r="K26" s="1"/>
      <c r="L26" s="1"/>
      <c r="M26" s="1"/>
      <c r="N26" s="1"/>
      <c r="O26" s="1"/>
      <c r="P26" s="1"/>
    </row>
    <row r="27" spans="1:17" s="3" customFormat="1" ht="10.8" x14ac:dyDescent="0.2">
      <c r="A27" s="4"/>
      <c r="B27" s="4"/>
      <c r="C27" s="4"/>
      <c r="D27" s="4"/>
      <c r="E27" s="4"/>
      <c r="F27" s="4"/>
      <c r="G27" s="54"/>
      <c r="H27" s="4"/>
      <c r="I27" s="35"/>
      <c r="J27" s="4"/>
      <c r="K27" s="5"/>
      <c r="L27" s="5"/>
      <c r="M27" s="5"/>
      <c r="N27" s="5"/>
      <c r="O27" s="5"/>
      <c r="P27" s="36"/>
      <c r="Q27" s="4"/>
    </row>
    <row r="28" spans="1:17" s="3" customFormat="1" ht="10.8" x14ac:dyDescent="0.2">
      <c r="A28" s="5"/>
      <c r="B28" s="4"/>
      <c r="C28" s="4"/>
      <c r="D28" s="4"/>
      <c r="E28" s="4"/>
      <c r="F28" s="4"/>
      <c r="G28" s="54"/>
      <c r="H28" s="4"/>
      <c r="I28" s="4"/>
      <c r="J28" s="4"/>
      <c r="K28" s="4"/>
      <c r="L28" s="4"/>
      <c r="M28" s="4"/>
      <c r="N28" s="4"/>
      <c r="O28" s="4"/>
      <c r="P28" s="36"/>
      <c r="Q28" s="4"/>
    </row>
    <row r="29" spans="1:17" s="3" customFormat="1" ht="10.8" x14ac:dyDescent="0.2">
      <c r="A29" s="2"/>
      <c r="B29" s="6"/>
      <c r="C29" s="2"/>
      <c r="D29" s="2"/>
      <c r="E29" s="2"/>
      <c r="F29" s="2"/>
      <c r="G29" s="55"/>
      <c r="H29" s="2"/>
      <c r="J29" s="5"/>
      <c r="P29" s="7"/>
    </row>
    <row r="30" spans="1:17" s="3" customFormat="1" ht="10.8" x14ac:dyDescent="0.2">
      <c r="G30" s="55"/>
      <c r="H30" s="2"/>
    </row>
    <row r="31" spans="1:17" ht="10.8" x14ac:dyDescent="0.2">
      <c r="A31" s="6"/>
      <c r="B31" s="6"/>
      <c r="C31" s="2"/>
      <c r="D31" s="2"/>
      <c r="E31" s="2"/>
      <c r="F31" s="2"/>
      <c r="H31" s="3"/>
      <c r="I31" s="3"/>
      <c r="J31" s="3"/>
    </row>
    <row r="32" spans="1:17" ht="10.8" x14ac:dyDescent="0.2">
      <c r="A32" s="6"/>
      <c r="B32" s="3"/>
      <c r="C32" s="3"/>
      <c r="D32" s="3"/>
      <c r="E32" s="3"/>
      <c r="F32" s="3"/>
      <c r="I32" s="3"/>
      <c r="J32" s="3"/>
    </row>
    <row r="33" spans="1:153" ht="12" x14ac:dyDescent="0.2">
      <c r="A33" s="3"/>
      <c r="B33" s="3"/>
      <c r="C33" s="3"/>
      <c r="D33" s="3"/>
      <c r="E33" s="3"/>
      <c r="J33" s="8"/>
    </row>
    <row r="34" spans="1:153" ht="10.8" x14ac:dyDescent="0.2">
      <c r="A34" s="3"/>
      <c r="B34" s="3"/>
      <c r="C34" s="3"/>
      <c r="D34" s="3"/>
      <c r="E34" s="3"/>
      <c r="H34" s="5"/>
      <c r="P34" s="2"/>
      <c r="Q34" s="5"/>
      <c r="R34" s="2"/>
      <c r="S34" s="5"/>
      <c r="T34" s="2"/>
      <c r="U34" s="5"/>
      <c r="V34" s="2"/>
      <c r="W34" s="5"/>
      <c r="X34" s="2"/>
      <c r="Y34" s="5"/>
      <c r="Z34" s="2"/>
      <c r="AA34" s="5"/>
      <c r="AB34" s="2"/>
      <c r="AC34" s="5"/>
      <c r="AD34" s="2"/>
      <c r="AE34" s="5"/>
      <c r="AF34" s="2"/>
      <c r="AG34" s="5"/>
      <c r="AH34" s="2"/>
      <c r="AI34" s="5"/>
      <c r="AJ34" s="2"/>
      <c r="AK34" s="5"/>
      <c r="AL34" s="2"/>
      <c r="AM34" s="5"/>
      <c r="AN34" s="2"/>
      <c r="AO34" s="5"/>
      <c r="AP34" s="2"/>
      <c r="AQ34" s="5"/>
      <c r="AR34" s="2"/>
      <c r="AS34" s="5"/>
      <c r="AT34" s="2"/>
      <c r="AU34" s="5"/>
      <c r="AV34" s="2"/>
      <c r="AW34" s="5"/>
      <c r="AX34" s="2"/>
      <c r="AY34" s="5"/>
      <c r="AZ34" s="2"/>
      <c r="BA34" s="5"/>
      <c r="BB34" s="2"/>
      <c r="BC34" s="5"/>
      <c r="BD34" s="2"/>
      <c r="BE34" s="5"/>
      <c r="BF34" s="2"/>
      <c r="BG34" s="5"/>
      <c r="BH34" s="2"/>
      <c r="BI34" s="5"/>
      <c r="BJ34" s="2"/>
      <c r="BK34" s="5"/>
      <c r="BL34" s="2"/>
      <c r="BM34" s="5"/>
      <c r="BN34" s="2"/>
      <c r="BO34" s="5"/>
      <c r="BP34" s="2"/>
      <c r="BQ34" s="5"/>
      <c r="BR34" s="2"/>
      <c r="BS34" s="5"/>
      <c r="BT34" s="2"/>
      <c r="BU34" s="5"/>
      <c r="BV34" s="2"/>
      <c r="BW34" s="5"/>
      <c r="BX34" s="2"/>
      <c r="BY34" s="5"/>
      <c r="BZ34" s="2"/>
      <c r="CA34" s="5"/>
      <c r="CB34" s="2"/>
      <c r="CC34" s="5"/>
      <c r="CD34" s="2"/>
      <c r="CE34" s="5"/>
      <c r="CF34" s="2"/>
      <c r="CG34" s="5"/>
      <c r="CH34" s="2"/>
      <c r="CI34" s="5"/>
      <c r="CJ34" s="2"/>
      <c r="CK34" s="5"/>
      <c r="CL34" s="2"/>
      <c r="CM34" s="5"/>
      <c r="CN34" s="2"/>
      <c r="CO34" s="5"/>
      <c r="CP34" s="2"/>
      <c r="CQ34" s="5"/>
      <c r="CR34" s="2"/>
      <c r="CS34" s="5"/>
      <c r="CT34" s="2"/>
      <c r="CU34" s="5"/>
      <c r="CV34" s="2"/>
      <c r="CW34" s="5"/>
      <c r="CX34" s="2"/>
      <c r="CY34" s="5"/>
      <c r="CZ34" s="2"/>
      <c r="DA34" s="5"/>
      <c r="DB34" s="2"/>
      <c r="DC34" s="5"/>
      <c r="DD34" s="2"/>
      <c r="DE34" s="5"/>
      <c r="DF34" s="2"/>
      <c r="DG34" s="5"/>
      <c r="DH34" s="2"/>
      <c r="DI34" s="5"/>
      <c r="DJ34" s="2"/>
      <c r="DK34" s="5"/>
      <c r="DL34" s="2"/>
      <c r="DM34" s="5"/>
      <c r="DN34" s="2"/>
      <c r="DO34" s="5"/>
      <c r="DP34" s="2"/>
      <c r="DQ34" s="5"/>
      <c r="DR34" s="2"/>
      <c r="DS34" s="5"/>
      <c r="DT34" s="2"/>
      <c r="DU34" s="5"/>
      <c r="DV34" s="2"/>
      <c r="DW34" s="5"/>
      <c r="DX34" s="2"/>
      <c r="DY34" s="5"/>
      <c r="DZ34" s="2"/>
      <c r="EA34" s="5"/>
      <c r="EB34" s="2"/>
      <c r="EC34" s="5"/>
      <c r="ED34" s="2"/>
      <c r="EE34" s="5"/>
      <c r="EF34" s="2"/>
      <c r="EG34" s="5"/>
      <c r="EH34" s="2"/>
      <c r="EI34" s="5"/>
      <c r="EJ34" s="2"/>
      <c r="EK34" s="5"/>
      <c r="EL34" s="2"/>
      <c r="EM34" s="5"/>
      <c r="EN34" s="2"/>
      <c r="EO34" s="5"/>
      <c r="EP34" s="2"/>
      <c r="EQ34" s="5"/>
      <c r="ER34" s="2"/>
      <c r="ES34" s="5"/>
      <c r="ET34" s="2"/>
      <c r="EU34" s="5"/>
      <c r="EV34" s="2"/>
      <c r="EW34" s="5"/>
    </row>
    <row r="35" spans="1:153" ht="12" x14ac:dyDescent="0.2">
      <c r="A35" s="3"/>
      <c r="B35" s="2"/>
      <c r="C35" s="2"/>
      <c r="D35" s="2"/>
      <c r="E35" s="2"/>
      <c r="F35" s="5"/>
      <c r="H35" s="8"/>
      <c r="K35" s="2"/>
      <c r="L35" s="2"/>
      <c r="M35" s="2"/>
      <c r="N35" s="2"/>
      <c r="O35" s="2"/>
      <c r="P35" s="2"/>
      <c r="Q35" s="8"/>
      <c r="R35" s="2"/>
      <c r="S35" s="8"/>
      <c r="T35" s="2"/>
      <c r="U35" s="8"/>
      <c r="V35" s="2"/>
      <c r="W35" s="8"/>
      <c r="X35" s="2"/>
      <c r="Y35" s="8"/>
      <c r="Z35" s="2"/>
      <c r="AA35" s="8"/>
      <c r="AB35" s="2"/>
      <c r="AC35" s="8"/>
      <c r="AD35" s="2"/>
      <c r="AE35" s="8"/>
      <c r="AF35" s="2"/>
      <c r="AG35" s="8"/>
      <c r="AH35" s="2"/>
      <c r="AI35" s="8"/>
      <c r="AJ35" s="2"/>
      <c r="AK35" s="8"/>
      <c r="AL35" s="2"/>
      <c r="AM35" s="8"/>
      <c r="AN35" s="2"/>
      <c r="AO35" s="8"/>
      <c r="AP35" s="2"/>
      <c r="AQ35" s="8"/>
      <c r="AR35" s="2"/>
      <c r="AS35" s="8"/>
      <c r="AT35" s="2"/>
      <c r="AU35" s="8"/>
      <c r="AV35" s="2"/>
      <c r="AW35" s="8"/>
      <c r="AX35" s="2"/>
      <c r="AY35" s="8"/>
      <c r="AZ35" s="2"/>
      <c r="BA35" s="8"/>
      <c r="BB35" s="2"/>
      <c r="BC35" s="8"/>
      <c r="BD35" s="2"/>
      <c r="BE35" s="8"/>
      <c r="BF35" s="2"/>
      <c r="BG35" s="8"/>
      <c r="BH35" s="2"/>
      <c r="BI35" s="8"/>
      <c r="BJ35" s="2"/>
      <c r="BK35" s="8"/>
      <c r="BL35" s="2"/>
      <c r="BM35" s="8"/>
      <c r="BN35" s="2"/>
      <c r="BO35" s="8"/>
      <c r="BP35" s="2"/>
      <c r="BQ35" s="8"/>
      <c r="BR35" s="2"/>
      <c r="BS35" s="8"/>
      <c r="BT35" s="2"/>
      <c r="BU35" s="8"/>
      <c r="BV35" s="2"/>
      <c r="BW35" s="8"/>
      <c r="BX35" s="2"/>
      <c r="BY35" s="8"/>
      <c r="BZ35" s="2"/>
      <c r="CA35" s="8"/>
      <c r="CB35" s="2"/>
      <c r="CC35" s="8"/>
      <c r="CD35" s="2"/>
      <c r="CE35" s="8"/>
      <c r="CF35" s="2"/>
      <c r="CG35" s="8"/>
      <c r="CH35" s="2"/>
      <c r="CI35" s="8"/>
      <c r="CJ35" s="2"/>
      <c r="CK35" s="8"/>
      <c r="CL35" s="2"/>
      <c r="CM35" s="8"/>
      <c r="CN35" s="2"/>
      <c r="CO35" s="8"/>
      <c r="CP35" s="2"/>
      <c r="CQ35" s="8"/>
      <c r="CR35" s="2"/>
      <c r="CS35" s="8"/>
      <c r="CT35" s="2"/>
      <c r="CU35" s="8"/>
      <c r="CV35" s="2"/>
      <c r="CW35" s="8"/>
      <c r="CX35" s="2"/>
      <c r="CY35" s="8"/>
      <c r="CZ35" s="2"/>
      <c r="DA35" s="8"/>
      <c r="DB35" s="2"/>
      <c r="DC35" s="8"/>
      <c r="DD35" s="2"/>
      <c r="DE35" s="8"/>
      <c r="DF35" s="2"/>
      <c r="DG35" s="8"/>
      <c r="DH35" s="2"/>
      <c r="DI35" s="8"/>
      <c r="DJ35" s="2"/>
      <c r="DK35" s="8"/>
      <c r="DL35" s="2"/>
      <c r="DM35" s="8"/>
      <c r="DN35" s="2"/>
      <c r="DO35" s="8"/>
      <c r="DP35" s="2"/>
      <c r="DQ35" s="8"/>
      <c r="DR35" s="2"/>
      <c r="DS35" s="8"/>
      <c r="DT35" s="2"/>
      <c r="DU35" s="8"/>
      <c r="DV35" s="2"/>
      <c r="DW35" s="8"/>
      <c r="DX35" s="2"/>
      <c r="DY35" s="8"/>
      <c r="DZ35" s="2"/>
      <c r="EA35" s="8"/>
      <c r="EB35" s="2"/>
      <c r="EC35" s="8"/>
      <c r="ED35" s="2"/>
      <c r="EE35" s="8"/>
      <c r="EF35" s="2"/>
      <c r="EG35" s="8"/>
      <c r="EH35" s="2"/>
      <c r="EI35" s="8"/>
      <c r="EJ35" s="2"/>
      <c r="EK35" s="8"/>
      <c r="EL35" s="2"/>
      <c r="EM35" s="8"/>
      <c r="EN35" s="2"/>
      <c r="EO35" s="8"/>
      <c r="EP35" s="2"/>
      <c r="EQ35" s="8"/>
      <c r="ER35" s="2"/>
      <c r="ES35" s="8"/>
      <c r="ET35" s="2"/>
      <c r="EU35" s="8"/>
      <c r="EV35" s="2"/>
      <c r="EW35" s="8"/>
    </row>
    <row r="36" spans="1:153" ht="12" x14ac:dyDescent="0.2">
      <c r="A36" s="3"/>
      <c r="B36" s="2"/>
      <c r="C36" s="2"/>
      <c r="D36" s="2"/>
      <c r="E36" s="2"/>
      <c r="F36" s="8"/>
    </row>
  </sheetData>
  <mergeCells count="14">
    <mergeCell ref="P3:P4"/>
    <mergeCell ref="A3:C4"/>
    <mergeCell ref="F3:G3"/>
    <mergeCell ref="H3:I3"/>
    <mergeCell ref="J3:K3"/>
    <mergeCell ref="L3:M3"/>
    <mergeCell ref="N3:O3"/>
    <mergeCell ref="B11:C11"/>
    <mergeCell ref="B24:C24"/>
    <mergeCell ref="B6:C6"/>
    <mergeCell ref="B7:C7"/>
    <mergeCell ref="B8:C8"/>
    <mergeCell ref="B9:C9"/>
    <mergeCell ref="B10:C10"/>
  </mergeCells>
  <phoneticPr fontId="4"/>
  <pageMargins left="0.78740157480314965" right="0.78740157480314965" top="0.59055118110236227" bottom="0.59055118110236227" header="0.51181102362204722" footer="0.59055118110236227"/>
  <pageSetup paperSize="8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様式1-2</vt:lpstr>
      <vt:lpstr>様式3-2-2管理運営</vt:lpstr>
      <vt:lpstr>様式3-2-9事業計画</vt:lpstr>
      <vt:lpstr>'様式1-2'!Print_Area</vt:lpstr>
      <vt:lpstr>'様式3-2-2管理運営'!Print_Area</vt:lpstr>
      <vt:lpstr>'様式3-2-9事業計画'!Print_Area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鳥越　由紀子</cp:lastModifiedBy>
  <cp:lastPrinted>2026-07-29T07:55:34Z</cp:lastPrinted>
  <dcterms:created xsi:type="dcterms:W3CDTF">2026-07-22T02:35:00Z</dcterms:created>
  <dcterms:modified xsi:type="dcterms:W3CDTF">2026-07-29T07:56:30Z</dcterms:modified>
</cp:coreProperties>
</file>