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tabRatio="732"/>
  </bookViews>
  <sheets>
    <sheet name="【別添31】医療連携体制Ⅶ・Ⅸ" sheetId="57" r:id="rId1"/>
    <sheet name="【別添32】個別計画訓練支援" sheetId="48" r:id="rId2"/>
    <sheet name="【別添33】精神障害者地域移行" sheetId="52" r:id="rId3"/>
    <sheet name="【別添34】強度行動障害者地域移行" sheetId="53" r:id="rId4"/>
    <sheet name="【別添35】賃金向上達成指導員" sheetId="59" r:id="rId5"/>
    <sheet name="【別添35別紙】経営改善計画書" sheetId="60" r:id="rId6"/>
    <sheet name="【別添36】就労定着実績体制" sheetId="61" r:id="rId7"/>
    <sheet name="【別添37】職場適応援助者養成研修修了者配置" sheetId="62" r:id="rId8"/>
    <sheet name="【別添38】夜勤職員加配" sheetId="63" r:id="rId9"/>
    <sheet name="【別添38-2】看護職員配置" sheetId="64" r:id="rId10"/>
    <sheet name="【別添39】体制加算（相談支援）" sheetId="65" r:id="rId11"/>
    <sheet name="【別添40】サービス管理責任者配置" sheetId="66" r:id="rId12"/>
    <sheet name="【別添41】基本報酬算定区分（就労移行）" sheetId="69" r:id="rId13"/>
    <sheet name="【別添41-2】就労定着者の状況" sheetId="70" r:id="rId14"/>
    <sheet name="【別添41-3】基本報酬算定区分（就労移行養成）" sheetId="71" r:id="rId15"/>
    <sheet name="【別添41-4】就労定着者の状況 (養成)" sheetId="72" r:id="rId16"/>
    <sheet name="【別添42】基本報酬算定区分（就労継続A型）" sheetId="73" r:id="rId17"/>
    <sheet name="【別添42-2】スコア表" sheetId="74" r:id="rId18"/>
    <sheet name="【別添43】基本報酬算定区分（就労継続B型）" sheetId="75" r:id="rId19"/>
    <sheet name="【別添43-2】ピアサポーター等の配置" sheetId="76" r:id="rId20"/>
    <sheet name="【別添44】基本報酬算定区分（就労定着）" sheetId="77" r:id="rId21"/>
    <sheet name="【別添44-2】就労継続者の状況" sheetId="78" r:id="rId22"/>
    <sheet name="【別添44-3】就労継続者の状況（新規）" sheetId="79" r:id="rId23"/>
    <sheet name="【別添45】日中活動支援" sheetId="67" r:id="rId24"/>
    <sheet name="【別添46】地域移行支援サービス費" sheetId="80" r:id="rId25"/>
    <sheet name="【別添47】居住支援連携体制加算" sheetId="81" r:id="rId26"/>
    <sheet name="【別添48】地域体制強化共同支援加算" sheetId="82" r:id="rId27"/>
  </sheets>
  <definedNames>
    <definedName name="__________________kk06" localSheetId="0">#REF!</definedName>
    <definedName name="__________________kk06" localSheetId="23">#REF!</definedName>
    <definedName name="__________________kk06">#REF!</definedName>
    <definedName name="_________________kk06" localSheetId="0">#REF!</definedName>
    <definedName name="_________________kk06" localSheetId="23">#REF!</definedName>
    <definedName name="_________________kk06">#REF!</definedName>
    <definedName name="________________kk06" localSheetId="0">#REF!</definedName>
    <definedName name="________________kk06" localSheetId="23">#REF!</definedName>
    <definedName name="________________kk06">#REF!</definedName>
    <definedName name="_______________kk06" localSheetId="0">#REF!</definedName>
    <definedName name="_______________kk06" localSheetId="23">#REF!</definedName>
    <definedName name="_______________kk06">#REF!</definedName>
    <definedName name="______________kk06" localSheetId="0">#REF!</definedName>
    <definedName name="______________kk06" localSheetId="23">#REF!</definedName>
    <definedName name="______________kk06">#REF!</definedName>
    <definedName name="_____________kk06" localSheetId="0">#REF!</definedName>
    <definedName name="_____________kk06" localSheetId="23">#REF!</definedName>
    <definedName name="_____________kk06">#REF!</definedName>
    <definedName name="____________kk06" localSheetId="0">#REF!</definedName>
    <definedName name="____________kk06" localSheetId="23">#REF!</definedName>
    <definedName name="____________kk06">#REF!</definedName>
    <definedName name="___________kk06" localSheetId="0">#REF!</definedName>
    <definedName name="___________kk06" localSheetId="23">#REF!</definedName>
    <definedName name="___________kk06">#REF!</definedName>
    <definedName name="__________kk06" localSheetId="0">#REF!</definedName>
    <definedName name="__________kk06" localSheetId="23">#REF!</definedName>
    <definedName name="__________kk06">#REF!</definedName>
    <definedName name="_________kk06" localSheetId="0">#REF!</definedName>
    <definedName name="_________kk06" localSheetId="1">#REF!</definedName>
    <definedName name="_________kk06" localSheetId="2">#REF!</definedName>
    <definedName name="_________kk06" localSheetId="3">#REF!</definedName>
    <definedName name="_________kk06" localSheetId="4">#REF!</definedName>
    <definedName name="_________kk06" localSheetId="5">#REF!</definedName>
    <definedName name="_________kk06" localSheetId="7">#REF!</definedName>
    <definedName name="_________kk06" localSheetId="8">#REF!</definedName>
    <definedName name="_________kk06" localSheetId="9">#REF!</definedName>
    <definedName name="_________kk06" localSheetId="23">#REF!</definedName>
    <definedName name="_________kk06">#REF!</definedName>
    <definedName name="________kk06" localSheetId="0">#REF!</definedName>
    <definedName name="________kk06" localSheetId="1">#REF!</definedName>
    <definedName name="________kk06" localSheetId="2">#REF!</definedName>
    <definedName name="________kk06" localSheetId="3">#REF!</definedName>
    <definedName name="________kk06" localSheetId="4">#REF!</definedName>
    <definedName name="________kk06" localSheetId="5">#REF!</definedName>
    <definedName name="________kk06" localSheetId="7">#REF!</definedName>
    <definedName name="________kk06" localSheetId="8">#REF!</definedName>
    <definedName name="________kk06" localSheetId="9">#REF!</definedName>
    <definedName name="________kk06" localSheetId="23">#REF!</definedName>
    <definedName name="________kk06">#REF!</definedName>
    <definedName name="_______kk06" localSheetId="0">#REF!</definedName>
    <definedName name="_______kk06" localSheetId="1">#REF!</definedName>
    <definedName name="_______kk06" localSheetId="2">#REF!</definedName>
    <definedName name="_______kk06" localSheetId="3">#REF!</definedName>
    <definedName name="_______kk06" localSheetId="4">#REF!</definedName>
    <definedName name="_______kk06" localSheetId="5">#REF!</definedName>
    <definedName name="_______kk06" localSheetId="7">#REF!</definedName>
    <definedName name="_______kk06" localSheetId="8">#REF!</definedName>
    <definedName name="_______kk06" localSheetId="9">#REF!</definedName>
    <definedName name="_______kk06" localSheetId="23">#REF!</definedName>
    <definedName name="_______kk06">#REF!</definedName>
    <definedName name="______kk06" localSheetId="0">#REF!</definedName>
    <definedName name="______kk06" localSheetId="1">#REF!</definedName>
    <definedName name="______kk06" localSheetId="2">#REF!</definedName>
    <definedName name="______kk06" localSheetId="3">#REF!</definedName>
    <definedName name="______kk06" localSheetId="4">#REF!</definedName>
    <definedName name="______kk06" localSheetId="5">#REF!</definedName>
    <definedName name="______kk06" localSheetId="7">#REF!</definedName>
    <definedName name="______kk06" localSheetId="8">#REF!</definedName>
    <definedName name="______kk06" localSheetId="9">#REF!</definedName>
    <definedName name="______kk06" localSheetId="23">#REF!</definedName>
    <definedName name="______kk06">#REF!</definedName>
    <definedName name="_____kk06" localSheetId="0">#REF!</definedName>
    <definedName name="_____kk06" localSheetId="1">#REF!</definedName>
    <definedName name="_____kk06" localSheetId="2">#REF!</definedName>
    <definedName name="_____kk06" localSheetId="3">#REF!</definedName>
    <definedName name="_____kk06" localSheetId="4">#REF!</definedName>
    <definedName name="_____kk06" localSheetId="5">#REF!</definedName>
    <definedName name="_____kk06" localSheetId="7">#REF!</definedName>
    <definedName name="_____kk06" localSheetId="8">#REF!</definedName>
    <definedName name="_____kk06" localSheetId="9">#REF!</definedName>
    <definedName name="_____kk06" localSheetId="23">#REF!</definedName>
    <definedName name="_____kk06">#REF!</definedName>
    <definedName name="____kk06" localSheetId="0">#REF!</definedName>
    <definedName name="____kk06" localSheetId="1">#REF!</definedName>
    <definedName name="____kk06" localSheetId="2">#REF!</definedName>
    <definedName name="____kk06" localSheetId="3">#REF!</definedName>
    <definedName name="____kk06" localSheetId="4">#REF!</definedName>
    <definedName name="____kk06" localSheetId="5">#REF!</definedName>
    <definedName name="____kk06" localSheetId="7">#REF!</definedName>
    <definedName name="____kk06" localSheetId="8">#REF!</definedName>
    <definedName name="____kk06" localSheetId="9">#REF!</definedName>
    <definedName name="____kk06" localSheetId="23">#REF!</definedName>
    <definedName name="____kk06">#REF!</definedName>
    <definedName name="___kk06" localSheetId="0">#REF!</definedName>
    <definedName name="___kk06" localSheetId="1">#REF!</definedName>
    <definedName name="___kk06" localSheetId="2">#REF!</definedName>
    <definedName name="___kk06" localSheetId="3">#REF!</definedName>
    <definedName name="___kk06" localSheetId="4">#REF!</definedName>
    <definedName name="___kk06" localSheetId="5">#REF!</definedName>
    <definedName name="___kk06" localSheetId="7">#REF!</definedName>
    <definedName name="___kk06" localSheetId="8">#REF!</definedName>
    <definedName name="___kk06" localSheetId="9">#REF!</definedName>
    <definedName name="___kk06" localSheetId="23">#REF!</definedName>
    <definedName name="___kk06">#REF!</definedName>
    <definedName name="__kk06" localSheetId="0">#REF!</definedName>
    <definedName name="__kk06" localSheetId="1">#REF!</definedName>
    <definedName name="__kk06" localSheetId="2">#REF!</definedName>
    <definedName name="__kk06" localSheetId="3">#REF!</definedName>
    <definedName name="__kk06" localSheetId="4">#REF!</definedName>
    <definedName name="__kk06" localSheetId="5">#REF!</definedName>
    <definedName name="__kk06" localSheetId="7">#REF!</definedName>
    <definedName name="__kk06" localSheetId="8">#REF!</definedName>
    <definedName name="__kk06" localSheetId="9">#REF!</definedName>
    <definedName name="__kk06" localSheetId="23">#REF!</definedName>
    <definedName name="__kk06">#REF!</definedName>
    <definedName name="_kk06" localSheetId="0">#REF!</definedName>
    <definedName name="_kk06" localSheetId="1">#REF!</definedName>
    <definedName name="_kk06" localSheetId="2">#REF!</definedName>
    <definedName name="_kk06" localSheetId="3">#REF!</definedName>
    <definedName name="_kk06" localSheetId="4">#REF!</definedName>
    <definedName name="_kk06" localSheetId="5">#REF!</definedName>
    <definedName name="_kk06" localSheetId="7">#REF!</definedName>
    <definedName name="_kk06" localSheetId="8">#REF!</definedName>
    <definedName name="_kk06" localSheetId="9">#REF!</definedName>
    <definedName name="_kk06" localSheetId="23">#REF!</definedName>
    <definedName name="_kk06">#REF!</definedName>
    <definedName name="Avrg" localSheetId="0">#REF!</definedName>
    <definedName name="Avrg" localSheetId="1">#REF!</definedName>
    <definedName name="Avrg" localSheetId="2">#REF!</definedName>
    <definedName name="Avrg" localSheetId="3">#REF!</definedName>
    <definedName name="Avrg" localSheetId="4">#REF!</definedName>
    <definedName name="Avrg" localSheetId="5">#REF!</definedName>
    <definedName name="Avrg" localSheetId="7">#REF!</definedName>
    <definedName name="Avrg" localSheetId="8">#REF!</definedName>
    <definedName name="Avrg" localSheetId="9">#REF!</definedName>
    <definedName name="Avrg" localSheetId="23">#REF!</definedName>
    <definedName name="Avrg">#REF!</definedName>
    <definedName name="KK_03" localSheetId="0">#REF!</definedName>
    <definedName name="KK_03" localSheetId="1">#REF!</definedName>
    <definedName name="KK_03" localSheetId="2">#REF!</definedName>
    <definedName name="KK_03" localSheetId="3">#REF!</definedName>
    <definedName name="KK_03" localSheetId="4">#REF!</definedName>
    <definedName name="KK_03" localSheetId="5">#REF!</definedName>
    <definedName name="KK_03" localSheetId="7">#REF!</definedName>
    <definedName name="KK_03" localSheetId="8">#REF!</definedName>
    <definedName name="KK_03" localSheetId="9">#REF!</definedName>
    <definedName name="KK_03" localSheetId="23">#REF!</definedName>
    <definedName name="KK_03">#REF!</definedName>
    <definedName name="KK_06" localSheetId="0">#REF!</definedName>
    <definedName name="KK_06" localSheetId="1">#REF!</definedName>
    <definedName name="KK_06" localSheetId="2">#REF!</definedName>
    <definedName name="KK_06" localSheetId="3">#REF!</definedName>
    <definedName name="KK_06" localSheetId="4">#REF!</definedName>
    <definedName name="KK_06" localSheetId="5">#REF!</definedName>
    <definedName name="KK_06" localSheetId="7">#REF!</definedName>
    <definedName name="KK_06" localSheetId="8">#REF!</definedName>
    <definedName name="KK_06" localSheetId="9">#REF!</definedName>
    <definedName name="KK_06" localSheetId="23">#REF!</definedName>
    <definedName name="KK_06">#REF!</definedName>
    <definedName name="KK2_3" localSheetId="0">#REF!</definedName>
    <definedName name="KK2_3" localSheetId="1">#REF!</definedName>
    <definedName name="KK2_3" localSheetId="2">#REF!</definedName>
    <definedName name="KK2_3" localSheetId="3">#REF!</definedName>
    <definedName name="KK2_3" localSheetId="4">#REF!</definedName>
    <definedName name="KK2_3" localSheetId="5">#REF!</definedName>
    <definedName name="KK2_3" localSheetId="7">#REF!</definedName>
    <definedName name="KK2_3" localSheetId="8">#REF!</definedName>
    <definedName name="KK2_3" localSheetId="9">#REF!</definedName>
    <definedName name="KK2_3" localSheetId="23">#REF!</definedName>
    <definedName name="KK2_3">#REF!</definedName>
    <definedName name="_xlnm.Print_Area" localSheetId="2">【別添33】精神障害者地域移行!$A$1:$G$15</definedName>
    <definedName name="_xlnm.Print_Area" localSheetId="4">【別添35】賃金向上達成指導員!$A$1:$AM$11</definedName>
    <definedName name="_xlnm.Print_Area" localSheetId="11">【別添40】サービス管理責任者配置!$A$1:$H$29</definedName>
    <definedName name="_xlnm.Print_Area" localSheetId="12">'【別添41】基本報酬算定区分（就労移行）'!$A$1:$AL$56</definedName>
    <definedName name="_xlnm.Print_Area" localSheetId="14">'【別添41-3】基本報酬算定区分（就労移行養成）'!$A$1:$AL$55</definedName>
    <definedName name="_xlnm.Print_Area" localSheetId="16">'【別添42】基本報酬算定区分（就労継続A型）'!$A$1:$AL$37</definedName>
    <definedName name="_xlnm.Print_Area" localSheetId="18">'【別添43】基本報酬算定区分（就労継続B型）'!$A$1:$AL$50</definedName>
    <definedName name="_xlnm.Print_Area" localSheetId="19">'【別添43-2】ピアサポーター等の配置'!$B$1:$G$20</definedName>
    <definedName name="_xlnm.Print_Area" localSheetId="23">【別添45】日中活動支援!$A$1:$H$34</definedName>
    <definedName name="_xlnm.Print_Area" localSheetId="26">【別添48】地域体制強化共同支援加算!$A$1:$N$123</definedName>
    <definedName name="Roman_01" localSheetId="0">#REF!</definedName>
    <definedName name="Roman_01" localSheetId="1">#REF!</definedName>
    <definedName name="Roman_01" localSheetId="2">#REF!</definedName>
    <definedName name="Roman_01" localSheetId="3">#REF!</definedName>
    <definedName name="Roman_01" localSheetId="4">#REF!</definedName>
    <definedName name="Roman_01" localSheetId="5">#REF!</definedName>
    <definedName name="Roman_01" localSheetId="7">#REF!</definedName>
    <definedName name="Roman_01" localSheetId="8">#REF!</definedName>
    <definedName name="Roman_01" localSheetId="9">#REF!</definedName>
    <definedName name="Roman_01" localSheetId="23">#REF!</definedName>
    <definedName name="Roman_01">#REF!</definedName>
    <definedName name="Roman_03" localSheetId="0">#REF!</definedName>
    <definedName name="Roman_03" localSheetId="1">#REF!</definedName>
    <definedName name="Roman_03" localSheetId="2">#REF!</definedName>
    <definedName name="Roman_03" localSheetId="3">#REF!</definedName>
    <definedName name="Roman_03" localSheetId="4">#REF!</definedName>
    <definedName name="Roman_03" localSheetId="5">#REF!</definedName>
    <definedName name="Roman_03" localSheetId="7">#REF!</definedName>
    <definedName name="Roman_03" localSheetId="8">#REF!</definedName>
    <definedName name="Roman_03" localSheetId="9">#REF!</definedName>
    <definedName name="Roman_03" localSheetId="23">#REF!</definedName>
    <definedName name="Roman_03">#REF!</definedName>
    <definedName name="Roman_04" localSheetId="0">#REF!</definedName>
    <definedName name="Roman_04" localSheetId="1">#REF!</definedName>
    <definedName name="Roman_04" localSheetId="2">#REF!</definedName>
    <definedName name="Roman_04" localSheetId="3">#REF!</definedName>
    <definedName name="Roman_04" localSheetId="4">#REF!</definedName>
    <definedName name="Roman_04" localSheetId="5">#REF!</definedName>
    <definedName name="Roman_04" localSheetId="7">#REF!</definedName>
    <definedName name="Roman_04" localSheetId="8">#REF!</definedName>
    <definedName name="Roman_04" localSheetId="9">#REF!</definedName>
    <definedName name="Roman_04" localSheetId="23">#REF!</definedName>
    <definedName name="Roman_04">#REF!</definedName>
    <definedName name="Roman_06" localSheetId="0">#REF!</definedName>
    <definedName name="Roman_06" localSheetId="1">#REF!</definedName>
    <definedName name="Roman_06" localSheetId="2">#REF!</definedName>
    <definedName name="Roman_06" localSheetId="3">#REF!</definedName>
    <definedName name="Roman_06" localSheetId="4">#REF!</definedName>
    <definedName name="Roman_06" localSheetId="5">#REF!</definedName>
    <definedName name="Roman_06" localSheetId="7">#REF!</definedName>
    <definedName name="Roman_06" localSheetId="8">#REF!</definedName>
    <definedName name="Roman_06" localSheetId="9">#REF!</definedName>
    <definedName name="Roman_06" localSheetId="23">#REF!</definedName>
    <definedName name="Roman_06">#REF!</definedName>
    <definedName name="roman_11" localSheetId="0">#REF!</definedName>
    <definedName name="roman_11" localSheetId="1">#REF!</definedName>
    <definedName name="roman_11" localSheetId="2">#REF!</definedName>
    <definedName name="roman_11" localSheetId="3">#REF!</definedName>
    <definedName name="roman_11" localSheetId="4">#REF!</definedName>
    <definedName name="roman_11" localSheetId="5">#REF!</definedName>
    <definedName name="roman_11" localSheetId="7">#REF!</definedName>
    <definedName name="roman_11" localSheetId="8">#REF!</definedName>
    <definedName name="roman_11" localSheetId="9">#REF!</definedName>
    <definedName name="roman_11" localSheetId="23">#REF!</definedName>
    <definedName name="roman_11">#REF!</definedName>
    <definedName name="roman11" localSheetId="0">#REF!</definedName>
    <definedName name="roman11" localSheetId="1">#REF!</definedName>
    <definedName name="roman11" localSheetId="2">#REF!</definedName>
    <definedName name="roman11" localSheetId="3">#REF!</definedName>
    <definedName name="roman11" localSheetId="4">#REF!</definedName>
    <definedName name="roman11" localSheetId="5">#REF!</definedName>
    <definedName name="roman11" localSheetId="7">#REF!</definedName>
    <definedName name="roman11" localSheetId="8">#REF!</definedName>
    <definedName name="roman11" localSheetId="9">#REF!</definedName>
    <definedName name="roman11" localSheetId="23">#REF!</definedName>
    <definedName name="roman11">#REF!</definedName>
    <definedName name="Roman2_1" localSheetId="0">#REF!</definedName>
    <definedName name="Roman2_1" localSheetId="1">#REF!</definedName>
    <definedName name="Roman2_1" localSheetId="2">#REF!</definedName>
    <definedName name="Roman2_1" localSheetId="3">#REF!</definedName>
    <definedName name="Roman2_1" localSheetId="4">#REF!</definedName>
    <definedName name="Roman2_1" localSheetId="5">#REF!</definedName>
    <definedName name="Roman2_1" localSheetId="7">#REF!</definedName>
    <definedName name="Roman2_1" localSheetId="8">#REF!</definedName>
    <definedName name="Roman2_1" localSheetId="9">#REF!</definedName>
    <definedName name="Roman2_1" localSheetId="23">#REF!</definedName>
    <definedName name="Roman2_1">#REF!</definedName>
    <definedName name="Roman2_3" localSheetId="0">#REF!</definedName>
    <definedName name="Roman2_3" localSheetId="1">#REF!</definedName>
    <definedName name="Roman2_3" localSheetId="2">#REF!</definedName>
    <definedName name="Roman2_3" localSheetId="3">#REF!</definedName>
    <definedName name="Roman2_3" localSheetId="4">#REF!</definedName>
    <definedName name="Roman2_3" localSheetId="5">#REF!</definedName>
    <definedName name="Roman2_3" localSheetId="7">#REF!</definedName>
    <definedName name="Roman2_3" localSheetId="8">#REF!</definedName>
    <definedName name="Roman2_3" localSheetId="9">#REF!</definedName>
    <definedName name="Roman2_3" localSheetId="23">#REF!</definedName>
    <definedName name="Roman2_3">#REF!</definedName>
    <definedName name="roman31" localSheetId="0">#REF!</definedName>
    <definedName name="roman31" localSheetId="1">#REF!</definedName>
    <definedName name="roman31" localSheetId="2">#REF!</definedName>
    <definedName name="roman31" localSheetId="3">#REF!</definedName>
    <definedName name="roman31" localSheetId="4">#REF!</definedName>
    <definedName name="roman31" localSheetId="5">#REF!</definedName>
    <definedName name="roman31" localSheetId="7">#REF!</definedName>
    <definedName name="roman31" localSheetId="8">#REF!</definedName>
    <definedName name="roman31" localSheetId="9">#REF!</definedName>
    <definedName name="roman31" localSheetId="23">#REF!</definedName>
    <definedName name="roman31">#REF!</definedName>
    <definedName name="Serv_LIST" localSheetId="0">#REF!</definedName>
    <definedName name="Serv_LIST" localSheetId="1">#REF!</definedName>
    <definedName name="Serv_LIST" localSheetId="2">#REF!</definedName>
    <definedName name="Serv_LIST" localSheetId="3">#REF!</definedName>
    <definedName name="Serv_LIST" localSheetId="4">#REF!</definedName>
    <definedName name="Serv_LIST" localSheetId="5">#REF!</definedName>
    <definedName name="Serv_LIST" localSheetId="7">#REF!</definedName>
    <definedName name="Serv_LIST" localSheetId="8">#REF!</definedName>
    <definedName name="Serv_LIST" localSheetId="9">#REF!</definedName>
    <definedName name="Serv_LIST" localSheetId="23">#REF!</definedName>
    <definedName name="Serv_LIST">#REF!</definedName>
    <definedName name="servo1" localSheetId="0">#REF!</definedName>
    <definedName name="servo1" localSheetId="1">#REF!</definedName>
    <definedName name="servo1" localSheetId="2">#REF!</definedName>
    <definedName name="servo1" localSheetId="3">#REF!</definedName>
    <definedName name="servo1" localSheetId="4">#REF!</definedName>
    <definedName name="servo1" localSheetId="5">#REF!</definedName>
    <definedName name="servo1" localSheetId="7">#REF!</definedName>
    <definedName name="servo1" localSheetId="8">#REF!</definedName>
    <definedName name="servo1" localSheetId="9">#REF!</definedName>
    <definedName name="servo1" localSheetId="23">#REF!</definedName>
    <definedName name="servo1">#REF!</definedName>
    <definedName name="ｔａｂｉｅ＿04" localSheetId="0">#REF!</definedName>
    <definedName name="ｔａｂｉｅ＿04" localSheetId="1">#REF!</definedName>
    <definedName name="ｔａｂｉｅ＿04" localSheetId="2">#REF!</definedName>
    <definedName name="ｔａｂｉｅ＿04" localSheetId="3">#REF!</definedName>
    <definedName name="ｔａｂｉｅ＿04" localSheetId="4">#REF!</definedName>
    <definedName name="ｔａｂｉｅ＿04" localSheetId="5">#REF!</definedName>
    <definedName name="ｔａｂｉｅ＿04" localSheetId="7">#REF!</definedName>
    <definedName name="ｔａｂｉｅ＿04" localSheetId="8">#REF!</definedName>
    <definedName name="ｔａｂｉｅ＿04" localSheetId="9">#REF!</definedName>
    <definedName name="ｔａｂｉｅ＿04" localSheetId="23">#REF!</definedName>
    <definedName name="ｔａｂｉｅ＿04">#REF!</definedName>
    <definedName name="table_03" localSheetId="0">#REF!</definedName>
    <definedName name="table_03" localSheetId="1">#REF!</definedName>
    <definedName name="table_03" localSheetId="2">#REF!</definedName>
    <definedName name="table_03" localSheetId="3">#REF!</definedName>
    <definedName name="table_03" localSheetId="4">#REF!</definedName>
    <definedName name="table_03" localSheetId="5">#REF!</definedName>
    <definedName name="table_03" localSheetId="7">#REF!</definedName>
    <definedName name="table_03" localSheetId="8">#REF!</definedName>
    <definedName name="table_03" localSheetId="9">#REF!</definedName>
    <definedName name="table_03" localSheetId="23">#REF!</definedName>
    <definedName name="table_03">#REF!</definedName>
    <definedName name="table_06" localSheetId="0">#REF!</definedName>
    <definedName name="table_06" localSheetId="1">#REF!</definedName>
    <definedName name="table_06" localSheetId="2">#REF!</definedName>
    <definedName name="table_06" localSheetId="3">#REF!</definedName>
    <definedName name="table_06" localSheetId="4">#REF!</definedName>
    <definedName name="table_06" localSheetId="5">#REF!</definedName>
    <definedName name="table_06" localSheetId="7">#REF!</definedName>
    <definedName name="table_06" localSheetId="8">#REF!</definedName>
    <definedName name="table_06" localSheetId="9">#REF!</definedName>
    <definedName name="table_06" localSheetId="23">#REF!</definedName>
    <definedName name="table_06">#REF!</definedName>
    <definedName name="table2_3" localSheetId="0">#REF!</definedName>
    <definedName name="table2_3" localSheetId="1">#REF!</definedName>
    <definedName name="table2_3" localSheetId="2">#REF!</definedName>
    <definedName name="table2_3" localSheetId="3">#REF!</definedName>
    <definedName name="table2_3" localSheetId="4">#REF!</definedName>
    <definedName name="table2_3" localSheetId="5">#REF!</definedName>
    <definedName name="table2_3" localSheetId="7">#REF!</definedName>
    <definedName name="table2_3" localSheetId="8">#REF!</definedName>
    <definedName name="table2_3" localSheetId="9">#REF!</definedName>
    <definedName name="table2_3" localSheetId="23">#REF!</definedName>
    <definedName name="table2_3">#REF!</definedName>
    <definedName name="tapi2" localSheetId="0">#REF!</definedName>
    <definedName name="tapi2" localSheetId="1">#REF!</definedName>
    <definedName name="tapi2" localSheetId="2">#REF!</definedName>
    <definedName name="tapi2" localSheetId="3">#REF!</definedName>
    <definedName name="tapi2" localSheetId="4">#REF!</definedName>
    <definedName name="tapi2" localSheetId="5">#REF!</definedName>
    <definedName name="tapi2" localSheetId="7">#REF!</definedName>
    <definedName name="tapi2" localSheetId="8">#REF!</definedName>
    <definedName name="tapi2" localSheetId="9">#REF!</definedName>
    <definedName name="tapi2" localSheetId="23">#REF!</definedName>
    <definedName name="tapi2">#REF!</definedName>
    <definedName name="tebie08" localSheetId="0">#REF!</definedName>
    <definedName name="tebie08" localSheetId="1">#REF!</definedName>
    <definedName name="tebie08" localSheetId="2">#REF!</definedName>
    <definedName name="tebie08" localSheetId="3">#REF!</definedName>
    <definedName name="tebie08" localSheetId="4">#REF!</definedName>
    <definedName name="tebie08" localSheetId="5">#REF!</definedName>
    <definedName name="tebie08" localSheetId="7">#REF!</definedName>
    <definedName name="tebie08" localSheetId="8">#REF!</definedName>
    <definedName name="tebie08" localSheetId="9">#REF!</definedName>
    <definedName name="tebie08" localSheetId="23">#REF!</definedName>
    <definedName name="tebie08">#REF!</definedName>
    <definedName name="加算" localSheetId="0">#REF!</definedName>
    <definedName name="加算" localSheetId="1">#REF!</definedName>
    <definedName name="加算" localSheetId="2">#REF!</definedName>
    <definedName name="加算" localSheetId="3">#REF!</definedName>
    <definedName name="加算" localSheetId="4">#REF!</definedName>
    <definedName name="加算" localSheetId="5">#REF!</definedName>
    <definedName name="加算" localSheetId="7">#REF!</definedName>
    <definedName name="加算" localSheetId="8">#REF!</definedName>
    <definedName name="加算" localSheetId="9">#REF!</definedName>
    <definedName name="加算" localSheetId="23">#REF!</definedName>
    <definedName name="加算">#REF!</definedName>
    <definedName name="食事" localSheetId="0">#REF!</definedName>
    <definedName name="食事" localSheetId="1">#REF!</definedName>
    <definedName name="食事" localSheetId="2">#REF!</definedName>
    <definedName name="食事" localSheetId="3">#REF!</definedName>
    <definedName name="食事" localSheetId="4">#REF!</definedName>
    <definedName name="食事" localSheetId="5">#REF!</definedName>
    <definedName name="食事" localSheetId="7">#REF!</definedName>
    <definedName name="食事" localSheetId="8">#REF!</definedName>
    <definedName name="食事" localSheetId="9">#REF!</definedName>
    <definedName name="食事" localSheetId="23">#REF!</definedName>
    <definedName name="食事">#REF!</definedName>
    <definedName name="町っ油" localSheetId="0">#REF!</definedName>
    <definedName name="町っ油" localSheetId="1">#REF!</definedName>
    <definedName name="町っ油" localSheetId="2">#REF!</definedName>
    <definedName name="町っ油" localSheetId="3">#REF!</definedName>
    <definedName name="町っ油" localSheetId="4">#REF!</definedName>
    <definedName name="町っ油" localSheetId="5">#REF!</definedName>
    <definedName name="町っ油" localSheetId="7">#REF!</definedName>
    <definedName name="町っ油" localSheetId="8">#REF!</definedName>
    <definedName name="町っ油" localSheetId="9">#REF!</definedName>
    <definedName name="町っ油" localSheetId="23">#REF!</definedName>
    <definedName name="町っ油">#REF!</definedName>
    <definedName name="夜勤職員" localSheetId="0">#REF!</definedName>
    <definedName name="夜勤職員" localSheetId="1">#REF!</definedName>
    <definedName name="夜勤職員" localSheetId="2">#REF!</definedName>
    <definedName name="夜勤職員" localSheetId="3">#REF!</definedName>
    <definedName name="夜勤職員" localSheetId="4">#REF!</definedName>
    <definedName name="夜勤職員" localSheetId="5">#REF!</definedName>
    <definedName name="夜勤職員" localSheetId="7">#REF!</definedName>
    <definedName name="夜勤職員" localSheetId="8">#REF!</definedName>
    <definedName name="夜勤職員" localSheetId="9">#REF!</definedName>
    <definedName name="夜勤職員" localSheetId="23">#REF!</definedName>
    <definedName name="夜勤職員">#REF!</definedName>
    <definedName name="利用日数記入例" localSheetId="0">#REF!</definedName>
    <definedName name="利用日数記入例" localSheetId="1">#REF!</definedName>
    <definedName name="利用日数記入例" localSheetId="2">#REF!</definedName>
    <definedName name="利用日数記入例" localSheetId="3">#REF!</definedName>
    <definedName name="利用日数記入例" localSheetId="4">#REF!</definedName>
    <definedName name="利用日数記入例" localSheetId="5">#REF!</definedName>
    <definedName name="利用日数記入例" localSheetId="7">#REF!</definedName>
    <definedName name="利用日数記入例" localSheetId="8">#REF!</definedName>
    <definedName name="利用日数記入例" localSheetId="9">#REF!</definedName>
    <definedName name="利用日数記入例" localSheetId="23">#REF!</definedName>
    <definedName name="利用日数記入例">#REF!</definedName>
  </definedNames>
  <calcPr calcId="162913"/>
</workbook>
</file>

<file path=xl/calcChain.xml><?xml version="1.0" encoding="utf-8"?>
<calcChain xmlns="http://schemas.openxmlformats.org/spreadsheetml/2006/main">
  <c r="G58" i="74" l="1"/>
  <c r="B58" i="74"/>
  <c r="H56" i="74"/>
  <c r="I32" i="74" s="1"/>
  <c r="U48" i="74" s="1"/>
  <c r="U40" i="74"/>
  <c r="U50" i="74" s="1"/>
  <c r="S38" i="74"/>
  <c r="K38" i="74"/>
  <c r="T36" i="74"/>
  <c r="U12" i="74" s="1"/>
  <c r="U49" i="74" s="1"/>
  <c r="I22" i="74"/>
  <c r="U47" i="74" s="1"/>
  <c r="I12" i="74"/>
  <c r="U46" i="74" s="1"/>
  <c r="B47" i="72"/>
  <c r="B46" i="72"/>
  <c r="B45" i="72"/>
  <c r="B44" i="72"/>
  <c r="B43" i="72"/>
  <c r="B42" i="72"/>
  <c r="B41" i="72"/>
  <c r="B40" i="72"/>
  <c r="B39" i="72"/>
  <c r="B38" i="72"/>
  <c r="B37" i="72"/>
  <c r="B36" i="72"/>
  <c r="B35" i="72"/>
  <c r="B34" i="72"/>
  <c r="B33" i="72"/>
  <c r="B32" i="72"/>
  <c r="B31" i="72"/>
  <c r="B30" i="72"/>
  <c r="B29" i="72"/>
  <c r="B28" i="72"/>
  <c r="B27" i="72"/>
  <c r="B26" i="72"/>
  <c r="B25" i="72"/>
  <c r="B24" i="72"/>
  <c r="B23" i="72"/>
  <c r="B22" i="72"/>
  <c r="B21" i="72"/>
  <c r="B20" i="72"/>
  <c r="B19" i="72"/>
  <c r="B18" i="72"/>
  <c r="B17" i="72"/>
  <c r="B16" i="72"/>
  <c r="B15" i="72"/>
  <c r="B14" i="72"/>
  <c r="B13" i="72"/>
  <c r="B12" i="72"/>
  <c r="B11" i="72"/>
  <c r="B10" i="72"/>
  <c r="B9" i="72"/>
  <c r="B8" i="72"/>
  <c r="B47" i="70"/>
  <c r="B46" i="70"/>
  <c r="B45" i="70"/>
  <c r="B44" i="70"/>
  <c r="B43" i="70"/>
  <c r="B42" i="70"/>
  <c r="B41" i="70"/>
  <c r="B40" i="70"/>
  <c r="B39" i="70"/>
  <c r="B38" i="70"/>
  <c r="B37" i="70"/>
  <c r="B36" i="70"/>
  <c r="B35" i="70"/>
  <c r="B34" i="70"/>
  <c r="B33" i="70"/>
  <c r="B32" i="70"/>
  <c r="B31" i="70"/>
  <c r="B30" i="70"/>
  <c r="B29" i="70"/>
  <c r="B28" i="70"/>
  <c r="B27" i="70"/>
  <c r="B26" i="70"/>
  <c r="B25" i="70"/>
  <c r="B24" i="70"/>
  <c r="B23" i="70"/>
  <c r="B22" i="70"/>
  <c r="B21" i="70"/>
  <c r="B20" i="70"/>
  <c r="B19" i="70"/>
  <c r="B18" i="70"/>
  <c r="B17" i="70"/>
  <c r="B16" i="70"/>
  <c r="B15" i="70"/>
  <c r="B14" i="70"/>
  <c r="B13" i="70"/>
  <c r="B12" i="70"/>
  <c r="B11" i="70"/>
  <c r="B10" i="70"/>
  <c r="B9" i="70"/>
  <c r="B8" i="70"/>
  <c r="K54" i="74" l="1"/>
</calcChain>
</file>

<file path=xl/comments1.xml><?xml version="1.0" encoding="utf-8"?>
<comments xmlns="http://schemas.openxmlformats.org/spreadsheetml/2006/main">
  <authors>
    <author>作成者</author>
  </authors>
  <commentList>
    <comment ref="B4" authorId="0" shapeId="0">
      <text>
        <r>
          <rPr>
            <sz val="9"/>
            <color indexed="81"/>
            <rFont val="MS P ゴシック"/>
            <family val="3"/>
            <charset val="128"/>
          </rPr>
          <t>福岡市障がい者等地域生活支援協議会、専門部会、各区部会のいずれかのみ。</t>
        </r>
      </text>
    </comment>
    <comment ref="K30" authorId="0" shapeId="0">
      <text>
        <r>
          <rPr>
            <sz val="9"/>
            <color indexed="81"/>
            <rFont val="MS P ゴシック"/>
            <family val="3"/>
            <charset val="128"/>
          </rPr>
          <t>３者以上の福祉サービス等を提供する事業者を記載すること（対象者、その家族及び当該指定特定相談支援事業者は３者に含まない）。</t>
        </r>
      </text>
    </comment>
    <comment ref="F38" authorId="0" shapeId="0">
      <text>
        <r>
          <rPr>
            <sz val="9"/>
            <color indexed="81"/>
            <rFont val="MS P ゴシック"/>
            <family val="3"/>
            <charset val="128"/>
          </rPr>
          <t>利用者の障がい等心身の状況、世帯、支援経過、利用サービス等</t>
        </r>
      </text>
    </comment>
    <comment ref="F50" authorId="0" shapeId="0">
      <text>
        <r>
          <rPr>
            <sz val="9"/>
            <color indexed="81"/>
            <rFont val="MS P ゴシック"/>
            <family val="3"/>
            <charset val="128"/>
          </rPr>
          <t>上記の個別課題に関し、地域課題とすべきものを記載すること（事業所個別の課題は除く）。</t>
        </r>
      </text>
    </comment>
    <comment ref="F54" authorId="0" shapeId="0">
      <text>
        <r>
          <rPr>
            <sz val="9"/>
            <color indexed="81"/>
            <rFont val="MS P ゴシック"/>
            <family val="3"/>
            <charset val="128"/>
          </rPr>
          <t>地域課題を協議会に提案するにあたり、地域資源等の現状分析を行い、記載すること。</t>
        </r>
      </text>
    </comment>
    <comment ref="F58" authorId="0" shapeId="0">
      <text>
        <r>
          <rPr>
            <sz val="9"/>
            <color indexed="81"/>
            <rFont val="MS P ゴシック"/>
            <family val="3"/>
            <charset val="128"/>
          </rPr>
          <t>地域課題を、市域課題・区域課題それぞれに分けて具体的に検討すべき内容を記載すること（事業所個別の課題は除く）。
例：「利用できる○○が少ない」場合、地理的な問題なのか受入れ態勢の問題なのか、代替手段を含め、市域や区域でどのような取組みをすべきなのか等、具体的に記載すること。</t>
        </r>
      </text>
    </comment>
    <comment ref="B98" authorId="0" shapeId="0">
      <text>
        <r>
          <rPr>
            <sz val="9"/>
            <color indexed="81"/>
            <rFont val="MS P ゴシック"/>
            <family val="3"/>
            <charset val="128"/>
          </rPr>
          <t>協議の結果、それぞれの機関が「どのような取組み」を「いつまでに」行うことになったかを記載すること。</t>
        </r>
      </text>
    </comment>
  </commentList>
</comments>
</file>

<file path=xl/sharedStrings.xml><?xml version="1.0" encoding="utf-8"?>
<sst xmlns="http://schemas.openxmlformats.org/spreadsheetml/2006/main" count="876" uniqueCount="537">
  <si>
    <t>定員</t>
    <rPh sb="0" eb="2">
      <t>テイイン</t>
    </rPh>
    <phoneticPr fontId="3"/>
  </si>
  <si>
    <t>職種</t>
    <rPh sb="0" eb="2">
      <t>ショクシュ</t>
    </rPh>
    <phoneticPr fontId="3"/>
  </si>
  <si>
    <t>氏名</t>
    <rPh sb="0" eb="2">
      <t>シメイ</t>
    </rPh>
    <phoneticPr fontId="3"/>
  </si>
  <si>
    <t>事業所の名称</t>
    <rPh sb="0" eb="3">
      <t>ジギョウショ</t>
    </rPh>
    <rPh sb="4" eb="6">
      <t>メイショウ</t>
    </rPh>
    <phoneticPr fontId="3"/>
  </si>
  <si>
    <t>１　異動区分</t>
    <rPh sb="2" eb="4">
      <t>イドウ</t>
    </rPh>
    <rPh sb="4" eb="6">
      <t>クブン</t>
    </rPh>
    <phoneticPr fontId="3"/>
  </si>
  <si>
    <t>　　年　　月　　日</t>
    <rPh sb="2" eb="3">
      <t>ネン</t>
    </rPh>
    <rPh sb="5" eb="6">
      <t>ガツ</t>
    </rPh>
    <rPh sb="8" eb="9">
      <t>ニチ</t>
    </rPh>
    <phoneticPr fontId="3"/>
  </si>
  <si>
    <t>電話番号</t>
    <rPh sb="0" eb="2">
      <t>デンワ</t>
    </rPh>
    <rPh sb="2" eb="4">
      <t>バンゴウ</t>
    </rPh>
    <phoneticPr fontId="3"/>
  </si>
  <si>
    <t>事業所番号</t>
    <rPh sb="0" eb="3">
      <t>ジギョウショ</t>
    </rPh>
    <rPh sb="3" eb="5">
      <t>バンゴウ</t>
    </rPh>
    <phoneticPr fontId="3"/>
  </si>
  <si>
    <t>異動区分</t>
    <rPh sb="0" eb="2">
      <t>イドウ</t>
    </rPh>
    <rPh sb="2" eb="4">
      <t>クブン</t>
    </rPh>
    <phoneticPr fontId="3"/>
  </si>
  <si>
    <t>連絡先</t>
    <rPh sb="0" eb="2">
      <t>レンラク</t>
    </rPh>
    <rPh sb="2" eb="3">
      <t>サキ</t>
    </rPh>
    <phoneticPr fontId="3"/>
  </si>
  <si>
    <t>FAX番号</t>
    <rPh sb="3" eb="5">
      <t>バンゴウ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</si>
  <si>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</si>
  <si>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</si>
  <si>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</si>
  <si>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有・無</t>
    <rPh sb="0" eb="1">
      <t>ア</t>
    </rPh>
    <rPh sb="2" eb="3">
      <t>ナ</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</si>
  <si>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</si>
  <si>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（別添32）</t>
    <rPh sb="1" eb="3">
      <t>ベッテン</t>
    </rPh>
    <phoneticPr fontId="19"/>
  </si>
  <si>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</si>
  <si>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　 ２　有資格者の配置等</t>
    <rPh sb="4" eb="8">
      <t>ユウシカクシャ</t>
    </rPh>
    <rPh sb="9" eb="11">
      <t>ハイチ</t>
    </rPh>
    <rPh sb="11" eb="12">
      <t>トウ</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</si>
  <si>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</si>
  <si>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</si>
  <si>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　 ３　個別訓練実施計画
　　　 の運用</t>
    <rPh sb="4" eb="6">
      <t>コベツ</t>
    </rPh>
    <rPh sb="6" eb="8">
      <t>クンレン</t>
    </rPh>
    <rPh sb="8" eb="10">
      <t>ジッシ</t>
    </rPh>
    <rPh sb="10" eb="12">
      <t>ケイカク</t>
    </rPh>
    <rPh sb="18" eb="20">
      <t>ウンヨウ</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</si>
  <si>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</si>
  <si>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</si>
  <si>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　 ４　情報の共有・伝達</t>
    <rPh sb="4" eb="6">
      <t>ジョウホウ</t>
    </rPh>
    <rPh sb="7" eb="9">
      <t>キョウユウ</t>
    </rPh>
    <rPh sb="10" eb="12">
      <t>デンタツ</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</si>
  <si>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</si>
  <si>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</si>
  <si>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</si>
  <si>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</si>
  <si>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その他</t>
    <rPh sb="2" eb="3">
      <t>タ</t>
    </rPh>
    <phoneticPr fontId="3"/>
  </si>
  <si>
    <t>（別添33）</t>
    <phoneticPr fontId="3"/>
  </si>
  <si>
    <t>平成　　年　　月　　日</t>
    <rPh sb="0" eb="2">
      <t>ヘイセイ</t>
    </rPh>
    <rPh sb="4" eb="5">
      <t>ネン</t>
    </rPh>
    <rPh sb="7" eb="8">
      <t>ガツ</t>
    </rPh>
    <rPh sb="10" eb="11">
      <t>ニチ</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</si>
  <si>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</si>
  <si>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</si>
  <si>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</si>
  <si>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</si>
  <si>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rFont val="ＭＳ Ｐゴシック"/>
        <family val="3"/>
        <charset val="128"/>
      </rPr>
      <t>　</t>
    </r>
    <r>
      <rPr>
        <sz val="11"/>
        <rFont val="ＭＳ Ｐ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</si>
  <si>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</si>
  <si>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</si>
  <si>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</si>
  <si>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（別添34）</t>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</si>
  <si>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</si>
  <si>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</si>
  <si>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</si>
  <si>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</si>
  <si>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</si>
  <si>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</si>
  <si>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</si>
  <si>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</si>
  <si>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</si>
  <si>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（※１）サービス管理責任者又は生活支援員のうち１名以上が、強度行動障害支援者養成研修（実践研修）修了者又は行動
　　　　援護従業者要養成研修修了者であること。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rPh sb="51" eb="52">
      <t>マタ</t>
    </rPh>
    <rPh sb="53" eb="55">
      <t>コウドウ</t>
    </rPh>
    <rPh sb="60" eb="62">
      <t>エンゴ</t>
    </rPh>
    <rPh sb="62" eb="65">
      <t>ジュウギョウシャ</t>
    </rPh>
    <rPh sb="65" eb="66">
      <t>ヨウ</t>
    </rPh>
    <rPh sb="66" eb="68">
      <t>ヨウセイ</t>
    </rPh>
    <rPh sb="68" eb="70">
      <t>ケンシュウ</t>
    </rPh>
    <rPh sb="70" eb="73">
      <t>シュウリョウシャ</t>
    </rPh>
    <phoneticPr fontId="3"/>
  </si>
  <si>
    <t>（※２）生活支援員のうち２０％以上が、強度行動障害支援者養成研修（基礎研修）修了者又は行動援護従業者要養成研修
　　　　修了者であること。
　　　　</t>
    <rPh sb="35" eb="37">
      <t>ケンシュウ</t>
    </rPh>
    <phoneticPr fontId="3"/>
  </si>
  <si>
    <t>）</t>
    <phoneticPr fontId="3"/>
  </si>
  <si>
    <t>（別添31）</t>
    <phoneticPr fontId="1"/>
  </si>
  <si>
    <t>事業所所在地</t>
    <rPh sb="0" eb="3">
      <t>ジギョウショ</t>
    </rPh>
    <rPh sb="3" eb="6">
      <t>ショザイチ</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</si>
  <si>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</si>
  <si>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</si>
  <si>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</si>
  <si>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</si>
  <si>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</si>
  <si>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</si>
  <si>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</si>
  <si>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</si>
  <si>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</si>
  <si>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</si>
  <si>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</si>
  <si>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</si>
  <si>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</si>
  <si>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</si>
  <si>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</si>
  <si>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</si>
  <si>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</si>
  <si>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</si>
  <si>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【共同生活援助（Ⅶ）、短期入所（Ⅸ）】</t>
    <rPh sb="1" eb="7">
      <t>キョウドウセイカツエンジョ</t>
    </rPh>
    <rPh sb="11" eb="15">
      <t>タンキニュウショ</t>
    </rPh>
    <phoneticPr fontId="1"/>
  </si>
  <si>
    <t>医療連携体制加算に関する届出書</t>
    <phoneticPr fontId="3"/>
  </si>
  <si>
    <t>（別添35）</t>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</si>
  <si>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</si>
  <si>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　１　事業所名</t>
    <rPh sb="3" eb="6">
      <t>ジギョウショ</t>
    </rPh>
    <rPh sb="6" eb="7">
      <t>メイ</t>
    </rPh>
    <phoneticPr fontId="3"/>
  </si>
  <si>
    <t>　２　異動区分</t>
    <rPh sb="3" eb="5">
      <t>イドウ</t>
    </rPh>
    <rPh sb="5" eb="7">
      <t>クブン</t>
    </rPh>
    <phoneticPr fontId="3"/>
  </si>
  <si>
    <t>　1　新規　　　　2　継続　　　　3　変更　　　　4　終了</t>
    <rPh sb="11" eb="13">
      <t>ケイゾク</t>
    </rPh>
    <phoneticPr fontId="3"/>
  </si>
  <si>
    <t>　３　人員配置</t>
    <rPh sb="3" eb="5">
      <t>ジンイン</t>
    </rPh>
    <rPh sb="5" eb="7">
      <t>ハイチ</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</si>
  <si>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</si>
  <si>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有　・　無</t>
    <rPh sb="0" eb="1">
      <t>ア</t>
    </rPh>
    <rPh sb="4" eb="5">
      <t>ナ</t>
    </rPh>
    <phoneticPr fontId="3"/>
  </si>
  <si>
    <t>　４　計画作成状況</t>
    <rPh sb="3" eb="5">
      <t>ケイカク</t>
    </rPh>
    <rPh sb="5" eb="7">
      <t>サクセイ</t>
    </rPh>
    <rPh sb="7" eb="9">
      <t>ジョウキョウ</t>
    </rPh>
    <phoneticPr fontId="3"/>
  </si>
  <si>
    <t>　賃金向上計画を作成していること。</t>
    <rPh sb="1" eb="3">
      <t>チンギン</t>
    </rPh>
    <rPh sb="3" eb="5">
      <t>コウジョウ</t>
    </rPh>
    <rPh sb="5" eb="7">
      <t>ケイカク</t>
    </rPh>
    <rPh sb="8" eb="10">
      <t>サクセイ</t>
    </rPh>
    <phoneticPr fontId="3"/>
  </si>
  <si>
    <t>　５　キャリアアップの措置</t>
    <rPh sb="11" eb="13">
      <t>ソチ</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</si>
  <si>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</si>
  <si>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</si>
  <si>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3"/>
  </si>
  <si>
    <t>事業所名称</t>
    <rPh sb="0" eb="3">
      <t>ジギョウショ</t>
    </rPh>
    <rPh sb="3" eb="5">
      <t>メイショウ</t>
    </rPh>
    <phoneticPr fontId="3"/>
  </si>
  <si>
    <t>代表者指名</t>
    <rPh sb="0" eb="3">
      <t>ダイヒョウシャ</t>
    </rPh>
    <rPh sb="3" eb="5">
      <t>シメイ</t>
    </rPh>
    <phoneticPr fontId="3"/>
  </si>
  <si>
    <t>職員数</t>
    <rPh sb="0" eb="3">
      <t>ショクインスウ</t>
    </rPh>
    <phoneticPr fontId="3"/>
  </si>
  <si>
    <t>利用者数</t>
    <rPh sb="0" eb="3">
      <t>リヨウシャ</t>
    </rPh>
    <rPh sb="3" eb="4">
      <t>スウ</t>
    </rPh>
    <phoneticPr fontId="3"/>
  </si>
  <si>
    <t>（うち身体</t>
    <rPh sb="3" eb="5">
      <t>シンタイ</t>
    </rPh>
    <phoneticPr fontId="3"/>
  </si>
  <si>
    <t>知的</t>
    <rPh sb="0" eb="2">
      <t>チテキ</t>
    </rPh>
    <phoneticPr fontId="3"/>
  </si>
  <si>
    <t>精神</t>
    <rPh sb="0" eb="2">
      <t>セイシン</t>
    </rPh>
    <phoneticPr fontId="3"/>
  </si>
  <si>
    <t>事業所の設置主体</t>
    <rPh sb="0" eb="3">
      <t>ジギョウショ</t>
    </rPh>
    <rPh sb="4" eb="6">
      <t>セッチ</t>
    </rPh>
    <rPh sb="6" eb="8">
      <t>シュタイ</t>
    </rPh>
    <phoneticPr fontId="3"/>
  </si>
  <si>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3"/>
  </si>
  <si>
    <t>設立年月日</t>
    <rPh sb="0" eb="2">
      <t>セツリツ</t>
    </rPh>
    <rPh sb="2" eb="5">
      <t>ネンガッピ</t>
    </rPh>
    <phoneticPr fontId="3"/>
  </si>
  <si>
    <t>改善計画期間</t>
    <rPh sb="0" eb="2">
      <t>カイゼン</t>
    </rPh>
    <rPh sb="2" eb="4">
      <t>ケイカク</t>
    </rPh>
    <rPh sb="4" eb="6">
      <t>キカン</t>
    </rPh>
    <phoneticPr fontId="3"/>
  </si>
  <si>
    <t>　　　　年　　月　　日　～　　　年　　月　　日（１年間とすること）</t>
    <rPh sb="4" eb="5">
      <t>ネン</t>
    </rPh>
    <rPh sb="7" eb="8">
      <t>ガツ</t>
    </rPh>
    <rPh sb="10" eb="11">
      <t>ニチ</t>
    </rPh>
    <rPh sb="16" eb="17">
      <t>ネン</t>
    </rPh>
    <rPh sb="19" eb="20">
      <t>ガツ</t>
    </rPh>
    <rPh sb="22" eb="23">
      <t>ニチ</t>
    </rPh>
    <rPh sb="25" eb="27">
      <t>ネンカン</t>
    </rPh>
    <phoneticPr fontId="3"/>
  </si>
  <si>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3"/>
  </si>
  <si>
    <t>（詳細かつ具体的に記載すること）</t>
    <rPh sb="1" eb="3">
      <t>ショウサイ</t>
    </rPh>
    <rPh sb="5" eb="8">
      <t>グタイテキ</t>
    </rPh>
    <rPh sb="9" eb="11">
      <t>キサイ</t>
    </rPh>
    <phoneticPr fontId="3"/>
  </si>
  <si>
    <t>(未達成理由)</t>
    <rPh sb="1" eb="4">
      <t>ミタッセイ</t>
    </rPh>
    <rPh sb="4" eb="6">
      <t>リユウ</t>
    </rPh>
    <phoneticPr fontId="3"/>
  </si>
  <si>
    <t>(具体的改善策)</t>
    <rPh sb="1" eb="4">
      <t>グタイテキ</t>
    </rPh>
    <rPh sb="4" eb="6">
      <t>カイゼン</t>
    </rPh>
    <rPh sb="6" eb="7">
      <t>サク</t>
    </rPh>
    <phoneticPr fontId="3"/>
  </si>
  <si>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3"/>
  </si>
  <si>
    <t>現在の事業内容</t>
    <rPh sb="0" eb="2">
      <t>ゲンザイ</t>
    </rPh>
    <rPh sb="3" eb="5">
      <t>ジギョウ</t>
    </rPh>
    <rPh sb="5" eb="7">
      <t>ナイヨウ</t>
    </rPh>
    <phoneticPr fontId="3"/>
  </si>
  <si>
    <t>計画期間を通じて実施する事業内容</t>
    <rPh sb="0" eb="2">
      <t>ケイカク</t>
    </rPh>
    <rPh sb="2" eb="4">
      <t>キカン</t>
    </rPh>
    <rPh sb="5" eb="6">
      <t>ツウ</t>
    </rPh>
    <rPh sb="8" eb="10">
      <t>ジッシ</t>
    </rPh>
    <rPh sb="12" eb="14">
      <t>ジギョウ</t>
    </rPh>
    <rPh sb="14" eb="16">
      <t>ナイヨウ</t>
    </rPh>
    <phoneticPr fontId="3"/>
  </si>
  <si>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3"/>
  </si>
  <si>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3"/>
  </si>
  <si>
    <t>現在の収入額</t>
    <rPh sb="0" eb="2">
      <t>ゲンザイ</t>
    </rPh>
    <rPh sb="3" eb="6">
      <t>シュウニュウガク</t>
    </rPh>
    <phoneticPr fontId="3"/>
  </si>
  <si>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3"/>
  </si>
  <si>
    <t>円</t>
    <rPh sb="0" eb="1">
      <t>エン</t>
    </rPh>
    <phoneticPr fontId="3"/>
  </si>
  <si>
    <t>（主な費目）</t>
    <rPh sb="1" eb="2">
      <t>オモ</t>
    </rPh>
    <rPh sb="3" eb="5">
      <t>ヒモク</t>
    </rPh>
    <phoneticPr fontId="3"/>
  </si>
  <si>
    <t>（積算根拠）</t>
    <rPh sb="1" eb="3">
      <t>セキサン</t>
    </rPh>
    <rPh sb="3" eb="5">
      <t>コンキョ</t>
    </rPh>
    <phoneticPr fontId="3"/>
  </si>
  <si>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3"/>
  </si>
  <si>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3"/>
  </si>
  <si>
    <t>現在の経費</t>
    <rPh sb="0" eb="2">
      <t>ゲンザイ</t>
    </rPh>
    <rPh sb="3" eb="5">
      <t>ケイヒ</t>
    </rPh>
    <phoneticPr fontId="3"/>
  </si>
  <si>
    <t>計画期間を通じて見込まれる経費</t>
    <rPh sb="0" eb="2">
      <t>ケイカク</t>
    </rPh>
    <rPh sb="2" eb="4">
      <t>キカン</t>
    </rPh>
    <rPh sb="5" eb="6">
      <t>ツウ</t>
    </rPh>
    <rPh sb="8" eb="10">
      <t>ミコ</t>
    </rPh>
    <rPh sb="13" eb="15">
      <t>ケイヒ</t>
    </rPh>
    <phoneticPr fontId="3"/>
  </si>
  <si>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3"/>
  </si>
  <si>
    <t>現在の「収入－経費」</t>
    <rPh sb="0" eb="2">
      <t>ゲンザイ</t>
    </rPh>
    <rPh sb="4" eb="6">
      <t>シュウニュウ</t>
    </rPh>
    <rPh sb="7" eb="9">
      <t>ケイヒ</t>
    </rPh>
    <phoneticPr fontId="3"/>
  </si>
  <si>
    <t>計画期間後の「収入－経費」</t>
    <rPh sb="0" eb="2">
      <t>ケイカク</t>
    </rPh>
    <rPh sb="2" eb="4">
      <t>キカン</t>
    </rPh>
    <rPh sb="4" eb="5">
      <t>ゴ</t>
    </rPh>
    <rPh sb="7" eb="9">
      <t>シュウニュウ</t>
    </rPh>
    <rPh sb="10" eb="12">
      <t>ケイヒ</t>
    </rPh>
    <phoneticPr fontId="3"/>
  </si>
  <si>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3"/>
  </si>
  <si>
    <t>現在の支払い総賃金額</t>
    <rPh sb="0" eb="2">
      <t>ゲンザイ</t>
    </rPh>
    <rPh sb="3" eb="5">
      <t>シハラ</t>
    </rPh>
    <rPh sb="6" eb="7">
      <t>ソウ</t>
    </rPh>
    <rPh sb="7" eb="10">
      <t>チンギンガク</t>
    </rPh>
    <phoneticPr fontId="3"/>
  </si>
  <si>
    <t>計画期間後の支払い総賃金額</t>
    <rPh sb="0" eb="2">
      <t>ケイカク</t>
    </rPh>
    <rPh sb="2" eb="4">
      <t>キカン</t>
    </rPh>
    <rPh sb="4" eb="5">
      <t>ゴ</t>
    </rPh>
    <rPh sb="6" eb="8">
      <t>シハラ</t>
    </rPh>
    <rPh sb="9" eb="10">
      <t>ソウ</t>
    </rPh>
    <rPh sb="10" eb="12">
      <t>チンギン</t>
    </rPh>
    <rPh sb="12" eb="13">
      <t>ガク</t>
    </rPh>
    <phoneticPr fontId="3"/>
  </si>
  <si>
    <t>事業所代表者氏名　　　　　　　　</t>
    <rPh sb="0" eb="3">
      <t>ジギョウショ</t>
    </rPh>
    <rPh sb="3" eb="6">
      <t>ダイヒョウシャ</t>
    </rPh>
    <rPh sb="6" eb="8">
      <t>シメイ</t>
    </rPh>
    <phoneticPr fontId="3"/>
  </si>
  <si>
    <t>※「現在」はいずれも、指定基準192条第２項を満たさないと判断された前年度１年間のものを記載すること。</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3"/>
  </si>
  <si>
    <t>※その他、社会福祉法人会計基準に基づく会計書類等、地方公共団体が必要と認める書類を添付させること。</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phoneticPr fontId="3"/>
  </si>
  <si>
    <t>　　　　年　　　月　　　日</t>
    <rPh sb="4" eb="5">
      <t>ネン</t>
    </rPh>
    <rPh sb="8" eb="9">
      <t>ガツ</t>
    </rPh>
    <rPh sb="12" eb="13">
      <t>ニチ</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</si>
  <si>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</si>
  <si>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①</t>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</si>
  <si>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</si>
  <si>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②</t>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</si>
  <si>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</si>
  <si>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</si>
  <si>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</si>
  <si>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t>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</si>
  <si>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</si>
  <si>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</si>
  <si>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</si>
  <si>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</si>
  <si>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</si>
  <si>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</si>
  <si>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</si>
  <si>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（別添37）</t>
    <phoneticPr fontId="3"/>
  </si>
  <si>
    <t>職場適応援助者養成研修修了者配置体制加算に関する届出書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カン</t>
    </rPh>
    <rPh sb="24" eb="26">
      <t>トドケデ</t>
    </rPh>
    <rPh sb="26" eb="27">
      <t>ショ</t>
    </rPh>
    <phoneticPr fontId="3"/>
  </si>
  <si>
    <t>職場適応援助者養成研修修了者の氏名</t>
    <rPh sb="0" eb="2">
      <t>ショクバ</t>
    </rPh>
    <rPh sb="2" eb="4">
      <t>テキオウ</t>
    </rPh>
    <rPh sb="4" eb="7">
      <t>エンジョシャ</t>
    </rPh>
    <rPh sb="7" eb="9">
      <t>ヨウセイ</t>
    </rPh>
    <rPh sb="9" eb="11">
      <t>ケンシュウ</t>
    </rPh>
    <rPh sb="11" eb="14">
      <t>シュウリョウシャ</t>
    </rPh>
    <rPh sb="15" eb="17">
      <t>シメイ</t>
    </rPh>
    <phoneticPr fontId="3"/>
  </si>
  <si>
    <t>注２　配置する職員は，職場適応援助者養成研修の終了証の写しを添付してください。</t>
    <rPh sb="0" eb="1">
      <t>チュウ</t>
    </rPh>
    <rPh sb="3" eb="5">
      <t>ハイチ</t>
    </rPh>
    <rPh sb="7" eb="9">
      <t>ショクイン</t>
    </rPh>
    <rPh sb="11" eb="13">
      <t>ショクバ</t>
    </rPh>
    <rPh sb="13" eb="15">
      <t>テキオウ</t>
    </rPh>
    <rPh sb="15" eb="18">
      <t>エンジョシャ</t>
    </rPh>
    <rPh sb="18" eb="20">
      <t>ヨウセイ</t>
    </rPh>
    <rPh sb="20" eb="22">
      <t>ケンシュウ</t>
    </rPh>
    <rPh sb="23" eb="26">
      <t>シュウリョウショウ</t>
    </rPh>
    <rPh sb="27" eb="28">
      <t>ウツ</t>
    </rPh>
    <rPh sb="30" eb="32">
      <t>テンプ</t>
    </rPh>
    <phoneticPr fontId="3"/>
  </si>
  <si>
    <t>（別添38）</t>
    <phoneticPr fontId="3"/>
  </si>
  <si>
    <t>年　　月　　日</t>
    <rPh sb="0" eb="1">
      <t>ネン</t>
    </rPh>
    <rPh sb="1" eb="2">
      <t>ヘイネン</t>
    </rPh>
    <rPh sb="3" eb="4">
      <t>ガツ</t>
    </rPh>
    <rPh sb="6" eb="7">
      <t>ニチ</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</si>
  <si>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</si>
  <si>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</si>
  <si>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</si>
  <si>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</si>
  <si>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</si>
  <si>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</si>
  <si>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</si>
  <si>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</si>
  <si>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２　看護職員の配置状況</t>
    <rPh sb="7" eb="9">
      <t>ハイチ</t>
    </rPh>
    <rPh sb="9" eb="11">
      <t>ジョウキョウ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</si>
  <si>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</si>
  <si>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</si>
  <si>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</si>
  <si>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</si>
  <si>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</si>
  <si>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</si>
  <si>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</si>
  <si>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</si>
  <si>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</si>
  <si>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</si>
  <si>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４　看護職員の必要数</t>
    <rPh sb="2" eb="4">
      <t>カンゴ</t>
    </rPh>
    <rPh sb="4" eb="6">
      <t>ショクイン</t>
    </rPh>
    <rPh sb="7" eb="10">
      <t>ヒツヨウスウ</t>
    </rPh>
    <phoneticPr fontId="3"/>
  </si>
  <si>
    <t>利用者の数を２０で除した数
　（Ⓐ　≧　Ⓑ　であること　）</t>
    <phoneticPr fontId="3"/>
  </si>
  <si>
    <t>Ⓑ</t>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</si>
  <si>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</si>
  <si>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 xml:space="preserve"> 　　年 　　　月 　　　日</t>
    <phoneticPr fontId="3"/>
  </si>
  <si>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</si>
  <si>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事　 業 　所　 名</t>
    <phoneticPr fontId="3"/>
  </si>
  <si>
    <t>異　動　等　区　分</t>
    <phoneticPr fontId="3"/>
  </si>
  <si>
    <t>　１　新規　　　２　変更　　　３　終了</t>
    <phoneticPr fontId="3"/>
  </si>
  <si>
    <t>1　行動障害支援体制加算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</si>
  <si>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</si>
  <si>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t>有 ・ 無</t>
    <phoneticPr fontId="3"/>
  </si>
  <si>
    <t>　　配置している。</t>
    <rPh sb="2" eb="4">
      <t>ハイチ</t>
    </rPh>
    <phoneticPr fontId="3"/>
  </si>
  <si>
    <t>研修名</t>
    <rPh sb="0" eb="1">
      <t>ケン</t>
    </rPh>
    <rPh sb="1" eb="2">
      <t>オサム</t>
    </rPh>
    <rPh sb="2" eb="3">
      <t>メイ</t>
    </rPh>
    <phoneticPr fontId="3"/>
  </si>
  <si>
    <t>修了者名</t>
    <rPh sb="0" eb="3">
      <t>シュウリョウシャ</t>
    </rPh>
    <rPh sb="3" eb="4">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</si>
  <si>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</si>
  <si>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公表の方法</t>
    <rPh sb="0" eb="2">
      <t>コウヒョウ</t>
    </rPh>
    <rPh sb="3" eb="5">
      <t>ホウホウ</t>
    </rPh>
    <phoneticPr fontId="3"/>
  </si>
  <si>
    <t>2　要医療児者支援体制加算</t>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</si>
  <si>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</si>
  <si>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3　精神障害者支援体制加算</t>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</si>
  <si>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</si>
  <si>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　関係する研修修了証の写しと配置状況の公表資料（ホームページの写し等）を別途添付すること。</t>
    <rPh sb="2" eb="4">
      <t>カンケイ</t>
    </rPh>
    <rPh sb="6" eb="8">
      <t>ケンシュウ</t>
    </rPh>
    <rPh sb="15" eb="17">
      <t>ハイチ</t>
    </rPh>
    <rPh sb="17" eb="19">
      <t>ジョウキョウ</t>
    </rPh>
    <rPh sb="20" eb="22">
      <t>コウヒョウ</t>
    </rPh>
    <rPh sb="22" eb="24">
      <t>シリョウ</t>
    </rPh>
    <rPh sb="32" eb="33">
      <t>ウツ</t>
    </rPh>
    <rPh sb="34" eb="35">
      <t>トウ</t>
    </rPh>
    <phoneticPr fontId="3"/>
  </si>
  <si>
    <t>（別添40）</t>
    <rPh sb="1" eb="3">
      <t>ベッテン</t>
    </rPh>
    <phoneticPr fontId="19"/>
  </si>
  <si>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</si>
  <si>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</si>
  <si>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</si>
  <si>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</si>
  <si>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　３　サービス管理責任者の配置</t>
    <rPh sb="7" eb="9">
      <t>カンリ</t>
    </rPh>
    <rPh sb="9" eb="12">
      <t>セキニンシャ</t>
    </rPh>
    <rPh sb="13" eb="15">
      <t>ハイチ</t>
    </rPh>
    <phoneticPr fontId="3"/>
  </si>
  <si>
    <t>　４　地域に貢献する活動の内容</t>
    <rPh sb="3" eb="5">
      <t>チイキ</t>
    </rPh>
    <rPh sb="6" eb="8">
      <t>コウケン</t>
    </rPh>
    <rPh sb="10" eb="12">
      <t>カツドウ</t>
    </rPh>
    <rPh sb="13" eb="15">
      <t>ナイヨウ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</si>
  <si>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</si>
  <si>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</si>
  <si>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</si>
  <si>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</si>
  <si>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</si>
  <si>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</si>
  <si>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</si>
  <si>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</si>
  <si>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（別添45）</t>
    <rPh sb="1" eb="3">
      <t>ベッテン</t>
    </rPh>
    <phoneticPr fontId="3"/>
  </si>
  <si>
    <t>　　　年　　　月　　　日</t>
    <rPh sb="3" eb="4">
      <t>ネン</t>
    </rPh>
    <rPh sb="7" eb="8">
      <t>ガツ</t>
    </rPh>
    <rPh sb="11" eb="12">
      <t>ニチ</t>
    </rPh>
    <phoneticPr fontId="3"/>
  </si>
  <si>
    <t>日中活動支援加算に関する届出書</t>
    <rPh sb="0" eb="4">
      <t>ニッチュウカツドウ</t>
    </rPh>
    <rPh sb="4" eb="6">
      <t>シエン</t>
    </rPh>
    <rPh sb="6" eb="8">
      <t>カサン</t>
    </rPh>
    <rPh sb="9" eb="10">
      <t>カン</t>
    </rPh>
    <rPh sb="12" eb="15">
      <t>トドケデショ</t>
    </rPh>
    <phoneticPr fontId="3"/>
  </si>
  <si>
    <t>事業所名</t>
    <rPh sb="0" eb="3">
      <t>ジギョウショ</t>
    </rPh>
    <rPh sb="3" eb="4">
      <t>メイ</t>
    </rPh>
    <phoneticPr fontId="3"/>
  </si>
  <si>
    <t>サービス費区分</t>
    <phoneticPr fontId="1"/>
  </si>
  <si>
    <t>１　　医療型短期入所サービス費(Ⅰ)</t>
    <phoneticPr fontId="1"/>
  </si>
  <si>
    <t>２　　医療型短期入所サービス費(Ⅱ)</t>
    <phoneticPr fontId="1"/>
  </si>
  <si>
    <t>３　　医療型短期入所サービス費(Ⅲ)</t>
    <phoneticPr fontId="1"/>
  </si>
  <si>
    <t>４　　医療型特定短期入所サービス費(Ⅰ)</t>
    <rPh sb="3" eb="6">
      <t>イリョウガタ</t>
    </rPh>
    <rPh sb="6" eb="8">
      <t>トクテイ</t>
    </rPh>
    <rPh sb="8" eb="10">
      <t>タンキ</t>
    </rPh>
    <rPh sb="10" eb="12">
      <t>ニュウショ</t>
    </rPh>
    <rPh sb="16" eb="17">
      <t>ヒ</t>
    </rPh>
    <phoneticPr fontId="1"/>
  </si>
  <si>
    <t>５　　医療型特定短期入所サービス費(Ⅱ)</t>
    <rPh sb="3" eb="6">
      <t>イリョウガタ</t>
    </rPh>
    <rPh sb="6" eb="8">
      <t>トクテイ</t>
    </rPh>
    <rPh sb="8" eb="10">
      <t>タンキ</t>
    </rPh>
    <rPh sb="10" eb="12">
      <t>ニュウショ</t>
    </rPh>
    <rPh sb="16" eb="17">
      <t>ヒ</t>
    </rPh>
    <phoneticPr fontId="1"/>
  </si>
  <si>
    <t>６　　医療型特定短期入所サービス費(Ⅲ)</t>
    <rPh sb="3" eb="6">
      <t>イリョウガタ</t>
    </rPh>
    <rPh sb="6" eb="8">
      <t>トクテイ</t>
    </rPh>
    <rPh sb="8" eb="10">
      <t>タンキ</t>
    </rPh>
    <rPh sb="10" eb="12">
      <t>ニュウショ</t>
    </rPh>
    <rPh sb="16" eb="17">
      <t>ヒ</t>
    </rPh>
    <phoneticPr fontId="1"/>
  </si>
  <si>
    <t>（１）保育士、理学療法士、作業療法士、言語聴覚士その他の職種の者が共同して日中活動実施計画を作成していること</t>
    <rPh sb="3" eb="6">
      <t>ホイクシ</t>
    </rPh>
    <rPh sb="7" eb="9">
      <t>リガク</t>
    </rPh>
    <rPh sb="9" eb="12">
      <t>リョウホウシ</t>
    </rPh>
    <rPh sb="13" eb="15">
      <t>サギョウ</t>
    </rPh>
    <rPh sb="15" eb="18">
      <t>リョウホウシ</t>
    </rPh>
    <rPh sb="19" eb="21">
      <t>ゲンゴ</t>
    </rPh>
    <rPh sb="21" eb="24">
      <t>チョウカクシ</t>
    </rPh>
    <rPh sb="26" eb="27">
      <t>タ</t>
    </rPh>
    <rPh sb="28" eb="30">
      <t>ショクシュ</t>
    </rPh>
    <rPh sb="31" eb="32">
      <t>シャ</t>
    </rPh>
    <rPh sb="33" eb="35">
      <t>キョウドウ</t>
    </rPh>
    <rPh sb="37" eb="41">
      <t>ニッチュウカツドウ</t>
    </rPh>
    <rPh sb="41" eb="43">
      <t>ジッシ</t>
    </rPh>
    <rPh sb="43" eb="45">
      <t>ケイカク</t>
    </rPh>
    <rPh sb="46" eb="48">
      <t>サクセイ</t>
    </rPh>
    <phoneticPr fontId="3"/>
  </si>
  <si>
    <t>日中活動実施計画を作成する体制</t>
    <rPh sb="0" eb="4">
      <t>ニッチュウカツドウ</t>
    </rPh>
    <rPh sb="4" eb="6">
      <t>ジッシ</t>
    </rPh>
    <rPh sb="6" eb="8">
      <t>ケイカク</t>
    </rPh>
    <rPh sb="9" eb="11">
      <t>サクセイ</t>
    </rPh>
    <rPh sb="13" eb="15">
      <t>タイセイ</t>
    </rPh>
    <phoneticPr fontId="3"/>
  </si>
  <si>
    <t>備考</t>
    <rPh sb="0" eb="2">
      <t>ビコウ</t>
    </rPh>
    <phoneticPr fontId="3"/>
  </si>
  <si>
    <t>保育士</t>
    <rPh sb="0" eb="3">
      <t>ホイクシ</t>
    </rPh>
    <phoneticPr fontId="3"/>
  </si>
  <si>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</si>
  <si>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</si>
  <si>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</si>
  <si>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</si>
  <si>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（２）日中活動実施計画に従い保育士、理学療法士、作業療法士、言語聴覚士その他の職種の者がサービスを行っているとともに、利用者の状態を定期的に記録していること</t>
    <rPh sb="3" eb="5">
      <t>ニッチュウ</t>
    </rPh>
    <rPh sb="5" eb="7">
      <t>カツドウ</t>
    </rPh>
    <rPh sb="7" eb="9">
      <t>ジッシ</t>
    </rPh>
    <rPh sb="9" eb="11">
      <t>ケイカク</t>
    </rPh>
    <rPh sb="12" eb="13">
      <t>シタガ</t>
    </rPh>
    <rPh sb="14" eb="17">
      <t>ホイクシ</t>
    </rPh>
    <rPh sb="18" eb="20">
      <t>リガク</t>
    </rPh>
    <rPh sb="20" eb="23">
      <t>リョウホウシ</t>
    </rPh>
    <rPh sb="24" eb="26">
      <t>サギョウ</t>
    </rPh>
    <rPh sb="26" eb="29">
      <t>リョウホウシ</t>
    </rPh>
    <rPh sb="30" eb="32">
      <t>ゲンゴ</t>
    </rPh>
    <rPh sb="32" eb="35">
      <t>チョウカクシ</t>
    </rPh>
    <rPh sb="37" eb="38">
      <t>タ</t>
    </rPh>
    <rPh sb="39" eb="41">
      <t>ショクシュ</t>
    </rPh>
    <rPh sb="42" eb="43">
      <t>モノ</t>
    </rPh>
    <rPh sb="49" eb="50">
      <t>オコナ</t>
    </rPh>
    <rPh sb="59" eb="62">
      <t>リヨウシャ</t>
    </rPh>
    <rPh sb="63" eb="65">
      <t>ジョウタイ</t>
    </rPh>
    <rPh sb="66" eb="69">
      <t>テイキテキ</t>
    </rPh>
    <rPh sb="70" eb="72">
      <t>キロク</t>
    </rPh>
    <phoneticPr fontId="3"/>
  </si>
  <si>
    <t>サービスを行う従業者の資格</t>
    <rPh sb="5" eb="6">
      <t>オコナ</t>
    </rPh>
    <rPh sb="7" eb="10">
      <t>ジュウギョウシャ</t>
    </rPh>
    <rPh sb="11" eb="13">
      <t>シカク</t>
    </rPh>
    <phoneticPr fontId="3"/>
  </si>
  <si>
    <t>サービスを行う者の氏名</t>
    <rPh sb="5" eb="6">
      <t>オコナ</t>
    </rPh>
    <rPh sb="7" eb="8">
      <t>モノ</t>
    </rPh>
    <rPh sb="9" eb="11">
      <t>シメイ</t>
    </rPh>
    <phoneticPr fontId="3"/>
  </si>
  <si>
    <t>（３）日中活動実施計画の実施状況を定期的に評価し、必要に応じて当該計画を見直していること。</t>
    <rPh sb="3" eb="5">
      <t>ニッチュウ</t>
    </rPh>
    <rPh sb="5" eb="7">
      <t>カツドウ</t>
    </rPh>
    <rPh sb="7" eb="9">
      <t>ジッシ</t>
    </rPh>
    <rPh sb="9" eb="11">
      <t>ケイカク</t>
    </rPh>
    <rPh sb="12" eb="14">
      <t>ジッシ</t>
    </rPh>
    <rPh sb="14" eb="16">
      <t>ジョウキョウ</t>
    </rPh>
    <rPh sb="17" eb="20">
      <t>テイキテキ</t>
    </rPh>
    <rPh sb="21" eb="23">
      <t>ヒョウカ</t>
    </rPh>
    <rPh sb="25" eb="27">
      <t>ヒツヨウ</t>
    </rPh>
    <rPh sb="28" eb="29">
      <t>オウ</t>
    </rPh>
    <rPh sb="31" eb="33">
      <t>トウガイ</t>
    </rPh>
    <rPh sb="33" eb="35">
      <t>ケイカク</t>
    </rPh>
    <rPh sb="36" eb="38">
      <t>ミナオ</t>
    </rPh>
    <phoneticPr fontId="3"/>
  </si>
  <si>
    <t>計画を評価する期間</t>
    <rPh sb="0" eb="2">
      <t>ケイカク</t>
    </rPh>
    <rPh sb="3" eb="5">
      <t>ヒョウカ</t>
    </rPh>
    <rPh sb="7" eb="9">
      <t>キカン</t>
    </rPh>
    <phoneticPr fontId="3"/>
  </si>
  <si>
    <t>月ごと</t>
    <rPh sb="0" eb="1">
      <t>ツキ</t>
    </rPh>
    <phoneticPr fontId="3"/>
  </si>
  <si>
    <t>※加算の届出にあたっては、管理者・従業者の勤務の体制及び勤務形態一覧表（別添29）及び資格証（写し）</t>
    <rPh sb="1" eb="3">
      <t>カサン</t>
    </rPh>
    <rPh sb="4" eb="6">
      <t>トドケデ</t>
    </rPh>
    <rPh sb="41" eb="42">
      <t>オヨ</t>
    </rPh>
    <phoneticPr fontId="3"/>
  </si>
  <si>
    <t>　を添付してください。</t>
    <rPh sb="2" eb="4">
      <t>テンプ</t>
    </rPh>
    <phoneticPr fontId="3"/>
  </si>
  <si>
    <t xml:space="preserve"> </t>
    <phoneticPr fontId="3"/>
  </si>
  <si>
    <t>ピアサポーター等の配置に関する届出書</t>
    <rPh sb="7" eb="8">
      <t>トウ</t>
    </rPh>
    <rPh sb="9" eb="11">
      <t>ハイチ</t>
    </rPh>
    <rPh sb="12" eb="13">
      <t>カン</t>
    </rPh>
    <rPh sb="15" eb="17">
      <t>トドケデ</t>
    </rPh>
    <rPh sb="17" eb="18">
      <t>ショ</t>
    </rPh>
    <phoneticPr fontId="3"/>
  </si>
  <si>
    <t>サービス費区分</t>
    <rPh sb="4" eb="5">
      <t>ヒ</t>
    </rPh>
    <rPh sb="5" eb="7">
      <t>クブン</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</si>
  <si>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</si>
  <si>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</si>
  <si>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</si>
  <si>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</si>
  <si>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</si>
  <si>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</si>
  <si>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</si>
  <si>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</si>
  <si>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</si>
  <si>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</si>
  <si>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</si>
  <si>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</si>
  <si>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</si>
  <si>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</si>
  <si>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</si>
  <si>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</si>
  <si>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</si>
  <si>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</si>
  <si>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</si>
  <si>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</si>
  <si>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</si>
  <si>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</si>
  <si>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</si>
  <si>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</si>
  <si>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</si>
  <si>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</si>
  <si>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</si>
  <si>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</si>
  <si>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</si>
  <si>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</si>
  <si>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</si>
  <si>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４月</t>
    <rPh sb="1" eb="2">
      <t>ガツ</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</si>
  <si>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</si>
  <si>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</si>
  <si>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</si>
  <si>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</si>
  <si>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</si>
  <si>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</si>
  <si>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</si>
  <si>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</si>
  <si>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</si>
  <si>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</si>
  <si>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</si>
  <si>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</si>
  <si>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</si>
  <si>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</si>
  <si>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</si>
  <si>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</si>
  <si>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</si>
  <si>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</si>
  <si>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</si>
  <si>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</si>
  <si>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</si>
  <si>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</si>
  <si>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</si>
  <si>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</si>
  <si>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</si>
  <si>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</si>
  <si>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</si>
  <si>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</si>
  <si>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</si>
  <si>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</si>
  <si>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</si>
  <si>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</si>
  <si>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</si>
  <si>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</si>
  <si>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</si>
  <si>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</si>
  <si>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</si>
  <si>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</si>
  <si>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</si>
  <si>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</si>
  <si>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</si>
  <si>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</si>
  <si>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</si>
  <si>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</si>
  <si>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</si>
  <si>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</si>
  <si>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</si>
  <si>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</si>
  <si>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</si>
  <si>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</si>
  <si>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</si>
  <si>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</si>
  <si>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</si>
  <si>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</si>
  <si>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</si>
  <si>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</si>
  <si>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</si>
  <si>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</si>
  <si>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</si>
  <si>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</si>
  <si>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</si>
  <si>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</si>
  <si>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</si>
  <si>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</si>
  <si>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</si>
  <si>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</si>
  <si>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</si>
  <si>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</si>
  <si>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</si>
  <si>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</si>
  <si>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</si>
  <si>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</si>
  <si>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</si>
  <si>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</si>
  <si>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</si>
  <si>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</si>
  <si>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</si>
  <si>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7">
      <t>ソウガク</t>
    </rPh>
    <rPh sb="47" eb="49">
      <t>イジョウ</t>
    </rPh>
    <phoneticPr fontId="3"/>
  </si>
  <si>
    <t>②前年度及び前々年度における生産活動収支のうち前年度における生産活動収支のみが利用者に支払う賃金の総額以上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0" eb="32">
      <t>セイサン</t>
    </rPh>
    <rPh sb="32" eb="34">
      <t>カツドウ</t>
    </rPh>
    <rPh sb="34" eb="36">
      <t>シュウシ</t>
    </rPh>
    <rPh sb="39" eb="42">
      <t>リヨウシャ</t>
    </rPh>
    <rPh sb="43" eb="45">
      <t>シハラ</t>
    </rPh>
    <rPh sb="46" eb="48">
      <t>チンギン</t>
    </rPh>
    <rPh sb="49" eb="51">
      <t>ソウガク</t>
    </rPh>
    <rPh sb="51" eb="53">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</si>
  <si>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</si>
  <si>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</si>
  <si>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</si>
  <si>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⑥ピアサポーターの配置</t>
    <rPh sb="9" eb="11">
      <t>ハイチ</t>
    </rPh>
    <phoneticPr fontId="3"/>
  </si>
  <si>
    <t>④前年度及び前々年度の各年度における生産活動収支がいずれも当該各年度に利用者に支払う賃金の総額以上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7">
      <t>ソウガク</t>
    </rPh>
    <rPh sb="47" eb="49">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</si>
  <si>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</si>
  <si>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</si>
  <si>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</si>
  <si>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</si>
  <si>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</si>
  <si>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</si>
  <si>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</si>
  <si>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</si>
  <si>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</si>
  <si>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</si>
  <si>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</si>
  <si>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</si>
  <si>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</si>
  <si>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</si>
  <si>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</si>
  <si>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</si>
  <si>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</si>
  <si>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</si>
  <si>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</si>
  <si>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</si>
  <si>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</si>
  <si>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</si>
  <si>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</si>
  <si>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</si>
  <si>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</si>
  <si>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</si>
  <si>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</si>
  <si>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</si>
  <si>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</si>
  <si>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</si>
  <si>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</si>
  <si>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</si>
  <si>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</si>
  <si>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</si>
  <si>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</si>
  <si>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</si>
  <si>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</si>
  <si>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</si>
  <si>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</si>
  <si>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</si>
  <si>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</si>
  <si>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</si>
  <si>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</si>
  <si>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</si>
  <si>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</si>
  <si>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</si>
  <si>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</si>
  <si>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</si>
  <si>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</si>
  <si>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</si>
  <si>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</si>
  <si>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</si>
  <si>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</si>
  <si>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</si>
  <si>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</si>
  <si>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</si>
  <si>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</si>
  <si>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</si>
  <si>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</si>
  <si>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</si>
  <si>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</si>
  <si>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月</t>
    <rPh sb="0" eb="1">
      <t>ツキ</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</si>
  <si>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</si>
  <si>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</si>
  <si>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</si>
  <si>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</si>
  <si>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</si>
  <si>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</si>
  <si>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</si>
  <si>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</si>
  <si>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</si>
  <si>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</si>
  <si>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</si>
  <si>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</si>
  <si>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</si>
  <si>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</si>
  <si>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</si>
  <si>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</si>
  <si>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</si>
  <si>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</si>
  <si>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</si>
  <si>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</si>
  <si>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</si>
  <si>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</si>
  <si>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</si>
  <si>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</si>
  <si>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</si>
  <si>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</si>
  <si>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</si>
  <si>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</si>
  <si>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</si>
  <si>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</si>
  <si>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</si>
  <si>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</si>
  <si>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</si>
  <si>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</si>
  <si>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</si>
  <si>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</si>
  <si>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</si>
  <si>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</si>
  <si>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</si>
  <si>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</si>
  <si>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（別添41）</t>
    <rPh sb="1" eb="3">
      <t>ベッテン</t>
    </rPh>
    <phoneticPr fontId="1"/>
  </si>
  <si>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就労定着者の状況は、別添41-2「就労定着者の状況（就労移行支援に係る基本報酬の算定区分に関する届出書）」を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4" eb="366">
      <t>シュウロウ</t>
    </rPh>
    <rPh sb="366" eb="368">
      <t>テイチャク</t>
    </rPh>
    <rPh sb="368" eb="369">
      <t>シャ</t>
    </rPh>
    <rPh sb="370" eb="372">
      <t>ジョウキョウ</t>
    </rPh>
    <rPh sb="415" eb="417">
      <t>トウガイ</t>
    </rPh>
    <phoneticPr fontId="3"/>
  </si>
  <si>
    <t>（別添41-2）</t>
    <rPh sb="1" eb="3">
      <t>ベッテン</t>
    </rPh>
    <phoneticPr fontId="1"/>
  </si>
  <si>
    <t>（別添41-3）</t>
    <rPh sb="1" eb="3">
      <t>ベッテン</t>
    </rPh>
    <phoneticPr fontId="1"/>
  </si>
  <si>
    <t>（別添42）</t>
    <rPh sb="1" eb="3">
      <t>ベッテン</t>
    </rPh>
    <phoneticPr fontId="1"/>
  </si>
  <si>
    <t>（別添43）</t>
    <rPh sb="1" eb="3">
      <t>ベッテン</t>
    </rPh>
    <phoneticPr fontId="1"/>
  </si>
  <si>
    <t>（別添44）</t>
    <rPh sb="1" eb="3">
      <t>ベッテン</t>
    </rPh>
    <phoneticPr fontId="1"/>
  </si>
  <si>
    <t>（別添44-2）</t>
    <rPh sb="1" eb="2">
      <t>ベツ</t>
    </rPh>
    <rPh sb="2" eb="3">
      <t>ソウ</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</si>
  <si>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就労定着者の状況は、別添42-4「就労定着者の状況（就労移行支援に係る基本報酬の算定区分に関する届出書）」を提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5" eb="327">
      <t>シュウロウ</t>
    </rPh>
    <rPh sb="327" eb="329">
      <t>テイチャク</t>
    </rPh>
    <rPh sb="329" eb="330">
      <t>シャ</t>
    </rPh>
    <rPh sb="331" eb="333">
      <t>ジョウキョウ</t>
    </rPh>
    <rPh sb="373" eb="374">
      <t>チュウ</t>
    </rPh>
    <rPh sb="376" eb="379">
      <t>ゼンネンド</t>
    </rPh>
    <rPh sb="380" eb="382">
      <t>リヨウ</t>
    </rPh>
    <rPh sb="382" eb="384">
      <t>テイイン</t>
    </rPh>
    <rPh sb="386" eb="388">
      <t>トウガイ</t>
    </rPh>
    <rPh sb="388" eb="391">
      <t>ゼンネンド</t>
    </rPh>
    <rPh sb="395" eb="397">
      <t>サイシュウ</t>
    </rPh>
    <rPh sb="397" eb="399">
      <t>ガクネン</t>
    </rPh>
    <rPh sb="400" eb="402">
      <t>セイト</t>
    </rPh>
    <rPh sb="403" eb="406">
      <t>テイインスウ</t>
    </rPh>
    <rPh sb="407" eb="409">
      <t>キサイ</t>
    </rPh>
    <phoneticPr fontId="3"/>
  </si>
  <si>
    <t>（別添41-4）</t>
    <rPh sb="1" eb="3">
      <t>ベッテン</t>
    </rPh>
    <phoneticPr fontId="1"/>
  </si>
  <si>
    <t>別添42-2</t>
    <rPh sb="0" eb="1">
      <t>ベツ</t>
    </rPh>
    <rPh sb="1" eb="2">
      <t>ソウ</t>
    </rPh>
    <phoneticPr fontId="3"/>
  </si>
  <si>
    <t>注１　厚生労働大臣が定める事項及び評価方法（令和３年厚生労働省告示第88号）に基づき評価点を算出すること。
　　なお、別添42-2「就労継続支援Ａ型事業所におけるスコア表（全体）」も併せて提出すること。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91" eb="92">
      <t>アワ</t>
    </rPh>
    <rPh sb="94" eb="96">
      <t>テイシュツ</t>
    </rPh>
    <rPh sb="102" eb="103">
      <t>チュウ</t>
    </rPh>
    <rPh sb="105" eb="108">
      <t>ヒョウカテン</t>
    </rPh>
    <rPh sb="108" eb="110">
      <t>クブン</t>
    </rPh>
    <rPh sb="114" eb="116">
      <t>ケイカ</t>
    </rPh>
    <rPh sb="116" eb="118">
      <t>ソチ</t>
    </rPh>
    <rPh sb="118" eb="120">
      <t>タイショウ</t>
    </rPh>
    <rPh sb="124" eb="126">
      <t>シテイ</t>
    </rPh>
    <rPh sb="127" eb="128">
      <t>ウ</t>
    </rPh>
    <rPh sb="137" eb="139">
      <t>ケイカ</t>
    </rPh>
    <rPh sb="144" eb="147">
      <t>ジギョウショ</t>
    </rPh>
    <rPh sb="148" eb="150">
      <t>センタク</t>
    </rPh>
    <rPh sb="154" eb="155">
      <t>チュウ</t>
    </rPh>
    <rPh sb="157" eb="160">
      <t>ヒョウカテン</t>
    </rPh>
    <rPh sb="161" eb="163">
      <t>コウヒョウ</t>
    </rPh>
    <rPh sb="177" eb="179">
      <t>リヨウ</t>
    </rPh>
    <rPh sb="181" eb="183">
      <t>コウヒョウ</t>
    </rPh>
    <rPh sb="183" eb="185">
      <t>ホウホウ</t>
    </rPh>
    <rPh sb="186" eb="188">
      <t>バアイ</t>
    </rPh>
    <rPh sb="205" eb="206">
      <t>トウ</t>
    </rPh>
    <rPh sb="213" eb="214">
      <t>タ</t>
    </rPh>
    <rPh sb="215" eb="217">
      <t>ホウホウ</t>
    </rPh>
    <rPh sb="220" eb="222">
      <t>バアイ</t>
    </rPh>
    <rPh sb="226" eb="228">
      <t>コウヒョウ</t>
    </rPh>
    <rPh sb="228" eb="230">
      <t>ホウホウ</t>
    </rPh>
    <rPh sb="231" eb="233">
      <t>キサイ</t>
    </rPh>
    <rPh sb="245" eb="247">
      <t>コウヒョウ</t>
    </rPh>
    <rPh sb="252" eb="254">
      <t>バアイ</t>
    </rPh>
    <rPh sb="256" eb="258">
      <t>ゲンサン</t>
    </rPh>
    <rPh sb="263" eb="265">
      <t>リュウイ</t>
    </rPh>
    <phoneticPr fontId="3"/>
  </si>
  <si>
    <t>（別添43-2）</t>
    <rPh sb="1" eb="2">
      <t>ベツ</t>
    </rPh>
    <rPh sb="2" eb="3">
      <t>ソウ</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</si>
  <si>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ーターの配置の有無を記載すること。なお、ピアサポーターを配置している場合は、別添43-2「ピアサポーター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6" eb="297">
      <t>トウ</t>
    </rPh>
    <rPh sb="298" eb="300">
      <t>ハイチ</t>
    </rPh>
    <rPh sb="301" eb="302">
      <t>カン</t>
    </rPh>
    <rPh sb="304" eb="307">
      <t>トドケデショ</t>
    </rPh>
    <rPh sb="309" eb="311">
      <t>テイシュツ</t>
    </rPh>
    <phoneticPr fontId="3"/>
  </si>
  <si>
    <t>（別添36）</t>
    <rPh sb="1" eb="3">
      <t>ベッテン</t>
    </rPh>
    <phoneticPr fontId="1"/>
  </si>
  <si>
    <t>別添35の別紙</t>
    <rPh sb="0" eb="2">
      <t>ベッテン</t>
    </rPh>
    <rPh sb="5" eb="7">
      <t>ベッシ</t>
    </rPh>
    <phoneticPr fontId="3"/>
  </si>
  <si>
    <t>（別添38-2）</t>
    <rPh sb="1" eb="3">
      <t>ベッテン</t>
    </rPh>
    <phoneticPr fontId="19"/>
  </si>
  <si>
    <t>（別添39）</t>
    <rPh sb="1" eb="3">
      <t>ベッテン</t>
    </rPh>
    <phoneticPr fontId="3"/>
  </si>
  <si>
    <t>（別添44-3）</t>
    <rPh sb="1" eb="2">
      <t>ベツ</t>
    </rPh>
    <rPh sb="2" eb="3">
      <t>ソウ</t>
    </rPh>
    <phoneticPr fontId="3"/>
  </si>
  <si>
    <t>注　就労継続者の状況は、別添44-2「就労継続者の状況（就労定着支援に係る基本報酬の算定区分に関する届出
　書）」又は別添44-3「就労継続者の状況（就労定着支援に係る基本報酬の算定区分に関する届出書）（新規指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9" eb="21">
      <t>シュウロウ</t>
    </rPh>
    <rPh sb="21" eb="23">
      <t>ケイゾク</t>
    </rPh>
    <rPh sb="23" eb="24">
      <t>シャ</t>
    </rPh>
    <rPh sb="25" eb="27">
      <t>ジョウキョウ</t>
    </rPh>
    <rPh sb="28" eb="30">
      <t>シュウロウ</t>
    </rPh>
    <rPh sb="30" eb="32">
      <t>テイチャク</t>
    </rPh>
    <rPh sb="32" eb="34">
      <t>シエン</t>
    </rPh>
    <rPh sb="35" eb="36">
      <t>カカワ</t>
    </rPh>
    <rPh sb="37" eb="39">
      <t>キホン</t>
    </rPh>
    <rPh sb="39" eb="41">
      <t>ホウシュウ</t>
    </rPh>
    <rPh sb="42" eb="44">
      <t>サンテイ</t>
    </rPh>
    <rPh sb="44" eb="46">
      <t>クブン</t>
    </rPh>
    <rPh sb="47" eb="48">
      <t>カン</t>
    </rPh>
    <rPh sb="57" eb="58">
      <t>マタ</t>
    </rPh>
    <rPh sb="102" eb="104">
      <t>シンキ</t>
    </rPh>
    <rPh sb="109" eb="111">
      <t>バアイ</t>
    </rPh>
    <rPh sb="114" eb="115">
      <t>テイ</t>
    </rPh>
    <rPh sb="115" eb="116">
      <t>デ</t>
    </rPh>
    <phoneticPr fontId="3"/>
  </si>
  <si>
    <t>地域移行支援サービス費に係る届出書</t>
    <rPh sb="0" eb="2">
      <t>チイキ</t>
    </rPh>
    <rPh sb="2" eb="4">
      <t>イコウ</t>
    </rPh>
    <rPh sb="4" eb="6">
      <t>シエン</t>
    </rPh>
    <rPh sb="10" eb="11">
      <t>ヒ</t>
    </rPh>
    <rPh sb="12" eb="13">
      <t>カカ</t>
    </rPh>
    <rPh sb="14" eb="16">
      <t>トドケデ</t>
    </rPh>
    <rPh sb="16" eb="17">
      <t>ショ</t>
    </rPh>
    <phoneticPr fontId="3"/>
  </si>
  <si>
    <t xml:space="preserve">   １　異動区分</t>
    <rPh sb="5" eb="7">
      <t>イドウ</t>
    </rPh>
    <rPh sb="7" eb="9">
      <t>クブン</t>
    </rPh>
    <phoneticPr fontId="3"/>
  </si>
  <si>
    <t>　２　 算定加算</t>
    <rPh sb="4" eb="6">
      <t>サンテイ</t>
    </rPh>
    <rPh sb="6" eb="8">
      <t>カサン</t>
    </rPh>
    <phoneticPr fontId="3"/>
  </si>
  <si>
    <t>　１．Ⅰ　　　　　　　２．Ⅱ　　</t>
    <phoneticPr fontId="3"/>
  </si>
  <si>
    <r>
      <t xml:space="preserve">　 </t>
    </r>
    <r>
      <rPr>
        <sz val="11"/>
        <color theme="1"/>
        <rFont val="ＭＳ Ｐゴシック"/>
        <family val="3"/>
        <charset val="128"/>
      </rPr>
      <t>３　有資格者の配置</t>
    </r>
    <rPh sb="4" eb="8">
      <t>ユウシカクシャ</t>
    </rPh>
    <rPh sb="9" eb="11">
      <t>ハイチ</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</si>
  <si>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</si>
  <si>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r>
      <t>　</t>
    </r>
    <r>
      <rPr>
        <sz val="11"/>
        <color theme="1"/>
        <rFont val="ＭＳ Ｐゴシック"/>
        <family val="3"/>
        <charset val="128"/>
      </rPr>
      <t>４　地域移行の実績</t>
    </r>
    <rPh sb="3" eb="5">
      <t>チイキ</t>
    </rPh>
    <rPh sb="5" eb="7">
      <t>イコウ</t>
    </rPh>
    <rPh sb="8" eb="10">
      <t>ジッセキ</t>
    </rPh>
    <phoneticPr fontId="3"/>
  </si>
  <si>
    <r>
      <t>　当該事業所の地域移行支援を利用した者のうち、地域移行支援計画に基づき、前年度に地域生活に移行した者がいること。
　　</t>
    </r>
    <r>
      <rPr>
        <sz val="11"/>
        <color theme="1"/>
        <rFont val="ＭＳ Ｐゴシック"/>
        <family val="3"/>
        <charset val="128"/>
      </rPr>
      <t xml:space="preserve">
　　前年度に地域生活に移行した者の人数　・・・　　</t>
    </r>
    <r>
      <rPr>
        <u/>
        <sz val="11"/>
        <color theme="1"/>
        <rFont val="ＭＳ Ｐゴシック"/>
        <family val="3"/>
        <charset val="128"/>
      </rPr>
      <t xml:space="preserve">　　　　人
</t>
    </r>
    <r>
      <rPr>
        <sz val="11"/>
        <color theme="1"/>
        <rFont val="ＭＳ Ｐゴシック"/>
        <family val="3"/>
        <charset val="128"/>
      </rPr>
      <t>　　</t>
    </r>
    <r>
      <rPr>
        <u/>
        <sz val="11"/>
        <color theme="1"/>
        <rFont val="ＭＳ Ｐゴシック"/>
        <family val="3"/>
        <charset val="128"/>
      </rPr>
      <t>（Ⅰを算定する場合：３人以上、　Ⅱを算定する場合：１人以上）</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62" eb="65">
      <t>ゼンネンド</t>
    </rPh>
    <rPh sb="66" eb="70">
      <t>チイキセイカツ</t>
    </rPh>
    <rPh sb="71" eb="73">
      <t>イコウ</t>
    </rPh>
    <rPh sb="75" eb="76">
      <t>シャ</t>
    </rPh>
    <rPh sb="77" eb="79">
      <t>ニンズウ</t>
    </rPh>
    <rPh sb="89" eb="90">
      <t>ニン</t>
    </rPh>
    <rPh sb="96" eb="98">
      <t>サンテイ</t>
    </rPh>
    <rPh sb="100" eb="102">
      <t>バアイ</t>
    </rPh>
    <rPh sb="104" eb="105">
      <t>ニン</t>
    </rPh>
    <rPh sb="105" eb="107">
      <t>イジョウ</t>
    </rPh>
    <rPh sb="111" eb="113">
      <t>サンテイ</t>
    </rPh>
    <rPh sb="115" eb="117">
      <t>バアイ</t>
    </rPh>
    <rPh sb="119" eb="120">
      <t>ニン</t>
    </rPh>
    <rPh sb="120" eb="122">
      <t>イジョウ</t>
    </rPh>
    <phoneticPr fontId="3"/>
  </si>
  <si>
    <r>
      <t xml:space="preserve">　 </t>
    </r>
    <r>
      <rPr>
        <sz val="11"/>
        <color theme="1"/>
        <rFont val="ＭＳ Ｐゴシック"/>
        <family val="3"/>
        <charset val="128"/>
      </rPr>
      <t>５　関係機関との連携</t>
    </r>
    <rPh sb="4" eb="6">
      <t>カンケイ</t>
    </rPh>
    <rPh sb="6" eb="8">
      <t>キカン</t>
    </rPh>
    <rPh sb="10" eb="12">
      <t>レンケイ</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</si>
  <si>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</si>
  <si>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（別添46）</t>
    <rPh sb="1" eb="3">
      <t>ベッテン</t>
    </rPh>
    <phoneticPr fontId="3"/>
  </si>
  <si>
    <t>有 ・ 無</t>
    <rPh sb="0" eb="1">
      <t>ア</t>
    </rPh>
    <rPh sb="4" eb="5">
      <t>ナ</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</si>
  <si>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</si>
  <si>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「これらに準ずる者」とは、「精神障害関係従事者養成研修事業について」（平成26年３月31日付
　　　　け障発0331第５号厚生労働省社会・援護局障害保健福祉部長通知）の精神障害者地域移行・地域定着
　　　　支援関係者研修の修了者である相談支援専門員です。</t>
    <rPh sb="10" eb="11">
      <t>ジュン</t>
    </rPh>
    <rPh sb="13" eb="14">
      <t>モノ</t>
    </rPh>
    <rPh sb="19" eb="21">
      <t>セイシン</t>
    </rPh>
    <rPh sb="21" eb="23">
      <t>ショウガイ</t>
    </rPh>
    <rPh sb="23" eb="25">
      <t>カンケイ</t>
    </rPh>
    <rPh sb="25" eb="28">
      <t>ジュウジシャ</t>
    </rPh>
    <rPh sb="28" eb="30">
      <t>ヨウセイ</t>
    </rPh>
    <rPh sb="30" eb="32">
      <t>ケンシュウ</t>
    </rPh>
    <rPh sb="32" eb="34">
      <t>ジギョウ</t>
    </rPh>
    <rPh sb="40" eb="42">
      <t>ヘイセイ</t>
    </rPh>
    <rPh sb="44" eb="45">
      <t>ネン</t>
    </rPh>
    <rPh sb="46" eb="47">
      <t>ガツ</t>
    </rPh>
    <rPh sb="49" eb="50">
      <t>ニチ</t>
    </rPh>
    <rPh sb="50" eb="51">
      <t>ツ</t>
    </rPh>
    <phoneticPr fontId="3"/>
  </si>
  <si>
    <t>　　３　　該当する資格を証する書類の写しを添付してください。研修の修了者であることをもって該当する
　　　　資格に準ずる者とする相談支援専門員については、研修を修了した旨を証する書類を添付してくださ
　　　　い。</t>
    <rPh sb="5" eb="7">
      <t>ガイトウ</t>
    </rPh>
    <rPh sb="9" eb="11">
      <t>シカク</t>
    </rPh>
    <rPh sb="12" eb="13">
      <t>ショウ</t>
    </rPh>
    <rPh sb="15" eb="17">
      <t>ショルイ</t>
    </rPh>
    <rPh sb="18" eb="19">
      <t>ウツ</t>
    </rPh>
    <rPh sb="21" eb="23">
      <t>テンプ</t>
    </rPh>
    <rPh sb="45" eb="47">
      <t>ガイトウ</t>
    </rPh>
    <rPh sb="57" eb="58">
      <t>ジュン</t>
    </rPh>
    <rPh sb="60" eb="61">
      <t>シャ</t>
    </rPh>
    <rPh sb="64" eb="66">
      <t>ソウダン</t>
    </rPh>
    <rPh sb="66" eb="68">
      <t>シエン</t>
    </rPh>
    <rPh sb="68" eb="71">
      <t>センモンイン</t>
    </rPh>
    <rPh sb="77" eb="79">
      <t>ケンシュウ</t>
    </rPh>
    <rPh sb="80" eb="82">
      <t>シュウリョウ</t>
    </rPh>
    <rPh sb="84" eb="85">
      <t>ムネ</t>
    </rPh>
    <rPh sb="86" eb="87">
      <t>ショウ</t>
    </rPh>
    <rPh sb="89" eb="91">
      <t>ショルイ</t>
    </rPh>
    <rPh sb="92" eb="94">
      <t>テンプ</t>
    </rPh>
    <phoneticPr fontId="3"/>
  </si>
  <si>
    <t>　２　　住宅確保要配慮者に対する賃貸住宅の供給の促進に関
　　　する法律第４０条に規定する住宅確保要配慮者居住支援法
　　　人又は同法第５１条に規定する住宅確保要配慮者支援協議
　　　会との連携状況</t>
    <rPh sb="4" eb="6">
      <t>ジュウタク</t>
    </rPh>
    <rPh sb="6" eb="8">
      <t>カクホ</t>
    </rPh>
    <rPh sb="8" eb="9">
      <t>ヨウ</t>
    </rPh>
    <rPh sb="9" eb="11">
      <t>ハイリョ</t>
    </rPh>
    <rPh sb="11" eb="12">
      <t>シャ</t>
    </rPh>
    <rPh sb="13" eb="14">
      <t>タイ</t>
    </rPh>
    <rPh sb="16" eb="18">
      <t>チンタイ</t>
    </rPh>
    <rPh sb="18" eb="20">
      <t>ジュウタク</t>
    </rPh>
    <rPh sb="21" eb="23">
      <t>キョウキュウ</t>
    </rPh>
    <rPh sb="24" eb="26">
      <t>ソクシン</t>
    </rPh>
    <rPh sb="27" eb="28">
      <t>カン</t>
    </rPh>
    <rPh sb="34" eb="36">
      <t>ホウリツ</t>
    </rPh>
    <rPh sb="36" eb="37">
      <t>ダイ</t>
    </rPh>
    <rPh sb="39" eb="40">
      <t>ジョウ</t>
    </rPh>
    <rPh sb="41" eb="43">
      <t>キテイ</t>
    </rPh>
    <rPh sb="45" eb="47">
      <t>ジュウタク</t>
    </rPh>
    <rPh sb="47" eb="49">
      <t>カクホ</t>
    </rPh>
    <rPh sb="49" eb="50">
      <t>ヨウ</t>
    </rPh>
    <rPh sb="50" eb="52">
      <t>ハイリョ</t>
    </rPh>
    <rPh sb="52" eb="53">
      <t>シャ</t>
    </rPh>
    <rPh sb="53" eb="55">
      <t>キョジュウ</t>
    </rPh>
    <rPh sb="55" eb="57">
      <t>シエン</t>
    </rPh>
    <rPh sb="63" eb="64">
      <t>マタ</t>
    </rPh>
    <rPh sb="65" eb="67">
      <t>ドウホウ</t>
    </rPh>
    <rPh sb="67" eb="68">
      <t>ダイ</t>
    </rPh>
    <rPh sb="70" eb="71">
      <t>ジョウ</t>
    </rPh>
    <rPh sb="72" eb="74">
      <t>キテイ</t>
    </rPh>
    <rPh sb="76" eb="78">
      <t>ジュウタク</t>
    </rPh>
    <rPh sb="78" eb="80">
      <t>カクホ</t>
    </rPh>
    <rPh sb="80" eb="81">
      <t>ヨウ</t>
    </rPh>
    <rPh sb="81" eb="83">
      <t>ハイリョ</t>
    </rPh>
    <rPh sb="83" eb="84">
      <t>シャ</t>
    </rPh>
    <rPh sb="84" eb="86">
      <t>シエン</t>
    </rPh>
    <phoneticPr fontId="56"/>
  </si>
  <si>
    <t>（居住支援法人又は居住支援協議会の名称）</t>
    <phoneticPr fontId="3"/>
  </si>
  <si>
    <t>（居住支援法人又は居住支援協議会の所在地）</t>
    <rPh sb="1" eb="3">
      <t>キョジュウ</t>
    </rPh>
    <rPh sb="3" eb="5">
      <t>シエン</t>
    </rPh>
    <rPh sb="5" eb="7">
      <t>ホウジン</t>
    </rPh>
    <rPh sb="7" eb="8">
      <t>マタ</t>
    </rPh>
    <rPh sb="9" eb="11">
      <t>キョジュウ</t>
    </rPh>
    <rPh sb="11" eb="13">
      <t>シエン</t>
    </rPh>
    <rPh sb="13" eb="16">
      <t>キョウギカイ</t>
    </rPh>
    <phoneticPr fontId="3"/>
  </si>
  <si>
    <t>　３　「２」の体制を確保している旨の公表の方法</t>
    <rPh sb="7" eb="9">
      <t>タイセイ</t>
    </rPh>
    <rPh sb="10" eb="12">
      <t>カクホ</t>
    </rPh>
    <rPh sb="16" eb="17">
      <t>ムネ</t>
    </rPh>
    <rPh sb="18" eb="20">
      <t>コウヒョウ</t>
    </rPh>
    <rPh sb="21" eb="23">
      <t>ホウホウ</t>
    </rPh>
    <phoneticPr fontId="56"/>
  </si>
  <si>
    <t>備考１　「異動区分」欄ついては、該当する番号に○を付してください。</t>
    <rPh sb="0" eb="2">
      <t>ビコウ</t>
    </rPh>
    <rPh sb="5" eb="7">
      <t>イドウ</t>
    </rPh>
    <rPh sb="7" eb="9">
      <t>クブン</t>
    </rPh>
    <rPh sb="10" eb="11">
      <t>ラン</t>
    </rPh>
    <rPh sb="16" eb="18">
      <t>ガイトウ</t>
    </rPh>
    <rPh sb="20" eb="22">
      <t>バンゴウ</t>
    </rPh>
    <rPh sb="25" eb="26">
      <t>フ</t>
    </rPh>
    <phoneticPr fontId="3"/>
  </si>
  <si>
    <t>（別添47）</t>
    <rPh sb="1" eb="3">
      <t>ベッテン</t>
    </rPh>
    <phoneticPr fontId="3"/>
  </si>
  <si>
    <t xml:space="preserve">    ２　居住支援法人又は居住支援協議会との連携の計画等を示す文書を添付してください。</t>
    <phoneticPr fontId="3"/>
  </si>
  <si>
    <t xml:space="preserve">    ３　「公表」は公表していることが分かる資料（掲示物、ホームページの写し等）を別途添付してください。</t>
    <rPh sb="7" eb="9">
      <t>コウヒョウ</t>
    </rPh>
    <rPh sb="11" eb="13">
      <t>コウヒョウ</t>
    </rPh>
    <rPh sb="20" eb="21">
      <t>ワ</t>
    </rPh>
    <rPh sb="23" eb="25">
      <t>シリョウ</t>
    </rPh>
    <rPh sb="26" eb="28">
      <t>ケイジ</t>
    </rPh>
    <rPh sb="28" eb="29">
      <t>ブツ</t>
    </rPh>
    <rPh sb="37" eb="38">
      <t>ウツ</t>
    </rPh>
    <rPh sb="39" eb="40">
      <t>トウ</t>
    </rPh>
    <rPh sb="42" eb="44">
      <t>ベット</t>
    </rPh>
    <rPh sb="44" eb="46">
      <t>テンプ</t>
    </rPh>
    <phoneticPr fontId="3"/>
  </si>
  <si>
    <t>１　新規　　　　２　変更　　　　３　終了</t>
    <rPh sb="2" eb="4">
      <t>シンキ</t>
    </rPh>
    <rPh sb="10" eb="12">
      <t>ヘンコウ</t>
    </rPh>
    <rPh sb="18" eb="20">
      <t>シュウリョウ</t>
    </rPh>
    <phoneticPr fontId="3"/>
  </si>
  <si>
    <t>居住支援連携体制加算に係る届出書</t>
    <rPh sb="0" eb="2">
      <t>キョジュウ</t>
    </rPh>
    <rPh sb="2" eb="4">
      <t>シエン</t>
    </rPh>
    <rPh sb="4" eb="6">
      <t>レンケイ</t>
    </rPh>
    <rPh sb="6" eb="7">
      <t>カラダ</t>
    </rPh>
    <rPh sb="7" eb="8">
      <t>セイ</t>
    </rPh>
    <rPh sb="8" eb="10">
      <t>カサン</t>
    </rPh>
    <rPh sb="11" eb="12">
      <t>カカ</t>
    </rPh>
    <rPh sb="13" eb="15">
      <t>トドケデ</t>
    </rPh>
    <rPh sb="15" eb="16">
      <t>ショ</t>
    </rPh>
    <phoneticPr fontId="3"/>
  </si>
  <si>
    <t>　　５　　関係機関との連携については、その状況等を具体的に記載してください。</t>
    <rPh sb="5" eb="7">
      <t>カンケイ</t>
    </rPh>
    <rPh sb="7" eb="9">
      <t>キカン</t>
    </rPh>
    <rPh sb="11" eb="13">
      <t>レンケイ</t>
    </rPh>
    <phoneticPr fontId="3"/>
  </si>
  <si>
    <t>※入院中・入所中のケースは、退院・退所後の地域生活に関することを除き対象外。</t>
    <rPh sb="1" eb="3">
      <t>ニュウイン</t>
    </rPh>
    <rPh sb="3" eb="4">
      <t>チュウ</t>
    </rPh>
    <rPh sb="5" eb="8">
      <t>ニュウショチュウ</t>
    </rPh>
    <rPh sb="14" eb="16">
      <t>タイイン</t>
    </rPh>
    <rPh sb="17" eb="20">
      <t>タイショゴ</t>
    </rPh>
    <rPh sb="21" eb="25">
      <t>チイキセイカツ</t>
    </rPh>
    <rPh sb="26" eb="27">
      <t>カン</t>
    </rPh>
    <rPh sb="32" eb="33">
      <t>ノゾ</t>
    </rPh>
    <rPh sb="34" eb="37">
      <t>タイショウガイ</t>
    </rPh>
    <phoneticPr fontId="3"/>
  </si>
  <si>
    <t>※協議会は、福岡市障がい者等地域生活支援協議会、専門部会及び各区部会をいう。</t>
    <rPh sb="1" eb="4">
      <t>キョウギカイ</t>
    </rPh>
    <rPh sb="6" eb="10">
      <t>フクオカシショウ</t>
    </rPh>
    <rPh sb="12" eb="14">
      <t>シャトウ</t>
    </rPh>
    <rPh sb="14" eb="23">
      <t>チイキセイカツシエンキョウギカイ</t>
    </rPh>
    <rPh sb="24" eb="28">
      <t>センモンブカイ</t>
    </rPh>
    <rPh sb="28" eb="29">
      <t>オヨ</t>
    </rPh>
    <rPh sb="30" eb="34">
      <t>カククブカイ</t>
    </rPh>
    <phoneticPr fontId="3"/>
  </si>
  <si>
    <t>【報告後の所感】</t>
    <rPh sb="1" eb="4">
      <t>ホウコクゴ</t>
    </rPh>
    <rPh sb="5" eb="7">
      <t>ショカン</t>
    </rPh>
    <phoneticPr fontId="3"/>
  </si>
  <si>
    <t>【課題に対して協議したこと及び今後の取り組み】</t>
    <rPh sb="1" eb="3">
      <t>カダイ</t>
    </rPh>
    <rPh sb="15" eb="17">
      <t>コンゴ</t>
    </rPh>
    <rPh sb="18" eb="19">
      <t>ト</t>
    </rPh>
    <rPh sb="20" eb="21">
      <t>ク</t>
    </rPh>
    <phoneticPr fontId="3"/>
  </si>
  <si>
    <t>【協議会での意見】</t>
    <rPh sb="1" eb="4">
      <t>キョウギカイ</t>
    </rPh>
    <rPh sb="6" eb="8">
      <t>イケン</t>
    </rPh>
    <phoneticPr fontId="3"/>
  </si>
  <si>
    <t>報告した協議会名：
報告年月日：令和○○年○○月○○日
報告した相談支援専門員氏名：</t>
    <rPh sb="0" eb="2">
      <t>ホウコク</t>
    </rPh>
    <rPh sb="4" eb="8">
      <t>キョウギカイメイ</t>
    </rPh>
    <rPh sb="10" eb="15">
      <t>ホウコクネンガッピ</t>
    </rPh>
    <rPh sb="16" eb="18">
      <t>レイワ</t>
    </rPh>
    <rPh sb="20" eb="21">
      <t>ネン</t>
    </rPh>
    <rPh sb="23" eb="24">
      <t>ガツ</t>
    </rPh>
    <rPh sb="26" eb="27">
      <t>ニチ</t>
    </rPh>
    <rPh sb="28" eb="30">
      <t>ホウコク</t>
    </rPh>
    <rPh sb="32" eb="39">
      <t>ソウダンシエンセンモンイン</t>
    </rPh>
    <rPh sb="39" eb="41">
      <t>シメイ</t>
    </rPh>
    <phoneticPr fontId="3"/>
  </si>
  <si>
    <t>【報告状況】</t>
    <rPh sb="1" eb="5">
      <t>ホウコクジョウキョウ</t>
    </rPh>
    <phoneticPr fontId="3"/>
  </si>
  <si>
    <t>―――――以下、協議会に報告後に記載―――――</t>
    <rPh sb="5" eb="7">
      <t>イカ</t>
    </rPh>
    <rPh sb="8" eb="11">
      <t>キョウギカイ</t>
    </rPh>
    <rPh sb="12" eb="14">
      <t>ホウコク</t>
    </rPh>
    <rPh sb="14" eb="15">
      <t>ゴ</t>
    </rPh>
    <rPh sb="16" eb="18">
      <t>キサイ</t>
    </rPh>
    <phoneticPr fontId="3"/>
  </si>
  <si>
    <t>※単なる支援内容や実践例の報告ではなく、地域の課題が整理された報告となるよう注意すること。</t>
    <rPh sb="1" eb="2">
      <t>タン</t>
    </rPh>
    <rPh sb="4" eb="8">
      <t>シエンナイヨウ</t>
    </rPh>
    <rPh sb="9" eb="12">
      <t>ジッセンレイ</t>
    </rPh>
    <rPh sb="13" eb="15">
      <t>ホウコク</t>
    </rPh>
    <rPh sb="20" eb="22">
      <t>チイキ</t>
    </rPh>
    <rPh sb="23" eb="25">
      <t>カダイ</t>
    </rPh>
    <rPh sb="26" eb="28">
      <t>セイリ</t>
    </rPh>
    <rPh sb="31" eb="33">
      <t>ホウコク</t>
    </rPh>
    <rPh sb="38" eb="40">
      <t>チュウイ</t>
    </rPh>
    <phoneticPr fontId="3"/>
  </si>
  <si>
    <t>【その他（特記事項）】</t>
    <rPh sb="3" eb="4">
      <t>タ</t>
    </rPh>
    <rPh sb="5" eb="7">
      <t>トッキ</t>
    </rPh>
    <rPh sb="7" eb="9">
      <t>ジコウ</t>
    </rPh>
    <phoneticPr fontId="3"/>
  </si>
  <si>
    <t>地域生活支援拠点等の必要な機能の充足について</t>
    <phoneticPr fontId="3"/>
  </si>
  <si>
    <t>⑥</t>
    <phoneticPr fontId="3"/>
  </si>
  <si>
    <t>地域生活支援拠点等の現状</t>
    <rPh sb="0" eb="2">
      <t>チイキ</t>
    </rPh>
    <rPh sb="2" eb="4">
      <t>セイカツ</t>
    </rPh>
    <rPh sb="4" eb="6">
      <t>シエン</t>
    </rPh>
    <rPh sb="6" eb="8">
      <t>キョテン</t>
    </rPh>
    <rPh sb="8" eb="9">
      <t>ナド</t>
    </rPh>
    <rPh sb="10" eb="12">
      <t>ゲンジョウ</t>
    </rPh>
    <phoneticPr fontId="3"/>
  </si>
  <si>
    <t>⑤</t>
    <phoneticPr fontId="3"/>
  </si>
  <si>
    <t>地域課題・ニーズの現状</t>
    <rPh sb="0" eb="2">
      <t>チイキ</t>
    </rPh>
    <rPh sb="2" eb="4">
      <t>カダイ</t>
    </rPh>
    <rPh sb="9" eb="11">
      <t>ゲンジョウ</t>
    </rPh>
    <phoneticPr fontId="3"/>
  </si>
  <si>
    <t>④</t>
    <phoneticPr fontId="3"/>
  </si>
  <si>
    <t>②の課題への対応策
（協議会への提案等を含む。）</t>
    <phoneticPr fontId="3"/>
  </si>
  <si>
    <t>利用者の支援上の課題</t>
    <phoneticPr fontId="3"/>
  </si>
  <si>
    <t>利用者の支援の経過</t>
    <phoneticPr fontId="3"/>
  </si>
  <si>
    <t>※　①～④の記載は必須とし、⑤及び⑥は開催の目的に応じて記載する。</t>
    <rPh sb="25" eb="26">
      <t>オウ</t>
    </rPh>
    <rPh sb="28" eb="30">
      <t>キサイ</t>
    </rPh>
    <phoneticPr fontId="3"/>
  </si>
  <si>
    <t>【会議の具体的な内容】</t>
    <rPh sb="1" eb="3">
      <t>カイギ</t>
    </rPh>
    <rPh sb="4" eb="7">
      <t>グタイテキ</t>
    </rPh>
    <rPh sb="8" eb="10">
      <t>ナイヨウ</t>
    </rPh>
    <phoneticPr fontId="3"/>
  </si>
  <si>
    <t>所属名</t>
    <rPh sb="0" eb="3">
      <t>ショゾクメイ</t>
    </rPh>
    <phoneticPr fontId="3"/>
  </si>
  <si>
    <t>会議の出席者</t>
    <rPh sb="0" eb="2">
      <t>カイギ</t>
    </rPh>
    <rPh sb="3" eb="6">
      <t>シュッセキシャ</t>
    </rPh>
    <phoneticPr fontId="3"/>
  </si>
  <si>
    <t>１　個別課題の解決　　　　 　２　地域課題、ニーズの把握　　　　　　３　横断的な連絡調整
４　地域づくり・資源開発　　  ５　地域生活支援拠点等の運営への提案
６　その他（具体的に）：</t>
    <rPh sb="2" eb="4">
      <t>コベツ</t>
    </rPh>
    <rPh sb="4" eb="6">
      <t>カダイ</t>
    </rPh>
    <rPh sb="7" eb="9">
      <t>カイケツ</t>
    </rPh>
    <rPh sb="17" eb="19">
      <t>チイキ</t>
    </rPh>
    <rPh sb="19" eb="21">
      <t>カダイ</t>
    </rPh>
    <rPh sb="26" eb="28">
      <t>ハアク</t>
    </rPh>
    <rPh sb="36" eb="39">
      <t>オウダンテキ</t>
    </rPh>
    <rPh sb="40" eb="42">
      <t>レンラク</t>
    </rPh>
    <rPh sb="42" eb="44">
      <t>チョウセイ</t>
    </rPh>
    <rPh sb="47" eb="49">
      <t>チイキ</t>
    </rPh>
    <rPh sb="53" eb="55">
      <t>シゲン</t>
    </rPh>
    <rPh sb="55" eb="57">
      <t>カイハツ</t>
    </rPh>
    <rPh sb="63" eb="65">
      <t>チイキ</t>
    </rPh>
    <rPh sb="65" eb="67">
      <t>セイカツ</t>
    </rPh>
    <rPh sb="67" eb="69">
      <t>シエン</t>
    </rPh>
    <rPh sb="69" eb="71">
      <t>キョテン</t>
    </rPh>
    <rPh sb="71" eb="72">
      <t>ナド</t>
    </rPh>
    <rPh sb="73" eb="75">
      <t>ウンエイ</t>
    </rPh>
    <rPh sb="77" eb="79">
      <t>テイアン</t>
    </rPh>
    <rPh sb="84" eb="85">
      <t>タ</t>
    </rPh>
    <rPh sb="86" eb="89">
      <t>グタイテキ</t>
    </rPh>
    <phoneticPr fontId="3"/>
  </si>
  <si>
    <t>会議開催の目的（該当番号に○）</t>
    <rPh sb="0" eb="2">
      <t>カイギ</t>
    </rPh>
    <rPh sb="2" eb="4">
      <t>カイサイ</t>
    </rPh>
    <rPh sb="5" eb="7">
      <t>モクテキ</t>
    </rPh>
    <rPh sb="8" eb="10">
      <t>ガイトウ</t>
    </rPh>
    <rPh sb="10" eb="12">
      <t>バンゴウ</t>
    </rPh>
    <phoneticPr fontId="3"/>
  </si>
  <si>
    <t>【会議開催の目的・出席者】</t>
    <rPh sb="1" eb="3">
      <t>カイギ</t>
    </rPh>
    <rPh sb="3" eb="5">
      <t>カイサイ</t>
    </rPh>
    <rPh sb="6" eb="8">
      <t>モクテキ</t>
    </rPh>
    <rPh sb="9" eb="12">
      <t>シュッセキシャ</t>
    </rPh>
    <phoneticPr fontId="3"/>
  </si>
  <si>
    <t>□　共同支援に係る会議及び協議会への報告について本人同意を得ている。</t>
    <rPh sb="2" eb="4">
      <t>キョウドウ</t>
    </rPh>
    <rPh sb="4" eb="6">
      <t>シエン</t>
    </rPh>
    <rPh sb="7" eb="8">
      <t>カカ</t>
    </rPh>
    <rPh sb="9" eb="12">
      <t>カイギオヨ</t>
    </rPh>
    <rPh sb="13" eb="16">
      <t>キョウギカイ</t>
    </rPh>
    <rPh sb="18" eb="20">
      <t>ホウコク</t>
    </rPh>
    <rPh sb="24" eb="28">
      <t>ホンニンドウイ</t>
    </rPh>
    <rPh sb="29" eb="30">
      <t>エ</t>
    </rPh>
    <phoneticPr fontId="3"/>
  </si>
  <si>
    <t>ふりがな：
利用者氏名：　　　　　　　　　　　　　　　　　　　　　　　（ 男  ・  女 ）
生年月日（ 明 ・ 大 ・ 昭 ・ 平 ）　　　　年　  　月　  　日（　 　  歳）　　　　　　
援護の実施区：
支援が困難な点：</t>
    <rPh sb="6" eb="9">
      <t>リヨウシャ</t>
    </rPh>
    <rPh sb="9" eb="11">
      <t>シメイ</t>
    </rPh>
    <rPh sb="37" eb="38">
      <t>オトコ</t>
    </rPh>
    <rPh sb="43" eb="44">
      <t>オンナ</t>
    </rPh>
    <rPh sb="47" eb="49">
      <t>セイネン</t>
    </rPh>
    <rPh sb="49" eb="51">
      <t>ガッピ</t>
    </rPh>
    <rPh sb="53" eb="54">
      <t>アキラ</t>
    </rPh>
    <rPh sb="57" eb="58">
      <t>ダイ</t>
    </rPh>
    <rPh sb="61" eb="62">
      <t>アキラ</t>
    </rPh>
    <rPh sb="65" eb="66">
      <t>タイラ</t>
    </rPh>
    <rPh sb="72" eb="73">
      <t>ネン</t>
    </rPh>
    <rPh sb="77" eb="78">
      <t>ツキ</t>
    </rPh>
    <rPh sb="82" eb="83">
      <t>ヒ</t>
    </rPh>
    <rPh sb="89" eb="90">
      <t>サイ</t>
    </rPh>
    <rPh sb="98" eb="100">
      <t>エンゴ</t>
    </rPh>
    <rPh sb="101" eb="104">
      <t>ジッシク</t>
    </rPh>
    <rPh sb="106" eb="108">
      <t>シエン</t>
    </rPh>
    <phoneticPr fontId="3"/>
  </si>
  <si>
    <t>【利用者情報】</t>
    <rPh sb="1" eb="4">
      <t>リヨウシャ</t>
    </rPh>
    <rPh sb="4" eb="6">
      <t>ジョウホウ</t>
    </rPh>
    <phoneticPr fontId="3"/>
  </si>
  <si>
    <t>担当相談支援事業所名：
担当相談支援専門員（氏名）：
連絡先：</t>
    <rPh sb="0" eb="2">
      <t>タントウ</t>
    </rPh>
    <rPh sb="2" eb="4">
      <t>ソウダン</t>
    </rPh>
    <rPh sb="4" eb="6">
      <t>シエン</t>
    </rPh>
    <rPh sb="6" eb="9">
      <t>ジギョウショ</t>
    </rPh>
    <rPh sb="9" eb="10">
      <t>メイ</t>
    </rPh>
    <rPh sb="12" eb="14">
      <t>タントウ</t>
    </rPh>
    <rPh sb="14" eb="16">
      <t>ソウダン</t>
    </rPh>
    <rPh sb="16" eb="18">
      <t>シエン</t>
    </rPh>
    <rPh sb="18" eb="21">
      <t>センモンイン</t>
    </rPh>
    <rPh sb="22" eb="24">
      <t>シメイ</t>
    </rPh>
    <rPh sb="27" eb="30">
      <t>レンラクサキ</t>
    </rPh>
    <phoneticPr fontId="3"/>
  </si>
  <si>
    <t>開催年月日：令和○○年○○月○○日
開催時間：○○：○○～○○：○○
開催場所：</t>
    <rPh sb="0" eb="2">
      <t>カイサイ</t>
    </rPh>
    <rPh sb="2" eb="5">
      <t>ネンガッピ</t>
    </rPh>
    <rPh sb="6" eb="8">
      <t>レイワ</t>
    </rPh>
    <rPh sb="10" eb="11">
      <t>ネン</t>
    </rPh>
    <rPh sb="13" eb="14">
      <t>ツキ</t>
    </rPh>
    <rPh sb="16" eb="17">
      <t>ヒ</t>
    </rPh>
    <rPh sb="18" eb="20">
      <t>カイサイ</t>
    </rPh>
    <rPh sb="20" eb="22">
      <t>ジカン</t>
    </rPh>
    <rPh sb="35" eb="37">
      <t>カイサイ</t>
    </rPh>
    <rPh sb="37" eb="39">
      <t>バショ</t>
    </rPh>
    <phoneticPr fontId="3"/>
  </si>
  <si>
    <t>共同支援に係る会議の
開催年月日・開催時間・開催場所</t>
    <rPh sb="0" eb="2">
      <t>キョウドウ</t>
    </rPh>
    <rPh sb="2" eb="4">
      <t>シエン</t>
    </rPh>
    <rPh sb="5" eb="6">
      <t>カカ</t>
    </rPh>
    <rPh sb="7" eb="9">
      <t>カイギ</t>
    </rPh>
    <rPh sb="11" eb="13">
      <t>カイサイ</t>
    </rPh>
    <rPh sb="13" eb="16">
      <t>ネンガッピ</t>
    </rPh>
    <rPh sb="17" eb="19">
      <t>カイサイ</t>
    </rPh>
    <rPh sb="19" eb="21">
      <t>ジカン</t>
    </rPh>
    <rPh sb="22" eb="24">
      <t>カイサイ</t>
    </rPh>
    <rPh sb="24" eb="26">
      <t>バショ</t>
    </rPh>
    <phoneticPr fontId="3"/>
  </si>
  <si>
    <t>報告先の協議会名：
報告年月日：令和○○年○○月○○日</t>
    <rPh sb="0" eb="2">
      <t>ホウコク</t>
    </rPh>
    <rPh sb="2" eb="3">
      <t>サキ</t>
    </rPh>
    <rPh sb="4" eb="7">
      <t>キョウギカイ</t>
    </rPh>
    <rPh sb="7" eb="8">
      <t>メイ</t>
    </rPh>
    <rPh sb="10" eb="12">
      <t>ホウコク</t>
    </rPh>
    <rPh sb="12" eb="15">
      <t>ネンガッピ</t>
    </rPh>
    <rPh sb="16" eb="18">
      <t>レイワ</t>
    </rPh>
    <rPh sb="20" eb="21">
      <t>ネン</t>
    </rPh>
    <rPh sb="23" eb="24">
      <t>ツキ</t>
    </rPh>
    <rPh sb="26" eb="27">
      <t>ヒ</t>
    </rPh>
    <phoneticPr fontId="3"/>
  </si>
  <si>
    <t>【基本情報】</t>
    <rPh sb="1" eb="3">
      <t>キホン</t>
    </rPh>
    <rPh sb="3" eb="5">
      <t>ジョウホウ</t>
    </rPh>
    <phoneticPr fontId="3"/>
  </si>
  <si>
    <t>地域体制強化共同支援　報告書兼記録書</t>
    <rPh sb="0" eb="2">
      <t>チイキ</t>
    </rPh>
    <rPh sb="2" eb="4">
      <t>タイセイ</t>
    </rPh>
    <rPh sb="4" eb="6">
      <t>キョウカ</t>
    </rPh>
    <rPh sb="6" eb="8">
      <t>キョウドウ</t>
    </rPh>
    <rPh sb="8" eb="10">
      <t>シエン</t>
    </rPh>
    <rPh sb="11" eb="14">
      <t>ホウコクショ</t>
    </rPh>
    <rPh sb="14" eb="15">
      <t>ケン</t>
    </rPh>
    <rPh sb="15" eb="18">
      <t>キロクショ</t>
    </rPh>
    <phoneticPr fontId="3"/>
  </si>
  <si>
    <t>　　（別添48）　　　　　　　　　　　　　　　　　　　　　　　　　　　　　　　　　　　　　　　　　　　　　　　　　　　　　</t>
    <rPh sb="3" eb="5">
      <t>ベッテン</t>
    </rPh>
    <phoneticPr fontId="3"/>
  </si>
  <si>
    <t>　　４　　利用者について、地域移行に関する支援内容や地域に移行した日などが分かる資料（サービス等利
　　　　用計画、地域移行支援計画等）を添付してください。</t>
    <rPh sb="5" eb="8">
      <t>リヨウシャ</t>
    </rPh>
    <rPh sb="13" eb="17">
      <t>チイキイコウ</t>
    </rPh>
    <rPh sb="18" eb="19">
      <t>カン</t>
    </rPh>
    <rPh sb="21" eb="25">
      <t>シエンナイヨウ</t>
    </rPh>
    <rPh sb="26" eb="28">
      <t>チイキ</t>
    </rPh>
    <rPh sb="29" eb="31">
      <t>イコウ</t>
    </rPh>
    <rPh sb="33" eb="34">
      <t>ヒ</t>
    </rPh>
    <rPh sb="37" eb="38">
      <t>ワ</t>
    </rPh>
    <rPh sb="40" eb="42">
      <t>シリョウ</t>
    </rPh>
    <rPh sb="47" eb="48">
      <t>トウ</t>
    </rPh>
    <rPh sb="48" eb="49">
      <t>リ</t>
    </rPh>
    <rPh sb="54" eb="55">
      <t>ヨウ</t>
    </rPh>
    <rPh sb="55" eb="57">
      <t>ケイカク</t>
    </rPh>
    <rPh sb="58" eb="64">
      <t>チイキイコウシエン</t>
    </rPh>
    <rPh sb="64" eb="66">
      <t>ケイカク</t>
    </rPh>
    <rPh sb="66" eb="67">
      <t>トウ</t>
    </rPh>
    <rPh sb="69" eb="7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</si>
</sst>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62">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2"/>
      <color rgb="FFFF0000"/>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0"/>
      <name val="ＭＳ Ｐゴシック"/>
      <family val="3"/>
      <charset val="128"/>
      <scheme val="minor"/>
    </font>
    <font>
      <sz val="11"/>
      <name val="ＭＳ Ｐゴシック"/>
      <family val="3"/>
      <charset val="128"/>
      <scheme val="minor"/>
    </font>
    <font>
      <sz val="10"/>
      <color rgb="FFFF0000"/>
      <name val="ＭＳ Ｐゴシック"/>
      <family val="3"/>
      <charset val="128"/>
    </font>
    <font>
      <sz val="9"/>
      <name val="ＭＳ ゴシック"/>
      <family val="3"/>
      <charset val="128"/>
    </font>
    <font>
      <sz val="11"/>
      <color theme="1"/>
      <name val="ＭＳ Ｐゴシック"/>
      <family val="3"/>
      <charset val="128"/>
      <scheme val="minor"/>
    </font>
    <font>
      <sz val="10"/>
      <color rgb="FFFF0000"/>
      <name val="ＭＳ ゴシック"/>
      <family val="3"/>
      <charset val="128"/>
    </font>
    <font>
      <sz val="6"/>
      <name val="ＭＳ Ｐゴシック"/>
      <family val="2"/>
      <charset val="128"/>
      <scheme val="minor"/>
    </font>
    <font>
      <sz val="11"/>
      <color rgb="FFFF0000"/>
      <name val="ＭＳ Ｐゴシック"/>
      <family val="3"/>
      <charset val="128"/>
      <scheme val="minor"/>
    </font>
    <font>
      <sz val="11"/>
      <color indexed="8"/>
      <name val="ＭＳ Ｐゴシック"/>
      <family val="3"/>
      <charset val="128"/>
      <scheme val="minor"/>
    </font>
    <font>
      <sz val="11"/>
      <color theme="1"/>
      <name val="ＭＳ Ｐゴシック"/>
      <family val="3"/>
      <charset val="128"/>
    </font>
    <font>
      <sz val="11"/>
      <color rgb="FFFF0000"/>
      <name val="ＭＳ ゴシック"/>
      <family val="3"/>
      <charset val="128"/>
    </font>
    <font>
      <sz val="11"/>
      <name val="ＭＳ Ｐゴシック"/>
      <family val="2"/>
      <charset val="128"/>
      <scheme val="minor"/>
    </font>
    <font>
      <sz val="14"/>
      <name val="ＭＳ Ｐゴシック"/>
      <family val="3"/>
      <charset val="128"/>
      <scheme val="minor"/>
    </font>
    <font>
      <sz val="16"/>
      <name val="ＭＳ ゴシック"/>
      <family val="3"/>
      <charset val="128"/>
    </font>
    <font>
      <sz val="14"/>
      <color theme="1"/>
      <name val="ＭＳ Ｐゴシック"/>
      <family val="3"/>
      <charset val="128"/>
    </font>
    <font>
      <sz val="16"/>
      <name val="ＭＳ Ｐゴシック"/>
      <family val="3"/>
      <charset val="128"/>
      <scheme val="minor"/>
    </font>
    <font>
      <sz val="11"/>
      <name val="ＭＳ Ｐゴシック"/>
      <family val="3"/>
      <charset val="128"/>
      <scheme val="major"/>
    </font>
    <font>
      <sz val="11"/>
      <color rgb="FFFF0000"/>
      <name val="ＭＳ Ｐゴシック"/>
      <family val="3"/>
      <charset val="128"/>
      <scheme val="major"/>
    </font>
    <font>
      <u/>
      <sz val="10"/>
      <name val="ＭＳ ゴシック"/>
      <family val="3"/>
      <charset val="128"/>
    </font>
    <font>
      <b/>
      <sz val="12"/>
      <name val="ＭＳ Ｐゴシック"/>
      <family val="3"/>
      <charset val="128"/>
      <scheme val="minor"/>
    </font>
    <font>
      <b/>
      <sz val="14"/>
      <name val="ＭＳ Ｐゴシック"/>
      <family val="3"/>
      <charset val="128"/>
      <scheme val="minor"/>
    </font>
    <font>
      <b/>
      <sz val="14"/>
      <name val="ＭＳ Ｐゴシック"/>
      <family val="3"/>
      <charset val="128"/>
    </font>
    <font>
      <sz val="10"/>
      <color theme="1"/>
      <name val="ＭＳ Ｐゴシック"/>
      <family val="3"/>
      <charset val="128"/>
      <scheme val="minor"/>
    </font>
    <font>
      <sz val="10"/>
      <color theme="1"/>
      <name val="ＭＳ ゴシック"/>
      <family val="3"/>
      <charset val="128"/>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9"/>
      <name val="ＭＳ Ｐゴシック"/>
      <family val="3"/>
      <charset val="128"/>
    </font>
    <font>
      <sz val="14"/>
      <color theme="1"/>
      <name val="ＭＳ Ｐゴシック"/>
      <family val="3"/>
      <charset val="128"/>
      <scheme val="minor"/>
    </font>
    <font>
      <sz val="10"/>
      <color theme="1"/>
      <name val="ＭＳ Ｐゴシック"/>
      <family val="3"/>
      <charset val="128"/>
    </font>
    <font>
      <u/>
      <sz val="11"/>
      <color theme="1"/>
      <name val="ＭＳ Ｐゴシック"/>
      <family val="3"/>
      <charset val="128"/>
    </font>
    <font>
      <sz val="6"/>
      <name val="ＭＳ Ｐ明朝"/>
      <family val="1"/>
      <charset val="128"/>
    </font>
    <font>
      <sz val="10.5"/>
      <color theme="1"/>
      <name val="ＭＳ Ｐゴシック"/>
      <family val="3"/>
      <charset val="128"/>
    </font>
    <font>
      <sz val="12"/>
      <color theme="1"/>
      <name val="ＭＳ Ｐゴシック"/>
      <family val="3"/>
      <charset val="128"/>
    </font>
    <font>
      <b/>
      <sz val="11"/>
      <color theme="1"/>
      <name val="ＭＳ Ｐゴシック"/>
      <family val="3"/>
      <charset val="128"/>
    </font>
    <font>
      <b/>
      <sz val="12"/>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s>
  <borders count="11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s>
  <cellStyleXfs count="14">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17" fillId="0" borderId="0">
      <alignment vertical="center"/>
    </xf>
    <xf numFmtId="0" fontId="21" fillId="0" borderId="0">
      <alignment vertical="center"/>
    </xf>
    <xf numFmtId="0" fontId="17" fillId="0" borderId="0">
      <alignment vertical="center"/>
    </xf>
    <xf numFmtId="0" fontId="2" fillId="0" borderId="0"/>
    <xf numFmtId="0" fontId="2" fillId="0" borderId="0">
      <alignment vertical="center"/>
    </xf>
    <xf numFmtId="0" fontId="21" fillId="0" borderId="0">
      <alignment vertical="center"/>
    </xf>
    <xf numFmtId="0" fontId="22" fillId="0" borderId="0">
      <alignment vertical="center"/>
    </xf>
  </cellStyleXfs>
  <cellXfs count="988">
    <xf numFmtId="0" fontId="0" fillId="0" borderId="0" xfId="0"/>
    <xf numFmtId="0" fontId="4" fillId="0" borderId="0" xfId="2" applyFont="1">
      <alignment vertical="center"/>
    </xf>
    <xf numFmtId="0" fontId="4" fillId="0" borderId="0" xfId="2" applyFont="1" applyAlignment="1">
      <alignment vertical="center"/>
    </xf>
    <xf numFmtId="0" fontId="2" fillId="0" borderId="0" xfId="5">
      <alignment vertical="center"/>
    </xf>
    <xf numFmtId="0" fontId="2" fillId="0" borderId="12" xfId="5" applyBorder="1" applyAlignment="1">
      <alignment horizontal="center" vertical="center"/>
    </xf>
    <xf numFmtId="0" fontId="11" fillId="0" borderId="0" xfId="7" applyFont="1">
      <alignment vertical="center"/>
    </xf>
    <xf numFmtId="0" fontId="14" fillId="0" borderId="0" xfId="7" applyFont="1">
      <alignment vertical="center"/>
    </xf>
    <xf numFmtId="0" fontId="2" fillId="0" borderId="13" xfId="7" applyFont="1" applyBorder="1" applyAlignment="1">
      <alignment horizontal="center" vertical="center"/>
    </xf>
    <xf numFmtId="0" fontId="14" fillId="0" borderId="28" xfId="7" applyFont="1" applyBorder="1" applyAlignment="1">
      <alignment horizontal="left" vertical="center" indent="1"/>
    </xf>
    <xf numFmtId="0" fontId="7" fillId="0" borderId="0" xfId="7" applyFont="1">
      <alignment vertical="center"/>
    </xf>
    <xf numFmtId="0" fontId="9" fillId="0" borderId="0" xfId="7" applyFont="1">
      <alignment vertical="center"/>
    </xf>
    <xf numFmtId="0" fontId="20" fillId="0" borderId="0" xfId="7" applyFont="1">
      <alignment vertical="center"/>
    </xf>
    <xf numFmtId="0" fontId="2" fillId="0" borderId="0" xfId="5" applyBorder="1" applyAlignment="1">
      <alignment vertical="center"/>
    </xf>
    <xf numFmtId="0" fontId="7" fillId="0" borderId="0" xfId="7" applyFont="1" applyAlignment="1">
      <alignment horizontal="left" vertical="center"/>
    </xf>
    <xf numFmtId="0" fontId="14" fillId="0" borderId="0" xfId="7" applyFont="1" applyAlignment="1">
      <alignment horizontal="right" vertical="center"/>
    </xf>
    <xf numFmtId="0" fontId="14" fillId="0" borderId="0" xfId="7" applyFont="1" applyAlignment="1">
      <alignment vertical="center"/>
    </xf>
    <xf numFmtId="0" fontId="11" fillId="0" borderId="0" xfId="7" applyFont="1" applyBorder="1" applyAlignment="1">
      <alignment horizontal="center" vertical="center"/>
    </xf>
    <xf numFmtId="0" fontId="15" fillId="0" borderId="0" xfId="7" applyFont="1">
      <alignment vertical="center"/>
    </xf>
    <xf numFmtId="0" fontId="18" fillId="0" borderId="0" xfId="7" applyFont="1">
      <alignment vertical="center"/>
    </xf>
    <xf numFmtId="0" fontId="14" fillId="0" borderId="0" xfId="7" applyFont="1" applyAlignment="1">
      <alignment horizontal="right" vertical="center"/>
    </xf>
    <xf numFmtId="0" fontId="14" fillId="0" borderId="0" xfId="7" applyFont="1" applyAlignment="1">
      <alignment vertical="center"/>
    </xf>
    <xf numFmtId="0" fontId="11" fillId="0" borderId="0" xfId="7" applyFont="1" applyBorder="1" applyAlignment="1">
      <alignment horizontal="center" vertical="center"/>
    </xf>
    <xf numFmtId="0" fontId="12" fillId="0" borderId="0" xfId="2" applyFont="1">
      <alignment vertical="center"/>
    </xf>
    <xf numFmtId="0" fontId="20" fillId="0" borderId="0" xfId="7" applyFont="1" applyBorder="1">
      <alignment vertical="center"/>
    </xf>
    <xf numFmtId="0" fontId="14" fillId="0" borderId="13" xfId="7" applyFont="1" applyBorder="1" applyAlignment="1">
      <alignment horizontal="left" vertical="center" wrapText="1" indent="1"/>
    </xf>
    <xf numFmtId="0" fontId="7" fillId="0" borderId="0" xfId="7" applyFont="1" applyAlignment="1">
      <alignment vertical="center"/>
    </xf>
    <xf numFmtId="0" fontId="6" fillId="0" borderId="0" xfId="2" applyFont="1">
      <alignment vertical="center"/>
    </xf>
    <xf numFmtId="0" fontId="23" fillId="0" borderId="0" xfId="2" applyFont="1">
      <alignment vertical="center"/>
    </xf>
    <xf numFmtId="0" fontId="14" fillId="0" borderId="12" xfId="2" applyFont="1" applyFill="1" applyBorder="1" applyAlignment="1">
      <alignment horizontal="center" vertical="center" shrinkToFit="1"/>
    </xf>
    <xf numFmtId="0" fontId="14" fillId="0" borderId="16" xfId="2" applyFont="1" applyFill="1" applyBorder="1" applyAlignment="1">
      <alignment horizontal="center" vertical="center" shrinkToFit="1"/>
    </xf>
    <xf numFmtId="0" fontId="14" fillId="0" borderId="23" xfId="2" applyFont="1" applyFill="1" applyBorder="1" applyAlignment="1">
      <alignment horizontal="center" vertical="center" shrinkToFit="1"/>
    </xf>
    <xf numFmtId="0" fontId="14" fillId="0" borderId="26"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0" borderId="0" xfId="2" applyFont="1" applyFill="1" applyBorder="1" applyAlignment="1">
      <alignment horizontal="center" vertical="center" shrinkToFit="1"/>
    </xf>
    <xf numFmtId="0" fontId="14" fillId="0" borderId="8" xfId="2" applyFont="1" applyFill="1" applyBorder="1" applyAlignment="1">
      <alignment horizontal="center" vertical="center" wrapText="1"/>
    </xf>
    <xf numFmtId="0" fontId="14" fillId="0" borderId="16" xfId="2" applyFont="1" applyFill="1" applyBorder="1" applyAlignment="1">
      <alignment horizontal="center" vertical="center" wrapText="1"/>
    </xf>
    <xf numFmtId="0" fontId="14" fillId="0" borderId="34" xfId="2" applyFont="1" applyFill="1" applyBorder="1" applyAlignment="1">
      <alignment horizontal="center" vertical="center" wrapText="1" shrinkToFit="1"/>
    </xf>
    <xf numFmtId="0" fontId="14" fillId="0" borderId="24" xfId="2" applyFont="1" applyFill="1" applyBorder="1" applyAlignment="1">
      <alignment horizontal="center" vertical="center" wrapText="1" shrinkToFit="1"/>
    </xf>
    <xf numFmtId="0" fontId="14" fillId="0" borderId="0" xfId="7" applyFont="1" applyBorder="1" applyAlignment="1">
      <alignment horizontal="center" vertical="center" shrinkToFit="1"/>
    </xf>
    <xf numFmtId="0" fontId="14" fillId="0" borderId="0" xfId="2" applyFont="1" applyFill="1" applyBorder="1" applyAlignment="1">
      <alignment horizontal="center" vertical="center" wrapText="1" shrinkToFit="1"/>
    </xf>
    <xf numFmtId="0" fontId="13" fillId="0" borderId="0" xfId="2" applyFont="1" applyFill="1" applyBorder="1" applyAlignment="1">
      <alignment horizontal="left" vertical="center" wrapText="1"/>
    </xf>
    <xf numFmtId="0" fontId="14" fillId="0" borderId="0" xfId="7" applyFont="1" applyAlignment="1">
      <alignment horizontal="left" vertical="center" wrapText="1"/>
    </xf>
    <xf numFmtId="0" fontId="18" fillId="0" borderId="0" xfId="2" applyFont="1" applyFill="1" applyAlignment="1">
      <alignment horizontal="left" vertical="center" wrapText="1"/>
    </xf>
    <xf numFmtId="0" fontId="23" fillId="0" borderId="0" xfId="2" applyFont="1" applyAlignment="1">
      <alignment vertical="top"/>
    </xf>
    <xf numFmtId="0" fontId="2" fillId="0" borderId="0" xfId="5" applyAlignment="1">
      <alignment horizontal="right" vertical="center"/>
    </xf>
    <xf numFmtId="0" fontId="14" fillId="0" borderId="0" xfId="7" applyFont="1" applyAlignment="1">
      <alignment horizontal="center" vertical="center"/>
    </xf>
    <xf numFmtId="0" fontId="14" fillId="0" borderId="0" xfId="7" applyFont="1" applyAlignment="1">
      <alignment horizontal="right" vertical="center"/>
    </xf>
    <xf numFmtId="0" fontId="14" fillId="0" borderId="0" xfId="7" applyFont="1" applyAlignment="1">
      <alignment vertical="center"/>
    </xf>
    <xf numFmtId="0" fontId="11" fillId="0" borderId="0" xfId="7" applyFont="1" applyBorder="1" applyAlignment="1">
      <alignment horizontal="center" vertical="center"/>
    </xf>
    <xf numFmtId="0" fontId="7" fillId="0" borderId="0" xfId="7" applyFont="1" applyAlignment="1">
      <alignment vertical="center"/>
    </xf>
    <xf numFmtId="0" fontId="11" fillId="0" borderId="0" xfId="5" applyFont="1">
      <alignment vertical="center"/>
    </xf>
    <xf numFmtId="0" fontId="11" fillId="0" borderId="0" xfId="5" applyFont="1" applyBorder="1" applyAlignment="1">
      <alignment vertical="center"/>
    </xf>
    <xf numFmtId="0" fontId="11" fillId="0" borderId="0" xfId="5" applyFont="1" applyBorder="1" applyAlignment="1">
      <alignment horizontal="center" vertical="center"/>
    </xf>
    <xf numFmtId="0" fontId="2" fillId="0" borderId="12" xfId="5" applyFont="1" applyBorder="1" applyAlignment="1">
      <alignment horizontal="center" vertical="center"/>
    </xf>
    <xf numFmtId="0" fontId="2" fillId="0" borderId="28" xfId="5" applyBorder="1" applyAlignment="1">
      <alignment horizontal="center" vertical="center"/>
    </xf>
    <xf numFmtId="0" fontId="22" fillId="2" borderId="12" xfId="5" applyFont="1" applyFill="1" applyBorder="1" applyAlignment="1">
      <alignment horizontal="center" vertical="center"/>
    </xf>
    <xf numFmtId="0" fontId="12" fillId="0" borderId="0" xfId="5" applyFont="1">
      <alignment vertical="center"/>
    </xf>
    <xf numFmtId="0" fontId="14" fillId="0" borderId="31" xfId="7" applyFont="1" applyBorder="1" applyAlignment="1">
      <alignment horizontal="left" vertical="center"/>
    </xf>
    <xf numFmtId="0" fontId="14" fillId="0" borderId="30" xfId="7" applyFont="1" applyBorder="1" applyAlignment="1">
      <alignment horizontal="left" vertical="center"/>
    </xf>
    <xf numFmtId="0" fontId="14" fillId="0" borderId="29" xfId="7" applyFont="1" applyBorder="1" applyAlignment="1">
      <alignment horizontal="left" vertical="center"/>
    </xf>
    <xf numFmtId="0" fontId="14" fillId="0" borderId="12" xfId="7" applyFont="1" applyBorder="1" applyAlignment="1">
      <alignment horizontal="center" vertical="center"/>
    </xf>
    <xf numFmtId="0" fontId="29" fillId="0" borderId="0" xfId="7" applyFont="1">
      <alignment vertical="center"/>
    </xf>
    <xf numFmtId="0" fontId="30" fillId="0" borderId="0" xfId="7" applyFont="1">
      <alignment vertical="center"/>
    </xf>
    <xf numFmtId="0" fontId="20" fillId="0" borderId="0" xfId="7" applyFont="1" applyBorder="1" applyAlignment="1">
      <alignment vertical="center" textRotation="255" wrapText="1"/>
    </xf>
    <xf numFmtId="0" fontId="20" fillId="0" borderId="0" xfId="7" applyNumberFormat="1" applyFont="1" applyBorder="1" applyAlignment="1">
      <alignment vertical="center"/>
    </xf>
    <xf numFmtId="49" fontId="20" fillId="0" borderId="0" xfId="7" applyNumberFormat="1" applyFont="1" applyBorder="1" applyAlignment="1">
      <alignment vertical="center"/>
    </xf>
    <xf numFmtId="0" fontId="20" fillId="0" borderId="0" xfId="7" applyFont="1" applyBorder="1" applyAlignment="1">
      <alignment vertical="center"/>
    </xf>
    <xf numFmtId="0" fontId="20" fillId="0" borderId="0" xfId="7" applyNumberFormat="1" applyFont="1" applyBorder="1" applyAlignment="1">
      <alignment vertical="center" textRotation="255" wrapText="1"/>
    </xf>
    <xf numFmtId="0" fontId="20" fillId="0" borderId="0" xfId="7" applyFont="1" applyFill="1" applyBorder="1" applyAlignment="1">
      <alignment vertical="center"/>
    </xf>
    <xf numFmtId="0" fontId="20" fillId="0" borderId="0" xfId="7" applyFont="1" applyBorder="1" applyAlignment="1">
      <alignment horizontal="left" vertical="center"/>
    </xf>
    <xf numFmtId="0" fontId="20" fillId="0" borderId="0" xfId="7" applyFont="1" applyAlignment="1">
      <alignment horizontal="center" vertical="center"/>
    </xf>
    <xf numFmtId="0" fontId="12" fillId="0" borderId="0" xfId="7" applyFont="1">
      <alignment vertical="center"/>
    </xf>
    <xf numFmtId="0" fontId="5" fillId="0" borderId="0" xfId="7" applyFont="1">
      <alignment vertical="center"/>
    </xf>
    <xf numFmtId="0" fontId="4" fillId="0" borderId="0" xfId="7" applyFont="1" applyBorder="1" applyAlignment="1">
      <alignment vertical="center"/>
    </xf>
    <xf numFmtId="0" fontId="7" fillId="0" borderId="15" xfId="7" applyFont="1" applyBorder="1">
      <alignment vertical="center"/>
    </xf>
    <xf numFmtId="0" fontId="7" fillId="0" borderId="13" xfId="7" applyFont="1" applyBorder="1" applyAlignment="1">
      <alignment vertical="center"/>
    </xf>
    <xf numFmtId="0" fontId="12" fillId="0" borderId="22" xfId="7" applyFont="1" applyBorder="1" applyAlignment="1">
      <alignment vertical="center"/>
    </xf>
    <xf numFmtId="0" fontId="12" fillId="0" borderId="15" xfId="7" applyFont="1" applyBorder="1" applyAlignment="1">
      <alignment vertical="center"/>
    </xf>
    <xf numFmtId="0" fontId="7" fillId="0" borderId="22" xfId="7" applyFont="1" applyBorder="1" applyAlignment="1">
      <alignment horizontal="center" vertical="center"/>
    </xf>
    <xf numFmtId="0" fontId="7" fillId="0" borderId="22" xfId="7" applyFont="1" applyBorder="1" applyAlignment="1">
      <alignment vertical="center"/>
    </xf>
    <xf numFmtId="0" fontId="7" fillId="0" borderId="15" xfId="7" applyFont="1" applyBorder="1" applyAlignment="1">
      <alignment vertical="center"/>
    </xf>
    <xf numFmtId="0" fontId="7" fillId="0" borderId="0" xfId="7" applyFont="1" applyBorder="1" applyAlignment="1">
      <alignment vertical="center"/>
    </xf>
    <xf numFmtId="0" fontId="16" fillId="0" borderId="0" xfId="7" applyFont="1" applyBorder="1" applyAlignment="1">
      <alignment vertical="top"/>
    </xf>
    <xf numFmtId="0" fontId="12" fillId="0" borderId="0" xfId="7" applyFont="1" applyBorder="1" applyAlignment="1">
      <alignment vertical="top"/>
    </xf>
    <xf numFmtId="0" fontId="16" fillId="0" borderId="0" xfId="7" applyFont="1">
      <alignment vertical="center"/>
    </xf>
    <xf numFmtId="0" fontId="26" fillId="0" borderId="0" xfId="7" applyFont="1" applyBorder="1" applyAlignment="1">
      <alignment vertical="center"/>
    </xf>
    <xf numFmtId="0" fontId="12" fillId="0" borderId="0" xfId="7" applyFont="1" applyBorder="1" applyAlignment="1">
      <alignment vertical="center"/>
    </xf>
    <xf numFmtId="0" fontId="32" fillId="0" borderId="0" xfId="9" applyFont="1" applyBorder="1" applyAlignment="1">
      <alignment vertical="center"/>
    </xf>
    <xf numFmtId="0" fontId="14" fillId="0" borderId="0" xfId="9" applyFont="1">
      <alignment vertical="center"/>
    </xf>
    <xf numFmtId="0" fontId="28" fillId="0" borderId="0" xfId="9" applyFont="1" applyAlignment="1">
      <alignment horizontal="center" vertical="center" wrapText="1"/>
    </xf>
    <xf numFmtId="0" fontId="28" fillId="0" borderId="0" xfId="9" applyFont="1" applyAlignment="1">
      <alignment horizontal="center" vertical="center"/>
    </xf>
    <xf numFmtId="0" fontId="25" fillId="0" borderId="0" xfId="9" applyFont="1" applyBorder="1" applyAlignment="1">
      <alignment vertical="center"/>
    </xf>
    <xf numFmtId="0" fontId="13" fillId="0" borderId="0" xfId="9" applyFont="1">
      <alignment vertical="center"/>
    </xf>
    <xf numFmtId="0" fontId="13" fillId="0" borderId="12" xfId="9" applyFont="1" applyBorder="1">
      <alignment vertical="center"/>
    </xf>
    <xf numFmtId="0" fontId="13" fillId="0" borderId="15" xfId="9" applyFont="1" applyBorder="1" applyAlignment="1">
      <alignment horizontal="center" vertical="center" wrapText="1"/>
    </xf>
    <xf numFmtId="56" fontId="13" fillId="0" borderId="15" xfId="9" applyNumberFormat="1" applyFont="1" applyBorder="1" applyAlignment="1">
      <alignment horizontal="center" vertical="center" wrapText="1"/>
    </xf>
    <xf numFmtId="58" fontId="13" fillId="0" borderId="15" xfId="9" applyNumberFormat="1" applyFont="1" applyFill="1" applyBorder="1" applyAlignment="1">
      <alignment horizontal="center" vertical="center"/>
    </xf>
    <xf numFmtId="0" fontId="13" fillId="0" borderId="15" xfId="9" applyFont="1" applyFill="1" applyBorder="1" applyAlignment="1">
      <alignment horizontal="center" vertical="center"/>
    </xf>
    <xf numFmtId="0" fontId="13" fillId="0" borderId="15" xfId="9" applyFont="1" applyFill="1" applyBorder="1" applyAlignment="1">
      <alignment vertical="center"/>
    </xf>
    <xf numFmtId="0" fontId="13" fillId="0" borderId="15" xfId="9" applyFont="1" applyFill="1" applyBorder="1">
      <alignment vertical="center"/>
    </xf>
    <xf numFmtId="0" fontId="2" fillId="0" borderId="0" xfId="5" applyFont="1">
      <alignment vertical="center"/>
    </xf>
    <xf numFmtId="0" fontId="2" fillId="0" borderId="0" xfId="5" applyFont="1" applyAlignment="1">
      <alignment horizontal="right" vertical="center"/>
    </xf>
    <xf numFmtId="0" fontId="2" fillId="0" borderId="28" xfId="5" applyFont="1" applyBorder="1" applyAlignment="1">
      <alignment horizontal="center" vertical="center"/>
    </xf>
    <xf numFmtId="0" fontId="2" fillId="0" borderId="0" xfId="5" applyFont="1" applyBorder="1" applyAlignment="1">
      <alignment vertical="center"/>
    </xf>
    <xf numFmtId="0" fontId="14" fillId="0" borderId="31" xfId="7" applyFont="1" applyBorder="1" applyAlignment="1">
      <alignment horizontal="left" vertical="center" wrapText="1"/>
    </xf>
    <xf numFmtId="0" fontId="14" fillId="0" borderId="22" xfId="7" applyFont="1" applyBorder="1" applyAlignment="1">
      <alignment horizontal="left" vertical="center"/>
    </xf>
    <xf numFmtId="0" fontId="14" fillId="0" borderId="14" xfId="7" applyFont="1" applyBorder="1" applyAlignment="1">
      <alignment horizontal="left" vertical="center" wrapText="1"/>
    </xf>
    <xf numFmtId="0" fontId="14" fillId="0" borderId="14" xfId="7" applyFont="1" applyBorder="1" applyAlignment="1">
      <alignment horizontal="left" vertical="center"/>
    </xf>
    <xf numFmtId="0" fontId="14" fillId="0" borderId="12" xfId="7" applyFont="1" applyBorder="1" applyAlignment="1">
      <alignment horizontal="left" vertical="center"/>
    </xf>
    <xf numFmtId="0" fontId="14" fillId="0" borderId="32" xfId="7" applyFont="1" applyBorder="1" applyAlignment="1">
      <alignment horizontal="left" vertical="center" wrapText="1"/>
    </xf>
    <xf numFmtId="0" fontId="14" fillId="0" borderId="20" xfId="7" applyFont="1" applyBorder="1" applyAlignment="1">
      <alignment horizontal="left" vertical="center"/>
    </xf>
    <xf numFmtId="0" fontId="18" fillId="0" borderId="0" xfId="7" applyFont="1" applyAlignment="1">
      <alignment vertical="center"/>
    </xf>
    <xf numFmtId="0" fontId="14" fillId="0" borderId="12" xfId="7" applyFont="1" applyBorder="1" applyAlignment="1">
      <alignment horizontal="right" vertical="center"/>
    </xf>
    <xf numFmtId="0" fontId="14" fillId="0" borderId="28" xfId="7" applyFont="1" applyBorder="1" applyAlignment="1">
      <alignment horizontal="right" vertical="center"/>
    </xf>
    <xf numFmtId="0" fontId="14" fillId="0" borderId="11" xfId="7" applyFont="1" applyBorder="1" applyAlignment="1">
      <alignment horizontal="left" vertical="center" wrapText="1"/>
    </xf>
    <xf numFmtId="0" fontId="14" fillId="0" borderId="12" xfId="7" applyFont="1" applyBorder="1" applyAlignment="1">
      <alignment horizontal="center" vertical="center" wrapText="1"/>
    </xf>
    <xf numFmtId="0" fontId="14" fillId="0" borderId="13" xfId="7" applyFont="1" applyBorder="1" applyAlignment="1">
      <alignment horizontal="right" vertical="center"/>
    </xf>
    <xf numFmtId="0" fontId="14" fillId="0" borderId="54" xfId="7" applyFont="1" applyBorder="1" applyAlignment="1">
      <alignment horizontal="right" vertical="center"/>
    </xf>
    <xf numFmtId="0" fontId="14" fillId="0" borderId="10" xfId="7" applyFont="1" applyBorder="1" applyAlignment="1">
      <alignment horizontal="left" vertical="center"/>
    </xf>
    <xf numFmtId="0" fontId="14" fillId="0" borderId="19" xfId="7" applyFont="1" applyBorder="1" applyAlignment="1">
      <alignment horizontal="left" vertical="center"/>
    </xf>
    <xf numFmtId="0" fontId="14" fillId="0" borderId="30" xfId="7" applyFont="1" applyBorder="1" applyAlignment="1">
      <alignment vertical="center"/>
    </xf>
    <xf numFmtId="0" fontId="14" fillId="0" borderId="29" xfId="7" applyFont="1" applyBorder="1" applyAlignment="1">
      <alignment vertical="center"/>
    </xf>
    <xf numFmtId="0" fontId="14" fillId="0" borderId="11" xfId="7" applyFont="1" applyBorder="1" applyAlignment="1">
      <alignment horizontal="left" vertical="center"/>
    </xf>
    <xf numFmtId="0" fontId="14" fillId="0" borderId="12" xfId="7" applyFont="1" applyBorder="1" applyAlignment="1">
      <alignment vertical="center"/>
    </xf>
    <xf numFmtId="0" fontId="14" fillId="0" borderId="10" xfId="7" applyFont="1" applyBorder="1" applyAlignment="1">
      <alignment vertical="center"/>
    </xf>
    <xf numFmtId="0" fontId="14" fillId="0" borderId="32" xfId="7" applyFont="1" applyBorder="1" applyAlignment="1">
      <alignment vertical="center"/>
    </xf>
    <xf numFmtId="0" fontId="14" fillId="0" borderId="19" xfId="7" applyFont="1" applyBorder="1" applyAlignment="1">
      <alignment vertical="center"/>
    </xf>
    <xf numFmtId="0" fontId="14" fillId="0" borderId="20" xfId="7" applyFont="1" applyBorder="1" applyAlignment="1">
      <alignment vertical="center"/>
    </xf>
    <xf numFmtId="0" fontId="14" fillId="0" borderId="54" xfId="7" applyFont="1" applyBorder="1" applyAlignment="1">
      <alignment vertical="center"/>
    </xf>
    <xf numFmtId="0" fontId="20" fillId="0" borderId="0" xfId="7" applyFont="1" applyBorder="1" applyAlignment="1">
      <alignment horizontal="center" vertical="center"/>
    </xf>
    <xf numFmtId="0" fontId="20" fillId="0" borderId="0" xfId="7" applyFont="1" applyAlignment="1">
      <alignment horizontal="left" vertical="center"/>
    </xf>
    <xf numFmtId="0" fontId="14" fillId="0" borderId="0" xfId="7" applyFont="1" applyAlignment="1">
      <alignment horizontal="left" vertical="center"/>
    </xf>
    <xf numFmtId="0" fontId="14" fillId="0" borderId="0" xfId="7" applyFont="1" applyBorder="1" applyAlignment="1">
      <alignment horizontal="left" vertical="center"/>
    </xf>
    <xf numFmtId="0" fontId="14" fillId="0" borderId="0" xfId="7" applyFont="1" applyBorder="1" applyAlignment="1">
      <alignment vertical="top"/>
    </xf>
    <xf numFmtId="0" fontId="14" fillId="0" borderId="11" xfId="7" applyFont="1" applyBorder="1" applyAlignment="1">
      <alignment horizontal="center" vertical="center"/>
    </xf>
    <xf numFmtId="0" fontId="14" fillId="0" borderId="0" xfId="7" applyFont="1" applyBorder="1" applyAlignment="1">
      <alignment horizontal="center" vertical="center"/>
    </xf>
    <xf numFmtId="0" fontId="14" fillId="0" borderId="10" xfId="7" applyFont="1" applyBorder="1" applyAlignment="1">
      <alignment horizontal="center" vertical="center"/>
    </xf>
    <xf numFmtId="0" fontId="14" fillId="0" borderId="11" xfId="7" applyFont="1" applyBorder="1" applyAlignment="1">
      <alignment vertical="center"/>
    </xf>
    <xf numFmtId="0" fontId="14" fillId="0" borderId="0" xfId="7" applyFont="1" applyBorder="1" applyAlignment="1">
      <alignment vertical="center"/>
    </xf>
    <xf numFmtId="0" fontId="14" fillId="0" borderId="32" xfId="7" applyFont="1" applyBorder="1" applyAlignment="1">
      <alignment horizontal="left" vertical="center"/>
    </xf>
    <xf numFmtId="0" fontId="23" fillId="0" borderId="0" xfId="7" applyFont="1">
      <alignment vertical="center"/>
    </xf>
    <xf numFmtId="0" fontId="5" fillId="0" borderId="0" xfId="7" applyFont="1" applyBorder="1" applyAlignment="1">
      <alignment horizontal="center" vertical="center"/>
    </xf>
    <xf numFmtId="0" fontId="12" fillId="0" borderId="13" xfId="7" applyFont="1" applyBorder="1" applyAlignment="1">
      <alignment horizontal="left" vertical="center"/>
    </xf>
    <xf numFmtId="0" fontId="12" fillId="0" borderId="12" xfId="7" applyFont="1" applyBorder="1" applyAlignment="1">
      <alignment horizontal="left" vertical="center" indent="1"/>
    </xf>
    <xf numFmtId="0" fontId="12" fillId="0" borderId="19" xfId="7" applyFont="1" applyBorder="1" applyAlignment="1">
      <alignment horizontal="left" vertical="center" indent="1"/>
    </xf>
    <xf numFmtId="0" fontId="12" fillId="0" borderId="19" xfId="7" applyFont="1" applyBorder="1">
      <alignment vertical="center"/>
    </xf>
    <xf numFmtId="0" fontId="12" fillId="0" borderId="0" xfId="7" applyFont="1" applyBorder="1">
      <alignment vertical="center"/>
    </xf>
    <xf numFmtId="0" fontId="23" fillId="0" borderId="0" xfId="7" applyFont="1" applyBorder="1">
      <alignment vertical="center"/>
    </xf>
    <xf numFmtId="0" fontId="12" fillId="0" borderId="0" xfId="7" applyFont="1" applyAlignment="1">
      <alignment horizontal="left" vertical="center"/>
    </xf>
    <xf numFmtId="0" fontId="23" fillId="0" borderId="0" xfId="7" applyFont="1" applyFill="1" applyAlignment="1">
      <alignment horizontal="left" vertical="center"/>
    </xf>
    <xf numFmtId="0" fontId="2" fillId="0" borderId="0" xfId="10" applyFont="1"/>
    <xf numFmtId="0" fontId="2" fillId="0" borderId="0" xfId="10" applyFont="1" applyAlignment="1">
      <alignment wrapText="1"/>
    </xf>
    <xf numFmtId="0" fontId="2" fillId="0" borderId="0" xfId="10" applyFont="1" applyAlignment="1">
      <alignment horizontal="right" wrapText="1"/>
    </xf>
    <xf numFmtId="0" fontId="2" fillId="0" borderId="12" xfId="10" applyFont="1" applyBorder="1" applyAlignment="1">
      <alignment horizontal="distributed" vertical="distributed" wrapText="1"/>
    </xf>
    <xf numFmtId="0" fontId="2" fillId="0" borderId="0" xfId="10" applyFont="1" applyBorder="1" applyAlignment="1">
      <alignment wrapText="1"/>
    </xf>
    <xf numFmtId="0" fontId="2" fillId="0" borderId="0" xfId="10" applyFont="1" applyAlignment="1">
      <alignment vertical="center"/>
    </xf>
    <xf numFmtId="0" fontId="14" fillId="0" borderId="14" xfId="10" applyFont="1" applyBorder="1" applyAlignment="1">
      <alignment horizontal="center"/>
    </xf>
    <xf numFmtId="0" fontId="14" fillId="0" borderId="22" xfId="10" applyFont="1" applyBorder="1"/>
    <xf numFmtId="0" fontId="2" fillId="0" borderId="12" xfId="10" applyFont="1" applyBorder="1"/>
    <xf numFmtId="0" fontId="14" fillId="0" borderId="15" xfId="10" applyFont="1" applyBorder="1"/>
    <xf numFmtId="0" fontId="14" fillId="0" borderId="20" xfId="10" applyFont="1" applyBorder="1" applyAlignment="1">
      <alignment wrapText="1"/>
    </xf>
    <xf numFmtId="0" fontId="14" fillId="0" borderId="30" xfId="10" applyFont="1" applyBorder="1" applyAlignment="1">
      <alignment vertical="center"/>
    </xf>
    <xf numFmtId="0" fontId="2" fillId="0" borderId="30" xfId="10" applyFont="1" applyBorder="1" applyAlignment="1">
      <alignment vertical="center"/>
    </xf>
    <xf numFmtId="0" fontId="14" fillId="0" borderId="29" xfId="10" applyFont="1" applyBorder="1" applyAlignment="1">
      <alignment vertical="center"/>
    </xf>
    <xf numFmtId="0" fontId="2" fillId="0" borderId="21" xfId="10" applyFont="1" applyBorder="1" applyAlignment="1">
      <alignment vertical="top" wrapText="1"/>
    </xf>
    <xf numFmtId="0" fontId="12" fillId="0" borderId="0" xfId="11" applyFont="1">
      <alignment vertical="center"/>
    </xf>
    <xf numFmtId="0" fontId="14" fillId="0" borderId="30" xfId="10" applyFont="1" applyBorder="1" applyAlignment="1">
      <alignment vertical="top"/>
    </xf>
    <xf numFmtId="0" fontId="2" fillId="0" borderId="30" xfId="10" applyFont="1" applyBorder="1" applyAlignment="1">
      <alignment vertical="top"/>
    </xf>
    <xf numFmtId="0" fontId="2" fillId="0" borderId="30" xfId="10" applyFont="1" applyBorder="1"/>
    <xf numFmtId="0" fontId="14" fillId="0" borderId="0" xfId="10" applyFont="1" applyAlignment="1">
      <alignment wrapText="1"/>
    </xf>
    <xf numFmtId="0" fontId="11" fillId="0" borderId="0" xfId="9" applyFont="1">
      <alignment vertical="center"/>
    </xf>
    <xf numFmtId="0" fontId="17" fillId="0" borderId="0" xfId="9">
      <alignment vertical="center"/>
    </xf>
    <xf numFmtId="0" fontId="17" fillId="0" borderId="0" xfId="9" applyAlignment="1">
      <alignment horizontal="right" vertical="center"/>
    </xf>
    <xf numFmtId="0" fontId="11" fillId="0" borderId="0" xfId="9" applyFont="1" applyBorder="1" applyAlignment="1">
      <alignment vertical="center"/>
    </xf>
    <xf numFmtId="0" fontId="11" fillId="0" borderId="0" xfId="9" applyFont="1" applyBorder="1" applyAlignment="1">
      <alignment horizontal="center" vertical="center"/>
    </xf>
    <xf numFmtId="0" fontId="9" fillId="0" borderId="12" xfId="9" applyFont="1" applyBorder="1" applyAlignment="1">
      <alignment horizontal="center" vertical="center" shrinkToFit="1"/>
    </xf>
    <xf numFmtId="0" fontId="35" fillId="0" borderId="12" xfId="9" applyFont="1" applyBorder="1" applyAlignment="1">
      <alignment horizontal="left" vertical="center" indent="1"/>
    </xf>
    <xf numFmtId="0" fontId="17" fillId="0" borderId="12" xfId="9" applyFont="1" applyBorder="1" applyAlignment="1">
      <alignment horizontal="center" vertical="center" wrapText="1"/>
    </xf>
    <xf numFmtId="0" fontId="17" fillId="0" borderId="12" xfId="9" applyFont="1" applyBorder="1" applyAlignment="1">
      <alignment horizontal="center" vertical="center"/>
    </xf>
    <xf numFmtId="0" fontId="17" fillId="0" borderId="12" xfId="9" applyFont="1" applyBorder="1" applyAlignment="1">
      <alignment horizontal="right" vertical="center"/>
    </xf>
    <xf numFmtId="0" fontId="9" fillId="0" borderId="0" xfId="9" applyFont="1">
      <alignment vertical="center"/>
    </xf>
    <xf numFmtId="0" fontId="7" fillId="0" borderId="0" xfId="9" applyFont="1" applyAlignment="1">
      <alignment vertical="center"/>
    </xf>
    <xf numFmtId="0" fontId="14" fillId="0" borderId="0" xfId="9" applyFont="1" applyAlignment="1">
      <alignment horizontal="center" vertical="center"/>
    </xf>
    <xf numFmtId="0" fontId="14" fillId="0" borderId="0" xfId="9" applyFont="1" applyAlignment="1">
      <alignment vertical="center"/>
    </xf>
    <xf numFmtId="0" fontId="14" fillId="0" borderId="30" xfId="9" applyFont="1" applyBorder="1">
      <alignment vertical="center"/>
    </xf>
    <xf numFmtId="0" fontId="14" fillId="0" borderId="31" xfId="9" applyFont="1" applyBorder="1">
      <alignment vertical="center"/>
    </xf>
    <xf numFmtId="0" fontId="14" fillId="0" borderId="29" xfId="9" applyFont="1" applyBorder="1">
      <alignment vertical="center"/>
    </xf>
    <xf numFmtId="0" fontId="14" fillId="0" borderId="0" xfId="9" applyFont="1" applyBorder="1">
      <alignment vertical="center"/>
    </xf>
    <xf numFmtId="0" fontId="14" fillId="0" borderId="11" xfId="9" applyFont="1" applyBorder="1">
      <alignment vertical="center"/>
    </xf>
    <xf numFmtId="0" fontId="14" fillId="0" borderId="10" xfId="9" applyFont="1" applyBorder="1" applyAlignment="1">
      <alignment horizontal="left" vertical="center"/>
    </xf>
    <xf numFmtId="49" fontId="14" fillId="0" borderId="0" xfId="9" applyNumberFormat="1" applyFont="1" applyBorder="1" applyAlignment="1">
      <alignment vertical="center"/>
    </xf>
    <xf numFmtId="0" fontId="14" fillId="0" borderId="0" xfId="9" applyFont="1" applyBorder="1" applyAlignment="1">
      <alignment vertical="center"/>
    </xf>
    <xf numFmtId="0" fontId="14" fillId="0" borderId="10" xfId="9" applyFont="1" applyBorder="1" applyAlignment="1">
      <alignment vertical="center"/>
    </xf>
    <xf numFmtId="0" fontId="14" fillId="0" borderId="19" xfId="9" applyFont="1" applyBorder="1">
      <alignment vertical="center"/>
    </xf>
    <xf numFmtId="0" fontId="14" fillId="0" borderId="32" xfId="9" applyFont="1" applyBorder="1">
      <alignment vertical="center"/>
    </xf>
    <xf numFmtId="0" fontId="14" fillId="0" borderId="19" xfId="9" applyFont="1" applyFill="1" applyBorder="1" applyAlignment="1">
      <alignment vertical="center"/>
    </xf>
    <xf numFmtId="0" fontId="14" fillId="0" borderId="19" xfId="9" applyFont="1" applyBorder="1" applyAlignment="1">
      <alignment vertical="center"/>
    </xf>
    <xf numFmtId="0" fontId="14" fillId="0" borderId="20" xfId="9" applyFont="1" applyBorder="1" applyAlignment="1">
      <alignment horizontal="left" vertical="center"/>
    </xf>
    <xf numFmtId="0" fontId="14" fillId="0" borderId="30" xfId="9" applyNumberFormat="1" applyFont="1" applyBorder="1" applyAlignment="1">
      <alignment horizontal="center" vertical="center" textRotation="255" wrapText="1"/>
    </xf>
    <xf numFmtId="0" fontId="14" fillId="0" borderId="30" xfId="9" applyFont="1" applyBorder="1" applyAlignment="1">
      <alignment horizontal="center" vertical="center"/>
    </xf>
    <xf numFmtId="0" fontId="13" fillId="0" borderId="12" xfId="9" applyFont="1" applyBorder="1" applyAlignment="1">
      <alignment vertical="center"/>
    </xf>
    <xf numFmtId="0" fontId="13" fillId="0" borderId="11" xfId="9" applyFont="1" applyBorder="1" applyAlignment="1">
      <alignment vertical="center"/>
    </xf>
    <xf numFmtId="0" fontId="14" fillId="0" borderId="10" xfId="9" applyFont="1" applyBorder="1">
      <alignment vertical="center"/>
    </xf>
    <xf numFmtId="0" fontId="14" fillId="0" borderId="11" xfId="9" applyFont="1" applyBorder="1" applyAlignment="1">
      <alignment vertical="center"/>
    </xf>
    <xf numFmtId="0" fontId="38" fillId="0" borderId="0" xfId="9" applyFont="1" applyBorder="1" applyAlignment="1">
      <alignment vertical="center"/>
    </xf>
    <xf numFmtId="0" fontId="14" fillId="0" borderId="20" xfId="9" applyFont="1" applyBorder="1">
      <alignment vertical="center"/>
    </xf>
    <xf numFmtId="0" fontId="14" fillId="0" borderId="0" xfId="9" applyFont="1" applyBorder="1" applyAlignment="1">
      <alignment vertical="top"/>
    </xf>
    <xf numFmtId="0" fontId="14" fillId="0" borderId="0" xfId="9" applyFont="1" applyBorder="1" applyAlignment="1">
      <alignment horizontal="center" vertical="center"/>
    </xf>
    <xf numFmtId="0" fontId="14" fillId="0" borderId="0" xfId="9" applyFont="1" applyBorder="1" applyAlignment="1">
      <alignment horizontal="center" vertical="center" wrapText="1"/>
    </xf>
    <xf numFmtId="56" fontId="13" fillId="0" borderId="15" xfId="9" applyNumberFormat="1" applyFont="1" applyBorder="1" applyAlignment="1">
      <alignment horizontal="center" vertical="center"/>
    </xf>
    <xf numFmtId="0" fontId="28" fillId="0" borderId="0" xfId="9" applyFont="1" applyAlignment="1">
      <alignment vertical="center"/>
    </xf>
    <xf numFmtId="0" fontId="14" fillId="0" borderId="30" xfId="9" applyNumberFormat="1" applyFont="1" applyBorder="1" applyAlignment="1">
      <alignment vertical="center" textRotation="255" wrapText="1"/>
    </xf>
    <xf numFmtId="0" fontId="14" fillId="0" borderId="0" xfId="9" applyNumberFormat="1" applyFont="1" applyBorder="1" applyAlignment="1">
      <alignment vertical="center" textRotation="255" wrapText="1"/>
    </xf>
    <xf numFmtId="0" fontId="14" fillId="0" borderId="0" xfId="9" applyNumberFormat="1" applyFont="1" applyBorder="1" applyAlignment="1">
      <alignment vertical="center"/>
    </xf>
    <xf numFmtId="0" fontId="14" fillId="0" borderId="19" xfId="9" applyNumberFormat="1" applyFont="1" applyBorder="1" applyAlignment="1">
      <alignment vertical="center" textRotation="255" wrapText="1"/>
    </xf>
    <xf numFmtId="0" fontId="14" fillId="0" borderId="0" xfId="9" applyFont="1" applyBorder="1" applyAlignment="1">
      <alignment vertical="center" wrapText="1"/>
    </xf>
    <xf numFmtId="0" fontId="13" fillId="0" borderId="0" xfId="9" applyFont="1" applyBorder="1" applyAlignment="1">
      <alignment vertical="center"/>
    </xf>
    <xf numFmtId="0" fontId="14" fillId="0" borderId="0" xfId="9" applyFont="1" applyFill="1" applyBorder="1" applyAlignment="1">
      <alignment vertical="center"/>
    </xf>
    <xf numFmtId="0" fontId="13" fillId="0" borderId="19" xfId="9" applyFont="1" applyBorder="1" applyAlignment="1">
      <alignment vertical="center"/>
    </xf>
    <xf numFmtId="0" fontId="37" fillId="0" borderId="30" xfId="9" applyFont="1" applyBorder="1">
      <alignment vertical="center"/>
    </xf>
    <xf numFmtId="0" fontId="37" fillId="0" borderId="0" xfId="9" applyFont="1" applyBorder="1" applyAlignment="1">
      <alignment vertical="center"/>
    </xf>
    <xf numFmtId="0" fontId="40" fillId="0" borderId="0" xfId="9" applyFont="1" applyProtection="1">
      <alignment vertical="center"/>
      <protection locked="0"/>
    </xf>
    <xf numFmtId="0" fontId="40" fillId="0" borderId="0" xfId="9" applyFont="1" applyBorder="1" applyAlignment="1" applyProtection="1">
      <alignment horizontal="center" vertical="center"/>
      <protection locked="0"/>
    </xf>
    <xf numFmtId="0" fontId="40" fillId="0" borderId="19" xfId="9" applyFont="1" applyBorder="1" applyProtection="1">
      <alignment vertical="center"/>
      <protection locked="0"/>
    </xf>
    <xf numFmtId="0" fontId="40" fillId="0" borderId="13" xfId="9" applyFont="1" applyBorder="1" applyAlignment="1" applyProtection="1">
      <alignment horizontal="center" vertical="center"/>
      <protection locked="0"/>
    </xf>
    <xf numFmtId="0" fontId="40" fillId="0" borderId="69" xfId="9" applyFont="1" applyBorder="1" applyAlignment="1" applyProtection="1">
      <alignment horizontal="center" vertical="center"/>
      <protection locked="0"/>
    </xf>
    <xf numFmtId="0" fontId="40" fillId="0" borderId="76" xfId="9" applyFont="1" applyBorder="1" applyAlignment="1" applyProtection="1">
      <alignment horizontal="center" vertical="center"/>
      <protection locked="0"/>
    </xf>
    <xf numFmtId="0" fontId="40" fillId="0" borderId="80" xfId="9" applyFont="1" applyBorder="1" applyAlignment="1" applyProtection="1">
      <alignment horizontal="center" vertical="center"/>
      <protection locked="0"/>
    </xf>
    <xf numFmtId="0" fontId="40" fillId="0" borderId="81" xfId="9" applyFont="1" applyBorder="1" applyAlignment="1" applyProtection="1">
      <alignment horizontal="right" vertical="center"/>
      <protection locked="0"/>
    </xf>
    <xf numFmtId="0" fontId="40" fillId="0" borderId="28" xfId="9" applyFont="1" applyBorder="1" applyAlignment="1" applyProtection="1">
      <alignment horizontal="center" vertical="center"/>
      <protection locked="0"/>
    </xf>
    <xf numFmtId="0" fontId="40" fillId="0" borderId="82" xfId="9" applyFont="1" applyBorder="1" applyAlignment="1" applyProtection="1">
      <alignment horizontal="center" vertical="center"/>
      <protection locked="0"/>
    </xf>
    <xf numFmtId="0" fontId="40" fillId="0" borderId="85" xfId="9" applyFont="1" applyBorder="1" applyAlignment="1" applyProtection="1">
      <alignment horizontal="center" vertical="center"/>
      <protection locked="0"/>
    </xf>
    <xf numFmtId="0" fontId="40" fillId="0" borderId="77" xfId="9" applyFont="1" applyBorder="1" applyAlignment="1" applyProtection="1">
      <alignment horizontal="center" vertical="center"/>
      <protection locked="0"/>
    </xf>
    <xf numFmtId="0" fontId="40" fillId="0" borderId="73" xfId="9" applyFont="1" applyBorder="1" applyAlignment="1" applyProtection="1">
      <alignment horizontal="center" vertical="center"/>
      <protection locked="0"/>
    </xf>
    <xf numFmtId="0" fontId="40" fillId="5" borderId="87" xfId="9" applyFont="1" applyFill="1" applyBorder="1" applyAlignment="1" applyProtection="1">
      <alignment horizontal="center" vertical="center"/>
      <protection locked="0"/>
    </xf>
    <xf numFmtId="0" fontId="40" fillId="0" borderId="88" xfId="9" applyFont="1" applyBorder="1" applyAlignment="1" applyProtection="1">
      <alignment horizontal="center" vertical="center"/>
      <protection locked="0"/>
    </xf>
    <xf numFmtId="0" fontId="46" fillId="0" borderId="0" xfId="9" applyFont="1" applyAlignment="1" applyProtection="1">
      <alignment horizontal="left" vertical="top"/>
      <protection locked="0"/>
    </xf>
    <xf numFmtId="0" fontId="47" fillId="0" borderId="0" xfId="9" applyFont="1" applyAlignment="1" applyProtection="1">
      <alignment horizontal="left" vertical="top"/>
      <protection locked="0"/>
    </xf>
    <xf numFmtId="0" fontId="45" fillId="0" borderId="30" xfId="9" applyFont="1" applyBorder="1" applyAlignment="1" applyProtection="1">
      <alignment horizontal="right" vertical="top"/>
      <protection locked="0"/>
    </xf>
    <xf numFmtId="0" fontId="40" fillId="0" borderId="92" xfId="9" applyFont="1" applyBorder="1" applyAlignment="1" applyProtection="1">
      <alignment horizontal="center" vertical="center"/>
      <protection locked="0"/>
    </xf>
    <xf numFmtId="0" fontId="40" fillId="0" borderId="92" xfId="9" applyFont="1" applyFill="1" applyBorder="1" applyAlignment="1" applyProtection="1">
      <alignment horizontal="center" vertical="center"/>
      <protection locked="0"/>
    </xf>
    <xf numFmtId="0" fontId="43" fillId="0" borderId="93" xfId="9" applyFont="1" applyBorder="1" applyAlignment="1" applyProtection="1">
      <alignment horizontal="center" vertical="center"/>
      <protection locked="0"/>
    </xf>
    <xf numFmtId="0" fontId="40" fillId="0" borderId="94" xfId="9" applyFont="1" applyBorder="1" applyAlignment="1" applyProtection="1">
      <alignment horizontal="center" vertical="center"/>
      <protection locked="0"/>
    </xf>
    <xf numFmtId="0" fontId="40" fillId="0" borderId="96" xfId="9" applyFont="1" applyBorder="1" applyAlignment="1" applyProtection="1">
      <alignment horizontal="center" vertical="center"/>
      <protection locked="0"/>
    </xf>
    <xf numFmtId="0" fontId="40" fillId="0" borderId="96" xfId="9" applyFont="1" applyFill="1" applyBorder="1" applyAlignment="1" applyProtection="1">
      <alignment horizontal="center" vertical="center"/>
      <protection locked="0"/>
    </xf>
    <xf numFmtId="0" fontId="43" fillId="0" borderId="97" xfId="9" applyFont="1" applyBorder="1" applyAlignment="1" applyProtection="1">
      <alignment horizontal="center" vertical="center"/>
      <protection locked="0"/>
    </xf>
    <xf numFmtId="0" fontId="40" fillId="0" borderId="98" xfId="9" applyFont="1" applyBorder="1" applyAlignment="1" applyProtection="1">
      <alignment horizontal="center" vertical="center"/>
      <protection locked="0"/>
    </xf>
    <xf numFmtId="0" fontId="40" fillId="0" borderId="100" xfId="9" applyFont="1" applyBorder="1" applyAlignment="1" applyProtection="1">
      <alignment horizontal="center" vertical="center"/>
      <protection locked="0"/>
    </xf>
    <xf numFmtId="0" fontId="40" fillId="0" borderId="100" xfId="9" applyFont="1" applyFill="1" applyBorder="1" applyAlignment="1" applyProtection="1">
      <alignment horizontal="center" vertical="center"/>
      <protection locked="0"/>
    </xf>
    <xf numFmtId="0" fontId="43" fillId="0" borderId="42" xfId="9" applyFont="1" applyBorder="1" applyAlignment="1" applyProtection="1">
      <alignment horizontal="center" vertical="center"/>
      <protection locked="0"/>
    </xf>
    <xf numFmtId="0" fontId="49" fillId="0" borderId="30" xfId="9" applyFont="1" applyBorder="1" applyAlignment="1" applyProtection="1">
      <alignment horizontal="center" wrapText="1"/>
      <protection locked="0"/>
    </xf>
    <xf numFmtId="0" fontId="49" fillId="0" borderId="0" xfId="9" applyFont="1" applyBorder="1" applyAlignment="1" applyProtection="1">
      <alignment horizontal="center" wrapText="1"/>
      <protection locked="0"/>
    </xf>
    <xf numFmtId="0" fontId="49" fillId="0" borderId="108" xfId="9" applyFont="1" applyBorder="1" applyAlignment="1" applyProtection="1">
      <alignment horizontal="center" wrapText="1"/>
      <protection locked="0"/>
    </xf>
    <xf numFmtId="0" fontId="47" fillId="0" borderId="0" xfId="9" applyFont="1" applyFill="1" applyAlignment="1" applyProtection="1">
      <alignment horizontal="left" vertical="top"/>
      <protection locked="0"/>
    </xf>
    <xf numFmtId="0" fontId="45" fillId="0" borderId="0" xfId="9" applyFont="1" applyAlignment="1" applyProtection="1">
      <alignment horizontal="right" vertical="top"/>
      <protection locked="0"/>
    </xf>
    <xf numFmtId="0" fontId="14" fillId="0" borderId="0" xfId="9" applyFont="1" applyAlignment="1">
      <alignment horizontal="right" vertical="center"/>
    </xf>
    <xf numFmtId="0" fontId="14" fillId="0" borderId="31" xfId="9" applyFont="1" applyBorder="1" applyAlignment="1">
      <alignment vertical="center"/>
    </xf>
    <xf numFmtId="0" fontId="14" fillId="0" borderId="30" xfId="9" applyFont="1" applyBorder="1" applyAlignment="1">
      <alignment vertical="center"/>
    </xf>
    <xf numFmtId="0" fontId="14" fillId="0" borderId="32" xfId="9" applyFont="1" applyBorder="1" applyAlignment="1">
      <alignment vertical="center"/>
    </xf>
    <xf numFmtId="0" fontId="14" fillId="0" borderId="31" xfId="9" applyFont="1" applyBorder="1" applyAlignment="1">
      <alignment vertical="center" wrapText="1"/>
    </xf>
    <xf numFmtId="0" fontId="14" fillId="0" borderId="30" xfId="9" applyFont="1" applyBorder="1" applyAlignment="1">
      <alignment vertical="center" wrapText="1"/>
    </xf>
    <xf numFmtId="0" fontId="14" fillId="0" borderId="11" xfId="9" applyFont="1" applyBorder="1" applyAlignment="1">
      <alignment vertical="center" wrapText="1"/>
    </xf>
    <xf numFmtId="0" fontId="14" fillId="0" borderId="32" xfId="9" applyFont="1" applyBorder="1" applyAlignment="1">
      <alignment vertical="center" wrapText="1"/>
    </xf>
    <xf numFmtId="0" fontId="14" fillId="0" borderId="19" xfId="9" applyFont="1" applyBorder="1" applyAlignment="1">
      <alignment vertical="center" wrapText="1"/>
    </xf>
    <xf numFmtId="0" fontId="37" fillId="0" borderId="30" xfId="9" applyFont="1" applyBorder="1" applyAlignment="1">
      <alignment vertical="center" shrinkToFit="1"/>
    </xf>
    <xf numFmtId="0" fontId="37" fillId="0" borderId="11" xfId="9" applyFont="1" applyBorder="1" applyAlignment="1">
      <alignment vertical="center" wrapText="1"/>
    </xf>
    <xf numFmtId="0" fontId="37" fillId="0" borderId="0" xfId="9" applyFont="1" applyBorder="1" applyAlignment="1">
      <alignment vertical="center" wrapText="1"/>
    </xf>
    <xf numFmtId="0" fontId="37" fillId="0" borderId="0" xfId="9" applyFont="1" applyBorder="1" applyAlignment="1">
      <alignment vertical="center" textRotation="255" shrinkToFit="1"/>
    </xf>
    <xf numFmtId="0" fontId="14" fillId="0" borderId="0" xfId="9" applyNumberFormat="1" applyFont="1" applyBorder="1" applyAlignment="1">
      <alignment horizontal="center" vertical="center"/>
    </xf>
    <xf numFmtId="0" fontId="14" fillId="0" borderId="0" xfId="9" applyFont="1" applyBorder="1" applyAlignment="1">
      <alignment horizontal="left" vertical="center"/>
    </xf>
    <xf numFmtId="9" fontId="14" fillId="0" borderId="0" xfId="9" applyNumberFormat="1" applyFont="1" applyBorder="1" applyAlignment="1">
      <alignment vertical="center"/>
    </xf>
    <xf numFmtId="0" fontId="25" fillId="0" borderId="46" xfId="9" applyFont="1" applyBorder="1" applyAlignment="1">
      <alignment vertical="center"/>
    </xf>
    <xf numFmtId="0" fontId="14" fillId="0" borderId="0" xfId="9" applyFont="1" applyAlignment="1">
      <alignment horizontal="left" vertical="center"/>
    </xf>
    <xf numFmtId="0" fontId="27" fillId="0" borderId="0" xfId="12" applyFont="1">
      <alignment vertical="center"/>
    </xf>
    <xf numFmtId="0" fontId="17" fillId="0" borderId="0" xfId="12" applyFont="1">
      <alignment vertical="center"/>
    </xf>
    <xf numFmtId="0" fontId="17" fillId="0" borderId="0" xfId="12" applyFont="1" applyAlignment="1">
      <alignment horizontal="right" vertical="center"/>
    </xf>
    <xf numFmtId="0" fontId="17" fillId="0" borderId="0" xfId="12" applyFont="1" applyAlignment="1">
      <alignment vertical="center"/>
    </xf>
    <xf numFmtId="0" fontId="27" fillId="0" borderId="0" xfId="12" applyFont="1" applyBorder="1" applyAlignment="1">
      <alignment horizontal="center" vertical="center"/>
    </xf>
    <xf numFmtId="0" fontId="22" fillId="0" borderId="13" xfId="12" applyFont="1" applyBorder="1" applyAlignment="1">
      <alignment horizontal="center" vertical="center"/>
    </xf>
    <xf numFmtId="0" fontId="17" fillId="0" borderId="12" xfId="12" applyFont="1" applyBorder="1" applyAlignment="1">
      <alignment horizontal="left" vertical="center" wrapText="1"/>
    </xf>
    <xf numFmtId="0" fontId="17" fillId="0" borderId="21" xfId="12" applyFont="1" applyBorder="1" applyAlignment="1">
      <alignment horizontal="left" vertical="center" wrapText="1"/>
    </xf>
    <xf numFmtId="0" fontId="36" fillId="0" borderId="0" xfId="12" applyFont="1">
      <alignment vertical="center"/>
    </xf>
    <xf numFmtId="0" fontId="54" fillId="0" borderId="0" xfId="12" applyFont="1">
      <alignment vertical="center"/>
    </xf>
    <xf numFmtId="0" fontId="36" fillId="0" borderId="0" xfId="12" applyFont="1" applyAlignment="1">
      <alignment horizontal="left" vertical="center"/>
    </xf>
    <xf numFmtId="0" fontId="27" fillId="6" borderId="12" xfId="12" applyFont="1" applyFill="1" applyBorder="1" applyAlignment="1">
      <alignment horizontal="center" vertical="center"/>
    </xf>
    <xf numFmtId="0" fontId="17" fillId="0" borderId="12" xfId="12" applyFont="1" applyBorder="1" applyAlignment="1">
      <alignment horizontal="center" vertical="center"/>
    </xf>
    <xf numFmtId="0" fontId="35" fillId="0" borderId="12" xfId="6" applyFont="1" applyBorder="1" applyAlignment="1">
      <alignment horizontal="left" vertical="center" wrapText="1"/>
    </xf>
    <xf numFmtId="0" fontId="35" fillId="6" borderId="12" xfId="6" applyFont="1" applyFill="1" applyBorder="1" applyAlignment="1">
      <alignment horizontal="left" vertical="center" wrapText="1"/>
    </xf>
    <xf numFmtId="0" fontId="35" fillId="6" borderId="12" xfId="6" applyFont="1" applyFill="1" applyBorder="1" applyAlignment="1">
      <alignment horizontal="left" vertical="center"/>
    </xf>
    <xf numFmtId="0" fontId="22" fillId="6" borderId="12" xfId="5" applyFont="1" applyFill="1" applyBorder="1" applyAlignment="1">
      <alignment vertical="center" wrapText="1"/>
    </xf>
    <xf numFmtId="0" fontId="54" fillId="0" borderId="12" xfId="5" applyFont="1" applyBorder="1" applyAlignment="1">
      <alignment vertical="center" wrapText="1"/>
    </xf>
    <xf numFmtId="0" fontId="2" fillId="0" borderId="0" xfId="13" applyFont="1">
      <alignment vertical="center"/>
    </xf>
    <xf numFmtId="0" fontId="0" fillId="0" borderId="0" xfId="13" applyFont="1">
      <alignment vertical="center"/>
    </xf>
    <xf numFmtId="0" fontId="22" fillId="0" borderId="0" xfId="13" applyFont="1">
      <alignment vertical="center"/>
    </xf>
    <xf numFmtId="0" fontId="0" fillId="0" borderId="0" xfId="13" applyFont="1" applyAlignment="1">
      <alignment horizontal="center" vertical="center"/>
    </xf>
    <xf numFmtId="0" fontId="22" fillId="0" borderId="0" xfId="13" applyFont="1" applyAlignment="1">
      <alignment horizontal="center" vertical="center"/>
    </xf>
    <xf numFmtId="0" fontId="22" fillId="0" borderId="0" xfId="13" applyFont="1" applyBorder="1">
      <alignment vertical="center"/>
    </xf>
    <xf numFmtId="0" fontId="57" fillId="0" borderId="0" xfId="13" applyFont="1" applyBorder="1" applyAlignment="1">
      <alignment vertical="center"/>
    </xf>
    <xf numFmtId="0" fontId="57" fillId="0" borderId="0" xfId="13" applyFont="1" applyBorder="1" applyAlignment="1">
      <alignment horizontal="left" vertical="center"/>
    </xf>
    <xf numFmtId="0" fontId="57" fillId="0" borderId="0" xfId="13" applyFont="1" applyBorder="1" applyAlignment="1">
      <alignment horizontal="left" vertical="center" wrapText="1"/>
    </xf>
    <xf numFmtId="0" fontId="22" fillId="0" borderId="0" xfId="13" applyFont="1" applyBorder="1" applyAlignment="1">
      <alignment horizontal="center" vertical="center"/>
    </xf>
    <xf numFmtId="0" fontId="22" fillId="0" borderId="0" xfId="13" applyFont="1" applyBorder="1" applyAlignment="1">
      <alignment vertical="center"/>
    </xf>
    <xf numFmtId="0" fontId="2" fillId="0" borderId="0" xfId="13" applyFont="1" applyAlignment="1">
      <alignment vertical="top"/>
    </xf>
    <xf numFmtId="0" fontId="22" fillId="0" borderId="0" xfId="13" applyFont="1" applyBorder="1" applyAlignment="1">
      <alignment vertical="top"/>
    </xf>
    <xf numFmtId="0" fontId="22" fillId="0" borderId="0" xfId="13" applyBorder="1" applyAlignment="1">
      <alignment horizontal="center" vertical="center"/>
    </xf>
    <xf numFmtId="0" fontId="22" fillId="0" borderId="0" xfId="13" applyBorder="1" applyAlignment="1">
      <alignment vertical="center"/>
    </xf>
    <xf numFmtId="0" fontId="22" fillId="0" borderId="0" xfId="13" applyFont="1" applyBorder="1" applyAlignment="1">
      <alignment horizontal="right" vertical="center" wrapText="1"/>
    </xf>
    <xf numFmtId="0" fontId="22" fillId="0" borderId="0" xfId="13" applyFont="1" applyBorder="1" applyAlignment="1">
      <alignment horizontal="center" vertical="center" wrapText="1"/>
    </xf>
    <xf numFmtId="0" fontId="2" fillId="0" borderId="0" xfId="13" applyFont="1" applyBorder="1">
      <alignment vertical="center"/>
    </xf>
    <xf numFmtId="0" fontId="57" fillId="0" borderId="0" xfId="13" applyFont="1" applyBorder="1" applyAlignment="1">
      <alignment horizontal="right" vertical="center"/>
    </xf>
    <xf numFmtId="0" fontId="22" fillId="0" borderId="30" xfId="13" applyFont="1" applyBorder="1" applyAlignment="1">
      <alignment vertical="center"/>
    </xf>
    <xf numFmtId="0" fontId="58" fillId="0" borderId="0" xfId="13" applyFont="1" applyBorder="1" applyAlignment="1">
      <alignment vertical="center"/>
    </xf>
    <xf numFmtId="0" fontId="27" fillId="0" borderId="0" xfId="13" applyFont="1" applyBorder="1" applyAlignment="1">
      <alignment horizontal="center" vertical="center"/>
    </xf>
    <xf numFmtId="0" fontId="10" fillId="0" borderId="0" xfId="13" applyFont="1" applyBorder="1" applyAlignment="1">
      <alignment horizontal="center" vertical="center" wrapText="1" shrinkToFit="1"/>
    </xf>
    <xf numFmtId="0" fontId="10" fillId="0" borderId="0" xfId="13" applyFont="1" applyFill="1" applyBorder="1" applyAlignment="1">
      <alignment horizontal="left" vertical="center"/>
    </xf>
    <xf numFmtId="0" fontId="2" fillId="0" borderId="13" xfId="5" applyBorder="1" applyAlignment="1">
      <alignment horizontal="center" vertical="center"/>
    </xf>
    <xf numFmtId="0" fontId="2" fillId="0" borderId="22" xfId="5" applyBorder="1" applyAlignment="1">
      <alignment horizontal="center" vertical="center"/>
    </xf>
    <xf numFmtId="0" fontId="2" fillId="0" borderId="15" xfId="5" applyBorder="1" applyAlignment="1">
      <alignment horizontal="center" vertical="center"/>
    </xf>
    <xf numFmtId="0" fontId="27" fillId="0" borderId="0" xfId="5" applyFont="1" applyBorder="1" applyAlignment="1">
      <alignment horizontal="center" vertical="center"/>
    </xf>
    <xf numFmtId="0" fontId="11" fillId="0" borderId="13" xfId="5" applyFont="1" applyBorder="1" applyAlignment="1">
      <alignment horizontal="center" vertical="center"/>
    </xf>
    <xf numFmtId="0" fontId="11" fillId="0" borderId="22" xfId="5" applyFont="1" applyBorder="1" applyAlignment="1">
      <alignment horizontal="center" vertical="center"/>
    </xf>
    <xf numFmtId="0" fontId="11" fillId="0" borderId="15" xfId="5" applyFont="1" applyBorder="1" applyAlignment="1">
      <alignment horizontal="center" vertical="center"/>
    </xf>
    <xf numFmtId="0" fontId="2" fillId="0" borderId="12" xfId="5" applyBorder="1" applyAlignment="1">
      <alignment horizontal="center" vertical="center"/>
    </xf>
    <xf numFmtId="0" fontId="2" fillId="0" borderId="12" xfId="5" applyBorder="1" applyAlignment="1">
      <alignment vertical="center"/>
    </xf>
    <xf numFmtId="0" fontId="2" fillId="0" borderId="28" xfId="5" applyBorder="1" applyAlignment="1">
      <alignment horizontal="center" vertical="center" wrapText="1"/>
    </xf>
    <xf numFmtId="0" fontId="2" fillId="0" borderId="14" xfId="5" applyBorder="1" applyAlignment="1">
      <alignment horizontal="center" vertical="center" wrapText="1"/>
    </xf>
    <xf numFmtId="0" fontId="17" fillId="0" borderId="21" xfId="9" applyBorder="1" applyAlignment="1">
      <alignment horizontal="center" vertical="center" wrapText="1"/>
    </xf>
    <xf numFmtId="0" fontId="2" fillId="0" borderId="12" xfId="5" applyBorder="1" applyAlignment="1">
      <alignment vertical="center" wrapText="1"/>
    </xf>
    <xf numFmtId="0" fontId="2" fillId="0" borderId="13" xfId="5" applyBorder="1" applyAlignment="1">
      <alignment vertical="center" wrapText="1"/>
    </xf>
    <xf numFmtId="0" fontId="2" fillId="0" borderId="15" xfId="5" applyBorder="1" applyAlignment="1">
      <alignment vertical="center" wrapText="1"/>
    </xf>
    <xf numFmtId="0" fontId="12" fillId="0" borderId="0" xfId="5" applyFont="1" applyAlignment="1">
      <alignment vertical="center" wrapText="1"/>
    </xf>
    <xf numFmtId="0" fontId="11" fillId="0" borderId="19" xfId="5" applyFont="1" applyBorder="1" applyAlignment="1">
      <alignment horizontal="center" vertical="center"/>
    </xf>
    <xf numFmtId="0" fontId="22" fillId="2" borderId="12" xfId="5" applyFont="1" applyFill="1" applyBorder="1" applyAlignment="1">
      <alignment vertical="center" wrapText="1"/>
    </xf>
    <xf numFmtId="0" fontId="22" fillId="2" borderId="12" xfId="5" applyFont="1" applyFill="1" applyBorder="1" applyAlignment="1">
      <alignment vertical="center"/>
    </xf>
    <xf numFmtId="0" fontId="22" fillId="2" borderId="12" xfId="5" applyFont="1" applyFill="1" applyBorder="1" applyAlignment="1">
      <alignment horizontal="center" vertical="center"/>
    </xf>
    <xf numFmtId="0" fontId="2" fillId="0" borderId="21" xfId="5" applyBorder="1" applyAlignment="1">
      <alignment horizontal="center" vertical="center" wrapText="1"/>
    </xf>
    <xf numFmtId="0" fontId="2" fillId="0" borderId="31" xfId="5" applyBorder="1" applyAlignment="1">
      <alignment horizontal="center" vertical="center"/>
    </xf>
    <xf numFmtId="0" fontId="2" fillId="0" borderId="30" xfId="5" applyBorder="1" applyAlignment="1">
      <alignment horizontal="center" vertical="center"/>
    </xf>
    <xf numFmtId="0" fontId="2" fillId="0" borderId="29" xfId="5" applyBorder="1" applyAlignment="1">
      <alignment horizontal="center" vertical="center"/>
    </xf>
    <xf numFmtId="0" fontId="2" fillId="0" borderId="32" xfId="5" applyBorder="1" applyAlignment="1">
      <alignment horizontal="center" vertical="center"/>
    </xf>
    <xf numFmtId="0" fontId="2" fillId="0" borderId="19" xfId="5" applyBorder="1" applyAlignment="1">
      <alignment horizontal="center" vertical="center"/>
    </xf>
    <xf numFmtId="0" fontId="2" fillId="0" borderId="20" xfId="5" applyBorder="1" applyAlignment="1">
      <alignment horizontal="center" vertical="center"/>
    </xf>
    <xf numFmtId="0" fontId="2" fillId="0" borderId="22" xfId="5" applyBorder="1" applyAlignment="1">
      <alignment vertical="center" wrapText="1"/>
    </xf>
    <xf numFmtId="0" fontId="2" fillId="0" borderId="31" xfId="5" applyBorder="1" applyAlignment="1">
      <alignment vertical="center" wrapText="1"/>
    </xf>
    <xf numFmtId="0" fontId="2" fillId="0" borderId="30" xfId="5" applyBorder="1" applyAlignment="1">
      <alignment vertical="center" wrapText="1"/>
    </xf>
    <xf numFmtId="0" fontId="2" fillId="0" borderId="32" xfId="5" applyBorder="1" applyAlignment="1">
      <alignment vertical="center" wrapText="1"/>
    </xf>
    <xf numFmtId="0" fontId="2" fillId="0" borderId="19" xfId="5" applyBorder="1" applyAlignment="1">
      <alignment vertical="center" wrapText="1"/>
    </xf>
    <xf numFmtId="0" fontId="14" fillId="0" borderId="13" xfId="7" applyFont="1" applyBorder="1" applyAlignment="1">
      <alignment horizontal="left" vertical="center" wrapText="1"/>
    </xf>
    <xf numFmtId="0" fontId="14" fillId="0" borderId="22" xfId="7" applyFont="1" applyBorder="1" applyAlignment="1">
      <alignment horizontal="left" vertical="center" wrapText="1"/>
    </xf>
    <xf numFmtId="0" fontId="14" fillId="0" borderId="15" xfId="7" applyFont="1" applyBorder="1" applyAlignment="1">
      <alignment horizontal="left" vertical="center" wrapText="1"/>
    </xf>
    <xf numFmtId="0" fontId="14" fillId="0" borderId="22" xfId="7" applyFont="1" applyBorder="1" applyAlignment="1">
      <alignment horizontal="center" vertical="center"/>
    </xf>
    <xf numFmtId="0" fontId="14" fillId="0" borderId="15" xfId="7" applyFont="1" applyBorder="1" applyAlignment="1">
      <alignment horizontal="center" vertical="center"/>
    </xf>
    <xf numFmtId="0" fontId="14" fillId="0" borderId="28" xfId="7" applyFont="1" applyBorder="1" applyAlignment="1">
      <alignment horizontal="left" vertical="center" wrapText="1"/>
    </xf>
    <xf numFmtId="0" fontId="14" fillId="0" borderId="21" xfId="7" applyFont="1" applyBorder="1" applyAlignment="1">
      <alignment horizontal="left" vertical="center" wrapText="1"/>
    </xf>
    <xf numFmtId="0" fontId="14" fillId="0" borderId="31" xfId="7" applyFont="1" applyBorder="1" applyAlignment="1">
      <alignment horizontal="center" vertical="center"/>
    </xf>
    <xf numFmtId="0" fontId="14" fillId="0" borderId="29" xfId="7" applyFont="1" applyBorder="1" applyAlignment="1">
      <alignment horizontal="center" vertical="center"/>
    </xf>
    <xf numFmtId="0" fontId="14" fillId="0" borderId="32" xfId="7" applyFont="1" applyBorder="1" applyAlignment="1">
      <alignment horizontal="center" vertical="center"/>
    </xf>
    <xf numFmtId="0" fontId="14" fillId="0" borderId="20" xfId="7" applyFont="1" applyBorder="1" applyAlignment="1">
      <alignment horizontal="center" vertical="center"/>
    </xf>
    <xf numFmtId="0" fontId="14" fillId="0" borderId="41" xfId="7" applyFont="1" applyBorder="1" applyAlignment="1">
      <alignment horizontal="left" vertical="center" wrapText="1"/>
    </xf>
    <xf numFmtId="0" fontId="14" fillId="0" borderId="0" xfId="7" applyFont="1" applyAlignment="1">
      <alignment horizontal="right" vertical="center"/>
    </xf>
    <xf numFmtId="0" fontId="14" fillId="0" borderId="0" xfId="7" applyFont="1" applyAlignment="1">
      <alignment vertical="center"/>
    </xf>
    <xf numFmtId="0" fontId="11" fillId="0" borderId="0" xfId="7" applyFont="1" applyBorder="1" applyAlignment="1">
      <alignment horizontal="center" vertical="center"/>
    </xf>
    <xf numFmtId="0" fontId="14" fillId="0" borderId="0" xfId="7" applyFont="1" applyAlignment="1">
      <alignment horizontal="center" vertical="center"/>
    </xf>
    <xf numFmtId="0" fontId="11" fillId="0" borderId="13" xfId="7" applyFont="1" applyBorder="1" applyAlignment="1">
      <alignment horizontal="center" vertical="center"/>
    </xf>
    <xf numFmtId="0" fontId="11" fillId="0" borderId="22" xfId="7" applyFont="1" applyBorder="1" applyAlignment="1">
      <alignment horizontal="center" vertical="center"/>
    </xf>
    <xf numFmtId="0" fontId="11" fillId="0" borderId="15" xfId="7" applyFont="1" applyBorder="1" applyAlignment="1">
      <alignment horizontal="center" vertical="center"/>
    </xf>
    <xf numFmtId="0" fontId="14" fillId="0" borderId="30" xfId="7" applyFont="1" applyBorder="1" applyAlignment="1">
      <alignment horizontal="center" vertical="center"/>
    </xf>
    <xf numFmtId="0" fontId="7" fillId="0" borderId="0" xfId="7" applyFont="1" applyAlignment="1">
      <alignment vertical="center"/>
    </xf>
    <xf numFmtId="0" fontId="7" fillId="0" borderId="0" xfId="7" applyFont="1" applyAlignment="1">
      <alignment vertical="center" wrapText="1"/>
    </xf>
    <xf numFmtId="0" fontId="14" fillId="0" borderId="0" xfId="7" applyFont="1" applyAlignment="1">
      <alignment vertical="center" wrapText="1"/>
    </xf>
    <xf numFmtId="0" fontId="7" fillId="0" borderId="0" xfId="7" applyFont="1" applyAlignment="1">
      <alignment horizontal="left" vertical="center" wrapText="1"/>
    </xf>
    <xf numFmtId="0" fontId="7" fillId="0" borderId="0" xfId="7" applyFont="1" applyAlignment="1">
      <alignment horizontal="left" vertical="center"/>
    </xf>
    <xf numFmtId="0" fontId="14" fillId="0" borderId="13" xfId="7" applyFont="1" applyBorder="1" applyAlignment="1">
      <alignment horizontal="center" vertical="center" wrapText="1"/>
    </xf>
    <xf numFmtId="0" fontId="25" fillId="0" borderId="0" xfId="2" applyFont="1" applyFill="1" applyAlignment="1">
      <alignment horizontal="center" vertical="center"/>
    </xf>
    <xf numFmtId="0" fontId="25" fillId="0" borderId="27" xfId="7" applyFont="1" applyBorder="1" applyAlignment="1">
      <alignment horizontal="center" vertical="center"/>
    </xf>
    <xf numFmtId="0" fontId="14" fillId="0" borderId="27" xfId="7" applyFont="1" applyBorder="1" applyAlignment="1">
      <alignment vertical="center"/>
    </xf>
    <xf numFmtId="0" fontId="14" fillId="0" borderId="6" xfId="7" applyFont="1" applyBorder="1" applyAlignment="1">
      <alignment horizontal="center" vertical="center"/>
    </xf>
    <xf numFmtId="0" fontId="14" fillId="0" borderId="7" xfId="7" applyFont="1" applyBorder="1" applyAlignment="1">
      <alignment horizontal="center" vertical="center"/>
    </xf>
    <xf numFmtId="0" fontId="14" fillId="0" borderId="9" xfId="7" applyFont="1" applyBorder="1" applyAlignment="1">
      <alignment horizontal="center" vertical="center"/>
    </xf>
    <xf numFmtId="0" fontId="14" fillId="0" borderId="5" xfId="7" applyFont="1" applyBorder="1" applyAlignment="1">
      <alignment vertical="center"/>
    </xf>
    <xf numFmtId="0" fontId="14" fillId="0" borderId="8" xfId="7" applyFont="1" applyBorder="1" applyAlignment="1">
      <alignment vertical="center"/>
    </xf>
    <xf numFmtId="0" fontId="14" fillId="0" borderId="33" xfId="7" applyFont="1" applyBorder="1" applyAlignment="1">
      <alignment horizontal="center" vertical="center"/>
    </xf>
    <xf numFmtId="0" fontId="14" fillId="0" borderId="13" xfId="7" applyFont="1" applyBorder="1" applyAlignment="1">
      <alignment horizontal="center" vertical="center"/>
    </xf>
    <xf numFmtId="0" fontId="14" fillId="0" borderId="23" xfId="7" applyFont="1" applyBorder="1" applyAlignment="1">
      <alignment vertical="center"/>
    </xf>
    <xf numFmtId="0" fontId="14" fillId="0" borderId="33"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23" xfId="2" applyFont="1" applyFill="1" applyBorder="1" applyAlignment="1">
      <alignment horizontal="center" vertical="center"/>
    </xf>
    <xf numFmtId="0" fontId="13" fillId="0" borderId="17" xfId="2" applyFont="1" applyBorder="1" applyAlignment="1">
      <alignment horizontal="center" vertical="center"/>
    </xf>
    <xf numFmtId="0" fontId="13" fillId="0" borderId="12" xfId="2" applyFont="1" applyBorder="1" applyAlignment="1">
      <alignment horizontal="center" vertical="center"/>
    </xf>
    <xf numFmtId="0" fontId="13" fillId="0" borderId="31"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13" fillId="0" borderId="16" xfId="2" applyFont="1" applyFill="1" applyBorder="1" applyAlignment="1">
      <alignment horizontal="center" vertical="center" wrapText="1"/>
    </xf>
    <xf numFmtId="0" fontId="14" fillId="0" borderId="17" xfId="2" applyFont="1" applyFill="1" applyBorder="1" applyAlignment="1">
      <alignment horizontal="center" vertical="center" shrinkToFit="1"/>
    </xf>
    <xf numFmtId="0" fontId="14" fillId="0" borderId="12" xfId="2" applyFont="1" applyFill="1" applyBorder="1" applyAlignment="1">
      <alignment horizontal="center" vertical="center" shrinkToFit="1"/>
    </xf>
    <xf numFmtId="0" fontId="7" fillId="0" borderId="0" xfId="2" applyFont="1" applyFill="1" applyAlignment="1">
      <alignment horizontal="left" vertical="center" wrapText="1"/>
    </xf>
    <xf numFmtId="0" fontId="14" fillId="0" borderId="0" xfId="7" applyFont="1" applyAlignment="1">
      <alignment horizontal="left" vertical="center" wrapText="1"/>
    </xf>
    <xf numFmtId="0" fontId="14" fillId="0" borderId="25" xfId="2" applyFont="1" applyFill="1" applyBorder="1" applyAlignment="1">
      <alignment horizontal="center" vertical="center" shrinkToFit="1"/>
    </xf>
    <xf numFmtId="0" fontId="14" fillId="0" borderId="26" xfId="2" applyFont="1" applyFill="1" applyBorder="1" applyAlignment="1">
      <alignment horizontal="center" vertical="center" shrinkToFit="1"/>
    </xf>
    <xf numFmtId="0" fontId="14" fillId="0" borderId="1"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2" xfId="7" applyFont="1" applyBorder="1" applyAlignment="1">
      <alignment horizontal="center" vertical="center" wrapText="1"/>
    </xf>
    <xf numFmtId="0" fontId="14" fillId="0" borderId="3" xfId="7" applyFont="1" applyBorder="1" applyAlignment="1">
      <alignment horizontal="center" vertical="center" wrapText="1"/>
    </xf>
    <xf numFmtId="0" fontId="14" fillId="0" borderId="18" xfId="2" applyFont="1" applyFill="1" applyBorder="1" applyAlignment="1">
      <alignment horizontal="center" vertical="center" wrapText="1"/>
    </xf>
    <xf numFmtId="0" fontId="14" fillId="0" borderId="19" xfId="2" applyFont="1" applyFill="1" applyBorder="1" applyAlignment="1">
      <alignment horizontal="center" vertical="center" wrapText="1"/>
    </xf>
    <xf numFmtId="0" fontId="14" fillId="0" borderId="19" xfId="7" applyFont="1" applyBorder="1" applyAlignment="1">
      <alignment horizontal="center" vertical="center" wrapText="1"/>
    </xf>
    <xf numFmtId="0" fontId="14" fillId="0" borderId="20" xfId="7" applyFont="1" applyBorder="1" applyAlignment="1">
      <alignment horizontal="center" vertical="center" wrapText="1"/>
    </xf>
    <xf numFmtId="0" fontId="14" fillId="0" borderId="4" xfId="2" applyFont="1" applyFill="1" applyBorder="1" applyAlignment="1">
      <alignment horizontal="center" vertical="center" wrapText="1"/>
    </xf>
    <xf numFmtId="0" fontId="14" fillId="0" borderId="32" xfId="7" applyFont="1" applyBorder="1" applyAlignment="1">
      <alignment horizontal="center" vertical="center" wrapText="1"/>
    </xf>
    <xf numFmtId="0" fontId="14" fillId="0" borderId="36" xfId="2" applyFont="1" applyFill="1" applyBorder="1" applyAlignment="1">
      <alignment horizontal="center" vertical="center" shrinkToFit="1"/>
    </xf>
    <xf numFmtId="0" fontId="14" fillId="0" borderId="34" xfId="2" applyFont="1" applyFill="1" applyBorder="1" applyAlignment="1">
      <alignment horizontal="center" vertical="center" shrinkToFit="1"/>
    </xf>
    <xf numFmtId="0" fontId="14" fillId="0" borderId="34" xfId="7" applyFont="1" applyBorder="1" applyAlignment="1">
      <alignment horizontal="center" vertical="center" shrinkToFit="1"/>
    </xf>
    <xf numFmtId="0" fontId="14" fillId="0" borderId="37" xfId="7" applyFont="1" applyBorder="1" applyAlignment="1">
      <alignment horizontal="center" vertical="center" shrinkToFit="1"/>
    </xf>
    <xf numFmtId="0" fontId="13" fillId="0" borderId="0" xfId="2" applyFont="1" applyFill="1" applyBorder="1" applyAlignment="1">
      <alignment horizontal="left" vertical="center" wrapText="1"/>
    </xf>
    <xf numFmtId="0" fontId="13" fillId="0" borderId="0" xfId="2" applyFont="1" applyFill="1" applyBorder="1" applyAlignment="1">
      <alignment horizontal="left" vertical="top" wrapText="1"/>
    </xf>
    <xf numFmtId="0" fontId="14" fillId="0" borderId="0" xfId="7" applyFont="1" applyAlignment="1">
      <alignment horizontal="left" vertical="top" wrapText="1"/>
    </xf>
    <xf numFmtId="0" fontId="28" fillId="0" borderId="0" xfId="7" applyFont="1" applyAlignment="1">
      <alignment horizontal="center" vertical="center"/>
    </xf>
    <xf numFmtId="0" fontId="14" fillId="0" borderId="31" xfId="7" applyFont="1" applyBorder="1" applyAlignment="1">
      <alignment horizontal="left" vertical="center"/>
    </xf>
    <xf numFmtId="0" fontId="14" fillId="0" borderId="30" xfId="7" applyFont="1" applyBorder="1" applyAlignment="1">
      <alignment horizontal="left" vertical="center"/>
    </xf>
    <xf numFmtId="0" fontId="14" fillId="0" borderId="29" xfId="7" applyFont="1" applyBorder="1" applyAlignment="1">
      <alignment horizontal="left" vertical="center"/>
    </xf>
    <xf numFmtId="0" fontId="14" fillId="0" borderId="12" xfId="7" applyFont="1" applyBorder="1" applyAlignment="1">
      <alignment horizontal="center" vertical="center"/>
    </xf>
    <xf numFmtId="0" fontId="29" fillId="0" borderId="12" xfId="7" applyFont="1" applyBorder="1" applyAlignment="1">
      <alignment horizontal="left" vertical="center"/>
    </xf>
    <xf numFmtId="0" fontId="29" fillId="0" borderId="12" xfId="7" applyFont="1" applyBorder="1" applyAlignment="1">
      <alignment horizontal="center" vertical="center"/>
    </xf>
    <xf numFmtId="0" fontId="14" fillId="0" borderId="12" xfId="7" applyFont="1" applyBorder="1" applyAlignment="1">
      <alignment horizontal="left" vertical="center" wrapText="1"/>
    </xf>
    <xf numFmtId="0" fontId="7" fillId="0" borderId="30" xfId="7" applyFont="1" applyBorder="1" applyAlignment="1">
      <alignment horizontal="left" vertical="center" wrapText="1"/>
    </xf>
    <xf numFmtId="0" fontId="12" fillId="0" borderId="0" xfId="7" applyFont="1" applyBorder="1" applyAlignment="1">
      <alignment horizontal="right" vertical="center"/>
    </xf>
    <xf numFmtId="0" fontId="5" fillId="0" borderId="0" xfId="7" applyFont="1" applyAlignment="1">
      <alignment horizontal="center" vertical="center"/>
    </xf>
    <xf numFmtId="0" fontId="7" fillId="0" borderId="12" xfId="7" applyFont="1" applyBorder="1" applyAlignment="1">
      <alignment vertical="center"/>
    </xf>
    <xf numFmtId="0" fontId="31" fillId="0" borderId="12" xfId="7" applyFont="1" applyBorder="1" applyAlignment="1">
      <alignment vertical="center"/>
    </xf>
    <xf numFmtId="0" fontId="12" fillId="0" borderId="12" xfId="7" applyFont="1" applyBorder="1" applyAlignment="1">
      <alignment vertical="center"/>
    </xf>
    <xf numFmtId="0" fontId="7" fillId="0" borderId="13" xfId="7" applyFont="1" applyBorder="1" applyAlignment="1">
      <alignment horizontal="left" vertical="center"/>
    </xf>
    <xf numFmtId="0" fontId="7" fillId="0" borderId="22" xfId="7" applyFont="1" applyBorder="1" applyAlignment="1">
      <alignment horizontal="left" vertical="center"/>
    </xf>
    <xf numFmtId="0" fontId="7" fillId="0" borderId="15" xfId="7" applyFont="1" applyBorder="1" applyAlignment="1">
      <alignment horizontal="left" vertical="center"/>
    </xf>
    <xf numFmtId="0" fontId="7" fillId="0" borderId="13" xfId="7" applyFont="1" applyBorder="1" applyAlignment="1">
      <alignment horizontal="center" vertical="center"/>
    </xf>
    <xf numFmtId="0" fontId="7" fillId="0" borderId="22" xfId="7" applyFont="1" applyBorder="1" applyAlignment="1">
      <alignment horizontal="center" vertical="center"/>
    </xf>
    <xf numFmtId="0" fontId="7" fillId="0" borderId="15" xfId="7" applyFont="1" applyBorder="1" applyAlignment="1">
      <alignment horizontal="center" vertical="center"/>
    </xf>
    <xf numFmtId="0" fontId="12" fillId="0" borderId="13" xfId="7" applyFont="1" applyBorder="1" applyAlignment="1">
      <alignment horizontal="center" vertical="center"/>
    </xf>
    <xf numFmtId="0" fontId="12" fillId="0" borderId="22" xfId="7" applyFont="1" applyBorder="1" applyAlignment="1">
      <alignment horizontal="center" vertical="center"/>
    </xf>
    <xf numFmtId="0" fontId="12" fillId="0" borderId="15" xfId="7" applyFont="1" applyBorder="1" applyAlignment="1">
      <alignment horizontal="center" vertical="center"/>
    </xf>
    <xf numFmtId="0" fontId="12" fillId="0" borderId="12" xfId="7" applyFont="1" applyBorder="1" applyAlignment="1">
      <alignment horizontal="center" vertical="center"/>
    </xf>
    <xf numFmtId="0" fontId="7" fillId="0" borderId="22" xfId="7" applyFont="1" applyBorder="1" applyAlignment="1">
      <alignment horizontal="left" vertical="center" shrinkToFit="1"/>
    </xf>
    <xf numFmtId="0" fontId="7" fillId="0" borderId="22" xfId="7" applyFont="1" applyBorder="1" applyAlignment="1">
      <alignment vertical="center"/>
    </xf>
    <xf numFmtId="0" fontId="12" fillId="0" borderId="22" xfId="7" applyFont="1" applyBorder="1" applyAlignment="1">
      <alignment vertical="center"/>
    </xf>
    <xf numFmtId="0" fontId="7" fillId="0" borderId="12" xfId="7" applyFont="1" applyBorder="1" applyAlignment="1">
      <alignment vertical="center" shrinkToFit="1"/>
    </xf>
    <xf numFmtId="0" fontId="12" fillId="0" borderId="13" xfId="7" applyFont="1" applyBorder="1" applyAlignment="1">
      <alignment vertical="center"/>
    </xf>
    <xf numFmtId="0" fontId="31" fillId="0" borderId="15" xfId="7" applyFont="1" applyBorder="1" applyAlignment="1">
      <alignment vertical="center"/>
    </xf>
    <xf numFmtId="0" fontId="7" fillId="0" borderId="12" xfId="7" applyFont="1" applyBorder="1" applyAlignment="1">
      <alignment horizontal="center" vertical="center"/>
    </xf>
    <xf numFmtId="0" fontId="31" fillId="0" borderId="22" xfId="7" applyFont="1" applyBorder="1" applyAlignment="1">
      <alignment vertical="center"/>
    </xf>
    <xf numFmtId="0" fontId="7" fillId="0" borderId="15" xfId="7" applyFont="1" applyBorder="1" applyAlignment="1">
      <alignment vertical="center"/>
    </xf>
    <xf numFmtId="0" fontId="7" fillId="0" borderId="13" xfId="7" applyFont="1" applyBorder="1" applyAlignment="1">
      <alignment vertical="center"/>
    </xf>
    <xf numFmtId="0" fontId="16" fillId="0" borderId="42" xfId="7" applyFont="1" applyBorder="1" applyAlignment="1">
      <alignment vertical="top"/>
    </xf>
    <xf numFmtId="0" fontId="16" fillId="0" borderId="12" xfId="7" applyFont="1" applyBorder="1" applyAlignment="1">
      <alignment vertical="top"/>
    </xf>
    <xf numFmtId="0" fontId="16" fillId="0" borderId="31" xfId="7" applyFont="1" applyBorder="1" applyAlignment="1">
      <alignment horizontal="left" vertical="top"/>
    </xf>
    <xf numFmtId="0" fontId="12" fillId="0" borderId="30" xfId="7" applyFont="1" applyBorder="1" applyAlignment="1">
      <alignment horizontal="left" vertical="top"/>
    </xf>
    <xf numFmtId="0" fontId="12" fillId="0" borderId="29" xfId="7" applyFont="1" applyBorder="1" applyAlignment="1">
      <alignment horizontal="left" vertical="top"/>
    </xf>
    <xf numFmtId="0" fontId="12" fillId="0" borderId="11" xfId="7" applyFont="1" applyBorder="1" applyAlignment="1">
      <alignment horizontal="left" vertical="top"/>
    </xf>
    <xf numFmtId="0" fontId="12" fillId="0" borderId="0" xfId="7" applyFont="1" applyBorder="1" applyAlignment="1">
      <alignment horizontal="left" vertical="top"/>
    </xf>
    <xf numFmtId="0" fontId="12" fillId="0" borderId="10" xfId="7" applyFont="1" applyBorder="1" applyAlignment="1">
      <alignment horizontal="left" vertical="top"/>
    </xf>
    <xf numFmtId="0" fontId="12" fillId="0" borderId="32" xfId="7" applyFont="1" applyBorder="1" applyAlignment="1">
      <alignment horizontal="left" vertical="top"/>
    </xf>
    <xf numFmtId="0" fontId="12" fillId="0" borderId="19" xfId="7" applyFont="1" applyBorder="1" applyAlignment="1">
      <alignment horizontal="left" vertical="top"/>
    </xf>
    <xf numFmtId="0" fontId="12" fillId="0" borderId="20" xfId="7" applyFont="1" applyBorder="1" applyAlignment="1">
      <alignment horizontal="left" vertical="top"/>
    </xf>
    <xf numFmtId="0" fontId="16" fillId="0" borderId="30" xfId="7" applyFont="1" applyBorder="1" applyAlignment="1">
      <alignment vertical="center" wrapText="1"/>
    </xf>
    <xf numFmtId="0" fontId="12" fillId="0" borderId="30" xfId="7" applyFont="1" applyBorder="1" applyAlignment="1">
      <alignment vertical="center" wrapText="1"/>
    </xf>
    <xf numFmtId="0" fontId="12" fillId="0" borderId="0" xfId="7" applyFont="1" applyAlignment="1">
      <alignment vertical="center" wrapText="1"/>
    </xf>
    <xf numFmtId="0" fontId="12" fillId="0" borderId="31" xfId="7" applyFont="1" applyBorder="1" applyAlignment="1">
      <alignment horizontal="right" vertical="center"/>
    </xf>
    <xf numFmtId="0" fontId="12" fillId="0" borderId="30" xfId="7" applyFont="1" applyBorder="1" applyAlignment="1">
      <alignment horizontal="right" vertical="center"/>
    </xf>
    <xf numFmtId="0" fontId="12" fillId="0" borderId="29" xfId="7" applyFont="1" applyBorder="1" applyAlignment="1">
      <alignment horizontal="right" vertical="center"/>
    </xf>
    <xf numFmtId="0" fontId="12" fillId="0" borderId="38" xfId="7" applyFont="1" applyBorder="1" applyAlignment="1">
      <alignment horizontal="right" vertical="center"/>
    </xf>
    <xf numFmtId="0" fontId="12" fillId="0" borderId="39" xfId="7" applyFont="1" applyBorder="1" applyAlignment="1">
      <alignment horizontal="right" vertical="center"/>
    </xf>
    <xf numFmtId="0" fontId="12" fillId="0" borderId="40" xfId="7" applyFont="1" applyBorder="1" applyAlignment="1">
      <alignment horizontal="right" vertical="center"/>
    </xf>
    <xf numFmtId="0" fontId="12" fillId="0" borderId="12" xfId="7" applyFont="1" applyBorder="1" applyAlignment="1">
      <alignment horizontal="right" vertical="center"/>
    </xf>
    <xf numFmtId="0" fontId="12" fillId="0" borderId="28" xfId="7" applyFont="1" applyBorder="1" applyAlignment="1">
      <alignment horizontal="right" vertical="center"/>
    </xf>
    <xf numFmtId="0" fontId="16" fillId="0" borderId="21" xfId="7" applyFont="1" applyBorder="1" applyAlignment="1">
      <alignment vertical="top"/>
    </xf>
    <xf numFmtId="0" fontId="26" fillId="0" borderId="19" xfId="7" applyFont="1" applyBorder="1" applyAlignment="1">
      <alignment vertical="center"/>
    </xf>
    <xf numFmtId="0" fontId="12" fillId="0" borderId="19" xfId="7" applyFont="1" applyBorder="1" applyAlignment="1">
      <alignment vertical="center"/>
    </xf>
    <xf numFmtId="0" fontId="16" fillId="0" borderId="0" xfId="9" applyFont="1" applyAlignment="1">
      <alignment horizontal="left" vertical="center" wrapText="1"/>
    </xf>
    <xf numFmtId="0" fontId="16" fillId="0" borderId="0" xfId="9" applyFont="1" applyAlignment="1">
      <alignment horizontal="left" vertical="center"/>
    </xf>
    <xf numFmtId="0" fontId="13" fillId="0" borderId="12" xfId="9" applyFont="1" applyFill="1" applyBorder="1" applyAlignment="1">
      <alignment horizontal="center" vertical="center"/>
    </xf>
    <xf numFmtId="0" fontId="13" fillId="0" borderId="13" xfId="9" applyFont="1" applyFill="1" applyBorder="1" applyAlignment="1">
      <alignment horizontal="center" vertical="center"/>
    </xf>
    <xf numFmtId="58" fontId="13" fillId="0" borderId="12" xfId="9" applyNumberFormat="1" applyFont="1" applyFill="1" applyBorder="1" applyAlignment="1">
      <alignment horizontal="center" vertical="center"/>
    </xf>
    <xf numFmtId="58" fontId="13" fillId="0" borderId="12" xfId="9" applyNumberFormat="1" applyFont="1" applyFill="1" applyBorder="1" applyAlignment="1">
      <alignment horizontal="left" vertical="center"/>
    </xf>
    <xf numFmtId="0" fontId="13" fillId="0" borderId="12" xfId="9" applyFont="1" applyFill="1" applyBorder="1" applyAlignment="1">
      <alignment horizontal="left" vertical="center"/>
    </xf>
    <xf numFmtId="58" fontId="13" fillId="0" borderId="13" xfId="9" applyNumberFormat="1" applyFont="1" applyFill="1" applyBorder="1" applyAlignment="1">
      <alignment horizontal="center" vertical="center"/>
    </xf>
    <xf numFmtId="0" fontId="13" fillId="0" borderId="15" xfId="9" applyNumberFormat="1" applyFont="1" applyFill="1" applyBorder="1" applyAlignment="1">
      <alignment horizontal="center" vertical="center"/>
    </xf>
    <xf numFmtId="0" fontId="13" fillId="0" borderId="15" xfId="9" applyFont="1" applyFill="1" applyBorder="1" applyAlignment="1">
      <alignment horizontal="center" vertical="center"/>
    </xf>
    <xf numFmtId="58" fontId="13" fillId="0" borderId="15" xfId="9" applyNumberFormat="1" applyFont="1" applyFill="1" applyBorder="1" applyAlignment="1">
      <alignment horizontal="center" vertical="center"/>
    </xf>
    <xf numFmtId="0" fontId="13" fillId="0" borderId="22" xfId="9" applyFont="1" applyFill="1" applyBorder="1" applyAlignment="1">
      <alignment horizontal="center" vertical="center"/>
    </xf>
    <xf numFmtId="58" fontId="13" fillId="0" borderId="31" xfId="9" applyNumberFormat="1" applyFont="1" applyFill="1" applyBorder="1" applyAlignment="1">
      <alignment horizontal="center" vertical="center"/>
    </xf>
    <xf numFmtId="0" fontId="13" fillId="0" borderId="29" xfId="9" applyFont="1" applyFill="1" applyBorder="1" applyAlignment="1">
      <alignment horizontal="center" vertical="center"/>
    </xf>
    <xf numFmtId="0" fontId="13" fillId="0" borderId="12" xfId="9" applyFont="1" applyBorder="1" applyAlignment="1">
      <alignment horizontal="center" vertical="center" wrapText="1"/>
    </xf>
    <xf numFmtId="0" fontId="13" fillId="0" borderId="12" xfId="9" applyFont="1" applyBorder="1" applyAlignment="1">
      <alignment horizontal="center" vertical="center"/>
    </xf>
    <xf numFmtId="9" fontId="14" fillId="0" borderId="45" xfId="9" applyNumberFormat="1" applyFont="1" applyBorder="1" applyAlignment="1">
      <alignment horizontal="center" vertical="center"/>
    </xf>
    <xf numFmtId="9" fontId="14" fillId="0" borderId="48" xfId="9" applyNumberFormat="1" applyFont="1" applyBorder="1" applyAlignment="1">
      <alignment horizontal="center" vertical="center"/>
    </xf>
    <xf numFmtId="0" fontId="13" fillId="0" borderId="1" xfId="9" applyFont="1" applyBorder="1" applyAlignment="1">
      <alignment horizontal="left" vertical="center" wrapText="1"/>
    </xf>
    <xf numFmtId="0" fontId="13" fillId="0" borderId="2" xfId="9" applyFont="1" applyBorder="1" applyAlignment="1">
      <alignment horizontal="left" vertical="center" wrapText="1"/>
    </xf>
    <xf numFmtId="0" fontId="13" fillId="0" borderId="44" xfId="9" applyFont="1" applyBorder="1" applyAlignment="1">
      <alignment horizontal="left" vertical="center" wrapText="1"/>
    </xf>
    <xf numFmtId="0" fontId="13" fillId="0" borderId="46" xfId="9" applyFont="1" applyBorder="1" applyAlignment="1">
      <alignment horizontal="left" vertical="center" wrapText="1"/>
    </xf>
    <xf numFmtId="0" fontId="13" fillId="0" borderId="0" xfId="9" applyFont="1" applyBorder="1" applyAlignment="1">
      <alignment horizontal="left" vertical="center" wrapText="1"/>
    </xf>
    <xf numFmtId="0" fontId="13" fillId="0" borderId="47" xfId="9" applyFont="1" applyBorder="1" applyAlignment="1">
      <alignment horizontal="left" vertical="center" wrapText="1"/>
    </xf>
    <xf numFmtId="0" fontId="13" fillId="0" borderId="49" xfId="9" applyFont="1" applyBorder="1" applyAlignment="1">
      <alignment horizontal="left" vertical="center" wrapText="1"/>
    </xf>
    <xf numFmtId="0" fontId="13" fillId="0" borderId="27" xfId="9" applyFont="1" applyBorder="1" applyAlignment="1">
      <alignment horizontal="left" vertical="center" wrapText="1"/>
    </xf>
    <xf numFmtId="0" fontId="13" fillId="0" borderId="50" xfId="9" applyFont="1" applyBorder="1" applyAlignment="1">
      <alignment horizontal="left" vertical="center" wrapText="1"/>
    </xf>
    <xf numFmtId="0" fontId="13" fillId="0" borderId="43" xfId="9" applyFont="1" applyBorder="1" applyAlignment="1">
      <alignment horizontal="right" vertical="center"/>
    </xf>
    <xf numFmtId="0" fontId="13" fillId="0" borderId="45" xfId="9" applyFont="1" applyBorder="1" applyAlignment="1">
      <alignment horizontal="right" vertical="center"/>
    </xf>
    <xf numFmtId="0" fontId="13" fillId="0" borderId="48" xfId="9" applyFont="1" applyBorder="1" applyAlignment="1">
      <alignment horizontal="right" vertical="center"/>
    </xf>
    <xf numFmtId="0" fontId="13" fillId="0" borderId="13" xfId="9" applyFont="1" applyBorder="1" applyAlignment="1">
      <alignment horizontal="center" vertical="center"/>
    </xf>
    <xf numFmtId="0" fontId="14" fillId="0" borderId="0" xfId="9" applyFont="1" applyAlignment="1">
      <alignment horizontal="right" vertical="center"/>
    </xf>
    <xf numFmtId="0" fontId="28" fillId="0" borderId="0" xfId="9" applyFont="1" applyAlignment="1">
      <alignment horizontal="center" vertical="center" wrapText="1"/>
    </xf>
    <xf numFmtId="0" fontId="28" fillId="0" borderId="0" xfId="9" applyFont="1" applyAlignment="1">
      <alignment horizontal="center" vertical="center"/>
    </xf>
    <xf numFmtId="9" fontId="14" fillId="0" borderId="43" xfId="9" applyNumberFormat="1" applyFont="1" applyBorder="1" applyAlignment="1">
      <alignment horizontal="center" vertical="center"/>
    </xf>
    <xf numFmtId="0" fontId="11" fillId="0" borderId="0" xfId="5" applyFont="1" applyBorder="1" applyAlignment="1">
      <alignment horizontal="center" vertical="center"/>
    </xf>
    <xf numFmtId="0" fontId="2" fillId="0" borderId="31" xfId="5" applyFont="1" applyBorder="1" applyAlignment="1">
      <alignment horizontal="center" vertical="center"/>
    </xf>
    <xf numFmtId="0" fontId="2" fillId="0" borderId="30" xfId="5" applyFont="1" applyBorder="1" applyAlignment="1">
      <alignment horizontal="center" vertical="center"/>
    </xf>
    <xf numFmtId="0" fontId="2" fillId="0" borderId="29" xfId="5" applyFont="1" applyBorder="1" applyAlignment="1">
      <alignment horizontal="center" vertical="center"/>
    </xf>
    <xf numFmtId="0" fontId="2" fillId="0" borderId="51" xfId="5" applyFont="1" applyBorder="1" applyAlignment="1">
      <alignment horizontal="center" vertical="center" wrapText="1"/>
    </xf>
    <xf numFmtId="0" fontId="2" fillId="0" borderId="14" xfId="5" applyFont="1" applyBorder="1" applyAlignment="1">
      <alignment horizontal="center" vertical="center" wrapText="1"/>
    </xf>
    <xf numFmtId="0" fontId="2" fillId="0" borderId="52" xfId="5" applyFont="1" applyBorder="1" applyAlignment="1">
      <alignment horizontal="center" vertical="center" wrapText="1"/>
    </xf>
    <xf numFmtId="0" fontId="2" fillId="0" borderId="5" xfId="5" applyFont="1" applyBorder="1" applyAlignment="1">
      <alignment horizontal="center" vertical="center"/>
    </xf>
    <xf numFmtId="0" fontId="2" fillId="0" borderId="7" xfId="5" applyFont="1" applyBorder="1" applyAlignment="1">
      <alignment horizontal="center" vertical="center"/>
    </xf>
    <xf numFmtId="0" fontId="2" fillId="0" borderId="9" xfId="5" applyFont="1" applyBorder="1" applyAlignment="1">
      <alignment horizontal="center" vertical="center"/>
    </xf>
    <xf numFmtId="0" fontId="2" fillId="0" borderId="13" xfId="5" applyFont="1" applyBorder="1" applyAlignment="1">
      <alignment horizontal="center" vertical="center"/>
    </xf>
    <xf numFmtId="0" fontId="2" fillId="0" borderId="22" xfId="5" applyFont="1" applyBorder="1" applyAlignment="1">
      <alignment horizontal="center" vertical="center"/>
    </xf>
    <xf numFmtId="0" fontId="2" fillId="0" borderId="15" xfId="5" applyFont="1" applyBorder="1" applyAlignment="1">
      <alignment horizontal="center" vertical="center"/>
    </xf>
    <xf numFmtId="0" fontId="2" fillId="0" borderId="53" xfId="5" applyFont="1" applyBorder="1" applyAlignment="1">
      <alignment horizontal="center" vertical="center"/>
    </xf>
    <xf numFmtId="0" fontId="2" fillId="0" borderId="34" xfId="5" applyFont="1" applyBorder="1" applyAlignment="1">
      <alignment horizontal="center" vertical="center"/>
    </xf>
    <xf numFmtId="0" fontId="2" fillId="0" borderId="37" xfId="5" applyFont="1" applyBorder="1" applyAlignment="1">
      <alignment horizontal="center" vertical="center"/>
    </xf>
    <xf numFmtId="0" fontId="14" fillId="0" borderId="28" xfId="7" applyFont="1" applyBorder="1" applyAlignment="1">
      <alignment horizontal="left" vertical="center" wrapText="1" indent="1"/>
    </xf>
    <xf numFmtId="0" fontId="14" fillId="0" borderId="14" xfId="7" applyFont="1" applyBorder="1" applyAlignment="1">
      <alignment horizontal="left" vertical="center" wrapText="1" indent="1"/>
    </xf>
    <xf numFmtId="0" fontId="14" fillId="0" borderId="21" xfId="7" applyFont="1" applyBorder="1" applyAlignment="1">
      <alignment horizontal="left" vertical="center" wrapText="1" indent="1"/>
    </xf>
    <xf numFmtId="0" fontId="14" fillId="0" borderId="55" xfId="7" applyFont="1" applyBorder="1" applyAlignment="1">
      <alignment vertical="center"/>
    </xf>
    <xf numFmtId="0" fontId="14" fillId="0" borderId="11" xfId="7" applyFont="1" applyBorder="1" applyAlignment="1">
      <alignment horizontal="center" vertical="center"/>
    </xf>
    <xf numFmtId="0" fontId="14" fillId="0" borderId="0" xfId="7" applyFont="1" applyBorder="1" applyAlignment="1">
      <alignment horizontal="center" vertical="center"/>
    </xf>
    <xf numFmtId="0" fontId="14" fillId="0" borderId="10" xfId="7" applyFont="1" applyBorder="1" applyAlignment="1">
      <alignment horizontal="center" vertical="center"/>
    </xf>
    <xf numFmtId="0" fontId="14" fillId="0" borderId="13" xfId="7" applyFont="1" applyBorder="1" applyAlignment="1">
      <alignment horizontal="distributed" vertical="center"/>
    </xf>
    <xf numFmtId="0" fontId="14" fillId="0" borderId="22" xfId="7" applyFont="1" applyBorder="1" applyAlignment="1">
      <alignment horizontal="distributed" vertical="center"/>
    </xf>
    <xf numFmtId="0" fontId="14" fillId="0" borderId="15" xfId="7" applyFont="1" applyBorder="1" applyAlignment="1">
      <alignment horizontal="distributed" vertical="center"/>
    </xf>
    <xf numFmtId="0" fontId="14" fillId="0" borderId="0" xfId="7" applyFont="1" applyBorder="1" applyAlignment="1">
      <alignment horizontal="right" vertical="top"/>
    </xf>
    <xf numFmtId="0" fontId="33" fillId="0" borderId="0" xfId="7" applyFont="1" applyBorder="1" applyAlignment="1">
      <alignment horizontal="center" vertical="center"/>
    </xf>
    <xf numFmtId="0" fontId="14" fillId="0" borderId="22" xfId="7" applyFont="1" applyBorder="1" applyAlignment="1">
      <alignment horizontal="left" vertical="center"/>
    </xf>
    <xf numFmtId="0" fontId="14" fillId="0" borderId="15" xfId="7" applyFont="1" applyBorder="1" applyAlignment="1">
      <alignment horizontal="left" vertical="center"/>
    </xf>
    <xf numFmtId="0" fontId="13" fillId="0" borderId="22" xfId="7" applyFont="1" applyBorder="1" applyAlignment="1">
      <alignment horizontal="left" vertical="center"/>
    </xf>
    <xf numFmtId="0" fontId="13" fillId="0" borderId="15" xfId="7" applyFont="1" applyBorder="1" applyAlignment="1">
      <alignment horizontal="left" vertical="center"/>
    </xf>
    <xf numFmtId="0" fontId="23" fillId="0" borderId="0" xfId="7" applyFont="1" applyAlignment="1">
      <alignment horizontal="left" vertical="center"/>
    </xf>
    <xf numFmtId="0" fontId="12" fillId="0" borderId="0" xfId="7" applyFont="1" applyAlignment="1">
      <alignment horizontal="left" vertical="center"/>
    </xf>
    <xf numFmtId="0" fontId="12" fillId="0" borderId="0" xfId="7" applyFont="1" applyFill="1" applyAlignment="1">
      <alignment horizontal="left" vertical="center"/>
    </xf>
    <xf numFmtId="0" fontId="5" fillId="0" borderId="0" xfId="7" applyFont="1" applyBorder="1" applyAlignment="1">
      <alignment horizontal="center" vertical="center" wrapText="1"/>
    </xf>
    <xf numFmtId="0" fontId="5" fillId="0" borderId="0" xfId="7" applyFont="1" applyBorder="1" applyAlignment="1">
      <alignment horizontal="center" vertical="center"/>
    </xf>
    <xf numFmtId="0" fontId="5" fillId="0" borderId="13" xfId="7" applyFont="1" applyBorder="1" applyAlignment="1">
      <alignment vertical="center"/>
    </xf>
    <xf numFmtId="0" fontId="5" fillId="0" borderId="22" xfId="7" applyFont="1" applyBorder="1" applyAlignment="1">
      <alignment vertical="center"/>
    </xf>
    <xf numFmtId="0" fontId="5" fillId="0" borderId="15" xfId="7" applyFont="1" applyBorder="1" applyAlignment="1">
      <alignment vertical="center"/>
    </xf>
    <xf numFmtId="0" fontId="12" fillId="0" borderId="13" xfId="7" applyFont="1" applyBorder="1" applyAlignment="1">
      <alignment horizontal="left" vertical="center"/>
    </xf>
    <xf numFmtId="0" fontId="12" fillId="0" borderId="22" xfId="7" applyFont="1" applyBorder="1" applyAlignment="1">
      <alignment horizontal="left" vertical="center"/>
    </xf>
    <xf numFmtId="0" fontId="12" fillId="0" borderId="15" xfId="7" applyFont="1" applyBorder="1" applyAlignment="1">
      <alignment horizontal="left" vertical="center"/>
    </xf>
    <xf numFmtId="0" fontId="12" fillId="0" borderId="28" xfId="7" applyFont="1" applyBorder="1" applyAlignment="1">
      <alignment horizontal="left" vertical="center" wrapText="1"/>
    </xf>
    <xf numFmtId="0" fontId="12" fillId="0" borderId="14" xfId="7" applyFont="1" applyBorder="1" applyAlignment="1">
      <alignment horizontal="left" vertical="center" wrapText="1"/>
    </xf>
    <xf numFmtId="0" fontId="12" fillId="0" borderId="21" xfId="7" applyFont="1" applyBorder="1" applyAlignment="1">
      <alignment horizontal="left" vertical="center" wrapText="1"/>
    </xf>
    <xf numFmtId="0" fontId="12" fillId="0" borderId="31" xfId="7" applyFont="1" applyBorder="1" applyAlignment="1">
      <alignment horizontal="center" vertical="center" wrapText="1"/>
    </xf>
    <xf numFmtId="0" fontId="12" fillId="0" borderId="30"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11"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10" xfId="7" applyFont="1" applyBorder="1" applyAlignment="1">
      <alignment horizontal="center" vertical="center" wrapText="1"/>
    </xf>
    <xf numFmtId="0" fontId="12" fillId="0" borderId="32" xfId="7" applyFont="1" applyBorder="1" applyAlignment="1">
      <alignment horizontal="center" vertical="center" wrapText="1"/>
    </xf>
    <xf numFmtId="0" fontId="12" fillId="0" borderId="19" xfId="7" applyFont="1" applyBorder="1" applyAlignment="1">
      <alignment horizontal="center" vertical="center" wrapText="1"/>
    </xf>
    <xf numFmtId="0" fontId="12" fillId="0" borderId="20" xfId="7" applyFont="1" applyBorder="1" applyAlignment="1">
      <alignment horizontal="center" vertical="center" wrapText="1"/>
    </xf>
    <xf numFmtId="0" fontId="12" fillId="0" borderId="28" xfId="7" applyFont="1" applyBorder="1" applyAlignment="1">
      <alignment vertical="center"/>
    </xf>
    <xf numFmtId="0" fontId="12" fillId="0" borderId="14" xfId="7" applyFont="1" applyBorder="1" applyAlignment="1">
      <alignment vertical="center"/>
    </xf>
    <xf numFmtId="0" fontId="12" fillId="0" borderId="21" xfId="7" applyFont="1" applyBorder="1" applyAlignment="1">
      <alignment vertical="center"/>
    </xf>
    <xf numFmtId="0" fontId="12" fillId="0" borderId="31" xfId="7" applyFont="1" applyBorder="1" applyAlignment="1">
      <alignment horizontal="left" vertical="center"/>
    </xf>
    <xf numFmtId="0" fontId="12" fillId="0" borderId="30" xfId="7" applyFont="1" applyBorder="1" applyAlignment="1">
      <alignment horizontal="left" vertical="center"/>
    </xf>
    <xf numFmtId="0" fontId="12" fillId="0" borderId="29" xfId="7" applyFont="1" applyBorder="1" applyAlignment="1">
      <alignment horizontal="left" vertical="center"/>
    </xf>
    <xf numFmtId="0" fontId="12" fillId="0" borderId="11" xfId="7" applyFont="1" applyBorder="1" applyAlignment="1">
      <alignment horizontal="left" vertical="center"/>
    </xf>
    <xf numFmtId="0" fontId="12" fillId="0" borderId="0" xfId="7" applyFont="1" applyBorder="1" applyAlignment="1">
      <alignment horizontal="left" vertical="center"/>
    </xf>
    <xf numFmtId="0" fontId="12" fillId="0" borderId="10" xfId="7" applyFont="1" applyBorder="1" applyAlignment="1">
      <alignment horizontal="left" vertical="center"/>
    </xf>
    <xf numFmtId="0" fontId="12" fillId="0" borderId="32" xfId="7" applyFont="1" applyBorder="1" applyAlignment="1">
      <alignment horizontal="left" vertical="center"/>
    </xf>
    <xf numFmtId="0" fontId="12" fillId="0" borderId="19" xfId="7" applyFont="1" applyBorder="1" applyAlignment="1">
      <alignment horizontal="left" vertical="center"/>
    </xf>
    <xf numFmtId="0" fontId="12" fillId="0" borderId="20" xfId="7" applyFont="1" applyBorder="1" applyAlignment="1">
      <alignment horizontal="left" vertical="center"/>
    </xf>
    <xf numFmtId="0" fontId="12" fillId="0" borderId="28" xfId="7" applyFont="1" applyBorder="1" applyAlignment="1">
      <alignment horizontal="center" vertical="center"/>
    </xf>
    <xf numFmtId="0" fontId="12" fillId="0" borderId="14" xfId="7" applyFont="1" applyBorder="1" applyAlignment="1">
      <alignment horizontal="center" vertical="center"/>
    </xf>
    <xf numFmtId="0" fontId="12" fillId="0" borderId="21" xfId="7" applyFont="1" applyBorder="1" applyAlignment="1">
      <alignment horizontal="center" vertical="center"/>
    </xf>
    <xf numFmtId="0" fontId="38" fillId="0" borderId="12" xfId="9" applyFont="1" applyBorder="1" applyAlignment="1">
      <alignment horizontal="center" vertical="center"/>
    </xf>
    <xf numFmtId="0" fontId="38" fillId="0" borderId="16" xfId="9" applyFont="1" applyBorder="1" applyAlignment="1">
      <alignment horizontal="center" vertical="center"/>
    </xf>
    <xf numFmtId="0" fontId="38" fillId="0" borderId="26" xfId="9" applyFont="1" applyBorder="1" applyAlignment="1">
      <alignment horizontal="center" vertical="center"/>
    </xf>
    <xf numFmtId="0" fontId="38" fillId="0" borderId="24" xfId="9" applyFont="1" applyBorder="1" applyAlignment="1">
      <alignment horizontal="center" vertical="center"/>
    </xf>
    <xf numFmtId="0" fontId="16" fillId="0" borderId="30" xfId="9" applyFont="1" applyBorder="1" applyAlignment="1">
      <alignment horizontal="left" vertical="center" wrapText="1"/>
    </xf>
    <xf numFmtId="0" fontId="38" fillId="0" borderId="56" xfId="9" applyFont="1" applyBorder="1" applyAlignment="1">
      <alignment horizontal="center" vertical="center"/>
    </xf>
    <xf numFmtId="0" fontId="38" fillId="0" borderId="57" xfId="9" applyFont="1" applyBorder="1" applyAlignment="1">
      <alignment horizontal="center" vertical="center"/>
    </xf>
    <xf numFmtId="0" fontId="38" fillId="0" borderId="58" xfId="9" applyFont="1" applyBorder="1" applyAlignment="1">
      <alignment horizontal="center" vertical="center"/>
    </xf>
    <xf numFmtId="0" fontId="38" fillId="0" borderId="17" xfId="9" applyFont="1" applyBorder="1" applyAlignment="1">
      <alignment horizontal="center" vertical="center"/>
    </xf>
    <xf numFmtId="0" fontId="39" fillId="0" borderId="56" xfId="9" applyFont="1" applyBorder="1" applyAlignment="1">
      <alignment horizontal="center" vertical="center"/>
    </xf>
    <xf numFmtId="0" fontId="39" fillId="0" borderId="57" xfId="9" applyFont="1" applyBorder="1" applyAlignment="1">
      <alignment horizontal="center" vertical="center"/>
    </xf>
    <xf numFmtId="0" fontId="39" fillId="0" borderId="25" xfId="9" applyFont="1" applyBorder="1" applyAlignment="1">
      <alignment horizontal="center" vertical="center"/>
    </xf>
    <xf numFmtId="0" fontId="39" fillId="0" borderId="26" xfId="9" applyFont="1" applyBorder="1" applyAlignment="1">
      <alignment horizontal="center" vertical="center"/>
    </xf>
    <xf numFmtId="0" fontId="38" fillId="0" borderId="59" xfId="9" applyFont="1" applyBorder="1" applyAlignment="1">
      <alignment horizontal="center" vertical="center"/>
    </xf>
    <xf numFmtId="0" fontId="38" fillId="0" borderId="60" xfId="9" applyFont="1" applyBorder="1" applyAlignment="1">
      <alignment horizontal="center" vertical="center"/>
    </xf>
    <xf numFmtId="0" fontId="38" fillId="0" borderId="0" xfId="9" applyFont="1" applyBorder="1" applyAlignment="1">
      <alignment horizontal="center" vertical="center"/>
    </xf>
    <xf numFmtId="0" fontId="38" fillId="0" borderId="4" xfId="9" applyFont="1" applyBorder="1" applyAlignment="1">
      <alignment horizontal="center" vertical="center"/>
    </xf>
    <xf numFmtId="0" fontId="38" fillId="0" borderId="2" xfId="9" applyFont="1" applyBorder="1" applyAlignment="1">
      <alignment horizontal="center" vertical="center"/>
    </xf>
    <xf numFmtId="0" fontId="38" fillId="0" borderId="3" xfId="9" applyFont="1" applyBorder="1" applyAlignment="1">
      <alignment horizontal="center" vertical="center"/>
    </xf>
    <xf numFmtId="0" fontId="38" fillId="0" borderId="61" xfId="9" applyFont="1" applyBorder="1" applyAlignment="1">
      <alignment horizontal="center" vertical="center"/>
    </xf>
    <xf numFmtId="0" fontId="38" fillId="0" borderId="27" xfId="9" applyFont="1" applyBorder="1" applyAlignment="1">
      <alignment horizontal="center" vertical="center"/>
    </xf>
    <xf numFmtId="0" fontId="38" fillId="0" borderId="62" xfId="9" applyFont="1" applyBorder="1" applyAlignment="1">
      <alignment horizontal="center" vertical="center"/>
    </xf>
    <xf numFmtId="176" fontId="38" fillId="0" borderId="17" xfId="9" applyNumberFormat="1" applyFont="1" applyBorder="1" applyAlignment="1">
      <alignment horizontal="center" vertical="center"/>
    </xf>
    <xf numFmtId="176" fontId="38" fillId="0" borderId="12" xfId="9" applyNumberFormat="1" applyFont="1" applyBorder="1" applyAlignment="1">
      <alignment horizontal="center" vertical="center"/>
    </xf>
    <xf numFmtId="176" fontId="38" fillId="0" borderId="25" xfId="9" applyNumberFormat="1" applyFont="1" applyBorder="1" applyAlignment="1">
      <alignment horizontal="center" vertical="center"/>
    </xf>
    <xf numFmtId="176" fontId="38" fillId="0" borderId="26" xfId="9" applyNumberFormat="1" applyFont="1" applyBorder="1" applyAlignment="1">
      <alignment horizontal="center" vertical="center"/>
    </xf>
    <xf numFmtId="0" fontId="13" fillId="0" borderId="28" xfId="9" applyFont="1" applyBorder="1" applyAlignment="1">
      <alignment horizontal="center" vertical="center"/>
    </xf>
    <xf numFmtId="0" fontId="14" fillId="0" borderId="31" xfId="9" applyFont="1" applyBorder="1" applyAlignment="1">
      <alignment horizontal="center" vertical="center"/>
    </xf>
    <xf numFmtId="0" fontId="14" fillId="0" borderId="30" xfId="9" applyFont="1" applyBorder="1" applyAlignment="1">
      <alignment horizontal="center" vertical="center"/>
    </xf>
    <xf numFmtId="0" fontId="14" fillId="0" borderId="29" xfId="9" applyFont="1" applyBorder="1" applyAlignment="1">
      <alignment horizontal="center" vertical="center"/>
    </xf>
    <xf numFmtId="0" fontId="14" fillId="0" borderId="32" xfId="9" applyFont="1" applyBorder="1" applyAlignment="1">
      <alignment horizontal="center" vertical="center"/>
    </xf>
    <xf numFmtId="0" fontId="14" fillId="0" borderId="19" xfId="9" applyFont="1" applyBorder="1" applyAlignment="1">
      <alignment horizontal="center" vertical="center"/>
    </xf>
    <xf numFmtId="0" fontId="14" fillId="0" borderId="20" xfId="9" applyFont="1" applyBorder="1" applyAlignment="1">
      <alignment horizontal="center" vertical="center"/>
    </xf>
    <xf numFmtId="0" fontId="14" fillId="0" borderId="28" xfId="9" applyFont="1" applyBorder="1" applyAlignment="1">
      <alignment horizontal="center" vertical="center"/>
    </xf>
    <xf numFmtId="0" fontId="14" fillId="0" borderId="21" xfId="9" applyFont="1" applyBorder="1" applyAlignment="1">
      <alignment horizontal="center" vertical="center"/>
    </xf>
    <xf numFmtId="0" fontId="13" fillId="0" borderId="12" xfId="9" applyFont="1" applyBorder="1" applyAlignment="1">
      <alignment horizontal="center" vertical="center" shrinkToFit="1"/>
    </xf>
    <xf numFmtId="0" fontId="13" fillId="0" borderId="31" xfId="9" applyFont="1" applyBorder="1" applyAlignment="1">
      <alignment horizontal="center" vertical="center"/>
    </xf>
    <xf numFmtId="0" fontId="13" fillId="0" borderId="30" xfId="9" applyFont="1" applyBorder="1" applyAlignment="1">
      <alignment horizontal="center" vertical="center"/>
    </xf>
    <xf numFmtId="0" fontId="13" fillId="0" borderId="29" xfId="9" applyFont="1" applyBorder="1" applyAlignment="1">
      <alignment horizontal="center" vertical="center"/>
    </xf>
    <xf numFmtId="0" fontId="37" fillId="0" borderId="32" xfId="9" applyFont="1" applyBorder="1" applyAlignment="1">
      <alignment horizontal="center" vertical="center"/>
    </xf>
    <xf numFmtId="0" fontId="37" fillId="0" borderId="19" xfId="9" applyFont="1" applyBorder="1" applyAlignment="1">
      <alignment horizontal="center" vertical="center"/>
    </xf>
    <xf numFmtId="0" fontId="37" fillId="0" borderId="20" xfId="9" applyFont="1" applyBorder="1" applyAlignment="1">
      <alignment horizontal="center" vertical="center"/>
    </xf>
    <xf numFmtId="0" fontId="14" fillId="0" borderId="0" xfId="9" applyFont="1" applyFill="1" applyBorder="1" applyAlignment="1">
      <alignment horizontal="center" vertical="center"/>
    </xf>
    <xf numFmtId="0" fontId="14" fillId="0" borderId="0" xfId="9" applyFont="1" applyBorder="1" applyAlignment="1">
      <alignment horizontal="left" vertical="center"/>
    </xf>
    <xf numFmtId="0" fontId="14" fillId="0" borderId="0" xfId="9" applyNumberFormat="1" applyFont="1" applyBorder="1" applyAlignment="1">
      <alignment horizontal="center" vertical="center"/>
    </xf>
    <xf numFmtId="0" fontId="14" fillId="0" borderId="31" xfId="9" applyFont="1" applyBorder="1" applyAlignment="1">
      <alignment horizontal="center" vertical="center" textRotation="255" shrinkToFit="1"/>
    </xf>
    <xf numFmtId="0" fontId="14" fillId="0" borderId="29" xfId="9" applyFont="1" applyBorder="1" applyAlignment="1">
      <alignment horizontal="center" vertical="center" textRotation="255" shrinkToFit="1"/>
    </xf>
    <xf numFmtId="0" fontId="14" fillId="0" borderId="11" xfId="9" applyFont="1" applyBorder="1" applyAlignment="1">
      <alignment horizontal="center" vertical="center" textRotation="255" shrinkToFit="1"/>
    </xf>
    <xf numFmtId="0" fontId="14" fillId="0" borderId="10" xfId="9" applyFont="1" applyBorder="1" applyAlignment="1">
      <alignment horizontal="center" vertical="center" textRotation="255" shrinkToFit="1"/>
    </xf>
    <xf numFmtId="0" fontId="14" fillId="0" borderId="32" xfId="9" applyFont="1" applyBorder="1" applyAlignment="1">
      <alignment horizontal="center" vertical="center" textRotation="255" shrinkToFit="1"/>
    </xf>
    <xf numFmtId="0" fontId="14" fillId="0" borderId="20" xfId="9" applyFont="1" applyBorder="1" applyAlignment="1">
      <alignment horizontal="center" vertical="center" textRotation="255" shrinkToFit="1"/>
    </xf>
    <xf numFmtId="0" fontId="14" fillId="0" borderId="12" xfId="9" applyFont="1" applyBorder="1" applyAlignment="1">
      <alignment horizontal="center" vertical="center"/>
    </xf>
    <xf numFmtId="0" fontId="14" fillId="0" borderId="0" xfId="9" applyFont="1" applyBorder="1" applyAlignment="1">
      <alignment horizontal="center" vertical="center"/>
    </xf>
    <xf numFmtId="0" fontId="14" fillId="0" borderId="0" xfId="9" applyFont="1" applyAlignment="1">
      <alignment horizontal="center" vertical="center"/>
    </xf>
    <xf numFmtId="0" fontId="14" fillId="0" borderId="13" xfId="9" applyFont="1" applyBorder="1" applyAlignment="1">
      <alignment horizontal="center" vertical="center"/>
    </xf>
    <xf numFmtId="0" fontId="14" fillId="0" borderId="22" xfId="9" applyFont="1" applyBorder="1" applyAlignment="1">
      <alignment horizontal="center" vertical="center"/>
    </xf>
    <xf numFmtId="0" fontId="14" fillId="0" borderId="15" xfId="9" applyFont="1" applyBorder="1" applyAlignment="1">
      <alignment horizontal="center" vertical="center"/>
    </xf>
    <xf numFmtId="0" fontId="14" fillId="0" borderId="31" xfId="9" applyFont="1" applyBorder="1" applyAlignment="1">
      <alignment horizontal="center" vertical="center" textRotation="255" wrapText="1"/>
    </xf>
    <xf numFmtId="0" fontId="14" fillId="0" borderId="29" xfId="9" applyFont="1" applyBorder="1" applyAlignment="1">
      <alignment horizontal="center" vertical="center" textRotation="255" wrapText="1"/>
    </xf>
    <xf numFmtId="0" fontId="14" fillId="0" borderId="11" xfId="9" applyFont="1" applyBorder="1" applyAlignment="1">
      <alignment horizontal="center" vertical="center" textRotation="255" wrapText="1"/>
    </xf>
    <xf numFmtId="0" fontId="14" fillId="0" borderId="10" xfId="9" applyFont="1" applyBorder="1" applyAlignment="1">
      <alignment horizontal="center" vertical="center" textRotation="255" wrapText="1"/>
    </xf>
    <xf numFmtId="0" fontId="14" fillId="0" borderId="32" xfId="9" applyFont="1" applyBorder="1" applyAlignment="1">
      <alignment horizontal="center" vertical="center" textRotation="255" wrapText="1"/>
    </xf>
    <xf numFmtId="0" fontId="14" fillId="0" borderId="20" xfId="9" applyFont="1" applyBorder="1" applyAlignment="1">
      <alignment horizontal="center" vertical="center" textRotation="255" wrapText="1"/>
    </xf>
    <xf numFmtId="0" fontId="14" fillId="0" borderId="31" xfId="9" applyNumberFormat="1" applyFont="1" applyBorder="1" applyAlignment="1">
      <alignment horizontal="center" vertical="center" textRotation="255" wrapText="1"/>
    </xf>
    <xf numFmtId="0" fontId="14" fillId="0" borderId="29" xfId="9" applyNumberFormat="1" applyFont="1" applyBorder="1" applyAlignment="1">
      <alignment horizontal="center" vertical="center" textRotation="255" wrapText="1"/>
    </xf>
    <xf numFmtId="0" fontId="14" fillId="0" borderId="11" xfId="9" applyNumberFormat="1" applyFont="1" applyBorder="1" applyAlignment="1">
      <alignment horizontal="center" vertical="center" textRotation="255" wrapText="1"/>
    </xf>
    <xf numFmtId="0" fontId="14" fillId="0" borderId="10" xfId="9" applyNumberFormat="1" applyFont="1" applyBorder="1" applyAlignment="1">
      <alignment horizontal="center" vertical="center" textRotation="255" wrapText="1"/>
    </xf>
    <xf numFmtId="0" fontId="14" fillId="0" borderId="32" xfId="9" applyNumberFormat="1" applyFont="1" applyBorder="1" applyAlignment="1">
      <alignment horizontal="center" vertical="center" textRotation="255" wrapText="1"/>
    </xf>
    <xf numFmtId="0" fontId="14" fillId="0" borderId="20" xfId="9" applyNumberFormat="1" applyFont="1" applyBorder="1" applyAlignment="1">
      <alignment horizontal="center" vertical="center" textRotation="255" wrapText="1"/>
    </xf>
    <xf numFmtId="58" fontId="13" fillId="0" borderId="36" xfId="9" applyNumberFormat="1" applyFont="1" applyFill="1" applyBorder="1" applyAlignment="1">
      <alignment horizontal="center" vertical="center"/>
    </xf>
    <xf numFmtId="0" fontId="13" fillId="0" borderId="35" xfId="9" applyFont="1" applyFill="1" applyBorder="1" applyAlignment="1">
      <alignment horizontal="center" vertical="center"/>
    </xf>
    <xf numFmtId="58" fontId="13" fillId="0" borderId="33" xfId="9" applyNumberFormat="1" applyFont="1" applyFill="1" applyBorder="1" applyAlignment="1">
      <alignment horizontal="center" vertical="center"/>
    </xf>
    <xf numFmtId="0" fontId="13" fillId="0" borderId="23" xfId="9" applyFont="1" applyFill="1" applyBorder="1" applyAlignment="1">
      <alignment horizontal="center" vertical="center"/>
    </xf>
    <xf numFmtId="58" fontId="13" fillId="0" borderId="18" xfId="9" applyNumberFormat="1" applyFont="1" applyFill="1" applyBorder="1" applyAlignment="1">
      <alignment horizontal="center" vertical="center"/>
    </xf>
    <xf numFmtId="0" fontId="13" fillId="0" borderId="67" xfId="9" applyFont="1" applyFill="1" applyBorder="1" applyAlignment="1">
      <alignment horizontal="center" vertical="center"/>
    </xf>
    <xf numFmtId="58" fontId="13" fillId="0" borderId="23" xfId="9" applyNumberFormat="1" applyFont="1" applyFill="1" applyBorder="1" applyAlignment="1">
      <alignment horizontal="center" vertical="center"/>
    </xf>
    <xf numFmtId="0" fontId="13" fillId="0" borderId="65" xfId="9" applyFont="1" applyFill="1" applyBorder="1" applyAlignment="1">
      <alignment horizontal="center" vertical="center"/>
    </xf>
    <xf numFmtId="0" fontId="13" fillId="0" borderId="66" xfId="9" applyFont="1" applyFill="1" applyBorder="1" applyAlignment="1">
      <alignment horizontal="center" vertical="center"/>
    </xf>
    <xf numFmtId="0" fontId="13" fillId="0" borderId="33" xfId="9" applyFont="1" applyFill="1" applyBorder="1" applyAlignment="1">
      <alignment horizontal="center" vertical="center"/>
    </xf>
    <xf numFmtId="0" fontId="13" fillId="0" borderId="17" xfId="9" applyFont="1" applyFill="1" applyBorder="1" applyAlignment="1">
      <alignment horizontal="center" vertical="center"/>
    </xf>
    <xf numFmtId="0" fontId="13" fillId="0" borderId="16" xfId="9" applyFont="1" applyFill="1" applyBorder="1" applyAlignment="1">
      <alignment horizontal="center" vertical="center"/>
    </xf>
    <xf numFmtId="0" fontId="37" fillId="0" borderId="6" xfId="9" applyFont="1" applyBorder="1" applyAlignment="1">
      <alignment horizontal="center" vertical="center" wrapText="1"/>
    </xf>
    <xf numFmtId="0" fontId="37" fillId="0" borderId="8" xfId="9" applyFont="1" applyBorder="1" applyAlignment="1">
      <alignment horizontal="center" vertical="center"/>
    </xf>
    <xf numFmtId="0" fontId="37" fillId="0" borderId="0" xfId="9" applyFont="1" applyBorder="1" applyAlignment="1">
      <alignment horizontal="left" vertical="center" wrapText="1"/>
    </xf>
    <xf numFmtId="9" fontId="14" fillId="0" borderId="0" xfId="9" applyNumberFormat="1" applyFont="1" applyBorder="1" applyAlignment="1">
      <alignment horizontal="center" vertical="center"/>
    </xf>
    <xf numFmtId="0" fontId="37" fillId="0" borderId="12" xfId="9" applyFont="1" applyBorder="1" applyAlignment="1">
      <alignment horizontal="center" vertical="center" wrapText="1"/>
    </xf>
    <xf numFmtId="0" fontId="25" fillId="0" borderId="12" xfId="9" applyFont="1" applyBorder="1" applyAlignment="1">
      <alignment horizontal="center" vertical="center"/>
    </xf>
    <xf numFmtId="0" fontId="38" fillId="0" borderId="25" xfId="9" applyFont="1" applyBorder="1" applyAlignment="1">
      <alignment horizontal="center" vertical="center"/>
    </xf>
    <xf numFmtId="0" fontId="14" fillId="0" borderId="0" xfId="9" applyFont="1" applyAlignment="1">
      <alignment horizontal="left" vertical="center"/>
    </xf>
    <xf numFmtId="0" fontId="13" fillId="0" borderId="6" xfId="9" applyFont="1" applyBorder="1" applyAlignment="1">
      <alignment horizontal="center" vertical="center" wrapText="1"/>
    </xf>
    <xf numFmtId="0" fontId="13" fillId="0" borderId="8" xfId="9" applyFont="1" applyBorder="1" applyAlignment="1">
      <alignment horizontal="center" vertical="center"/>
    </xf>
    <xf numFmtId="0" fontId="14" fillId="0" borderId="31" xfId="9" applyFont="1" applyBorder="1" applyAlignment="1">
      <alignment horizontal="center" vertical="center" wrapText="1"/>
    </xf>
    <xf numFmtId="0" fontId="14" fillId="0" borderId="30" xfId="9" applyFont="1" applyBorder="1" applyAlignment="1">
      <alignment horizontal="center" vertical="center" wrapText="1"/>
    </xf>
    <xf numFmtId="0" fontId="14" fillId="0" borderId="29" xfId="9" applyFont="1" applyBorder="1" applyAlignment="1">
      <alignment horizontal="center" vertical="center" wrapText="1"/>
    </xf>
    <xf numFmtId="0" fontId="14" fillId="0" borderId="11" xfId="9" applyFont="1" applyBorder="1" applyAlignment="1">
      <alignment horizontal="center" vertical="center" wrapText="1"/>
    </xf>
    <xf numFmtId="0" fontId="14" fillId="0" borderId="0" xfId="9" applyFont="1" applyBorder="1" applyAlignment="1">
      <alignment horizontal="center" vertical="center" wrapText="1"/>
    </xf>
    <xf numFmtId="0" fontId="14" fillId="0" borderId="10" xfId="9" applyFont="1" applyBorder="1" applyAlignment="1">
      <alignment horizontal="center" vertical="center" wrapText="1"/>
    </xf>
    <xf numFmtId="0" fontId="14" fillId="0" borderId="32" xfId="9" applyFont="1" applyBorder="1" applyAlignment="1">
      <alignment horizontal="center" vertical="center" wrapText="1"/>
    </xf>
    <xf numFmtId="0" fontId="14" fillId="0" borderId="19" xfId="9" applyFont="1" applyBorder="1" applyAlignment="1">
      <alignment horizontal="center" vertical="center" wrapText="1"/>
    </xf>
    <xf numFmtId="0" fontId="14" fillId="0" borderId="20" xfId="9" applyFont="1" applyBorder="1" applyAlignment="1">
      <alignment horizontal="center" vertical="center" wrapText="1"/>
    </xf>
    <xf numFmtId="0" fontId="14" fillId="0" borderId="31" xfId="9" applyNumberFormat="1" applyFont="1" applyBorder="1" applyAlignment="1">
      <alignment horizontal="center" vertical="center" wrapText="1"/>
    </xf>
    <xf numFmtId="0" fontId="14" fillId="0" borderId="30" xfId="9" applyNumberFormat="1" applyFont="1" applyBorder="1" applyAlignment="1">
      <alignment horizontal="center" vertical="center" wrapText="1"/>
    </xf>
    <xf numFmtId="0" fontId="14" fillId="0" borderId="29" xfId="9" applyNumberFormat="1" applyFont="1" applyBorder="1" applyAlignment="1">
      <alignment horizontal="center" vertical="center" wrapText="1"/>
    </xf>
    <xf numFmtId="0" fontId="14" fillId="0" borderId="11" xfId="9" applyNumberFormat="1" applyFont="1" applyBorder="1" applyAlignment="1">
      <alignment horizontal="center" vertical="center" wrapText="1"/>
    </xf>
    <xf numFmtId="0" fontId="14" fillId="0" borderId="0" xfId="9" applyNumberFormat="1" applyFont="1" applyBorder="1" applyAlignment="1">
      <alignment horizontal="center" vertical="center" wrapText="1"/>
    </xf>
    <xf numFmtId="0" fontId="14" fillId="0" borderId="10" xfId="9" applyNumberFormat="1" applyFont="1" applyBorder="1" applyAlignment="1">
      <alignment horizontal="center" vertical="center" wrapText="1"/>
    </xf>
    <xf numFmtId="0" fontId="14" fillId="0" borderId="32" xfId="9" applyNumberFormat="1" applyFont="1" applyBorder="1" applyAlignment="1">
      <alignment horizontal="center" vertical="center" wrapText="1"/>
    </xf>
    <xf numFmtId="0" fontId="14" fillId="0" borderId="19" xfId="9" applyNumberFormat="1" applyFont="1" applyBorder="1" applyAlignment="1">
      <alignment horizontal="center" vertical="center" wrapText="1"/>
    </xf>
    <xf numFmtId="0" fontId="14" fillId="0" borderId="20" xfId="9" applyNumberFormat="1" applyFont="1" applyBorder="1" applyAlignment="1">
      <alignment horizontal="center" vertical="center" wrapText="1"/>
    </xf>
    <xf numFmtId="0" fontId="13" fillId="0" borderId="13" xfId="9" applyFont="1" applyBorder="1" applyAlignment="1">
      <alignment horizontal="center" vertical="center" textRotation="255" wrapText="1" shrinkToFit="1"/>
    </xf>
    <xf numFmtId="0" fontId="13" fillId="0" borderId="15" xfId="9" applyFont="1" applyBorder="1" applyAlignment="1">
      <alignment horizontal="center" vertical="center" textRotation="255" wrapText="1" shrinkToFit="1"/>
    </xf>
    <xf numFmtId="0" fontId="13" fillId="0" borderId="32" xfId="9" applyFont="1" applyBorder="1" applyAlignment="1">
      <alignment horizontal="center" vertical="center" textRotation="255" shrinkToFit="1"/>
    </xf>
    <xf numFmtId="0" fontId="13" fillId="0" borderId="20" xfId="9" applyFont="1" applyBorder="1" applyAlignment="1">
      <alignment horizontal="center" vertical="center" textRotation="255" shrinkToFit="1"/>
    </xf>
    <xf numFmtId="0" fontId="13" fillId="0" borderId="13" xfId="9" applyFont="1" applyBorder="1" applyAlignment="1">
      <alignment horizontal="center" vertical="center" textRotation="255" shrinkToFit="1"/>
    </xf>
    <xf numFmtId="0" fontId="13" fillId="0" borderId="15" xfId="9" applyFont="1" applyBorder="1" applyAlignment="1">
      <alignment horizontal="center" vertical="center" textRotation="255" shrinkToFit="1"/>
    </xf>
    <xf numFmtId="0" fontId="40" fillId="0" borderId="86" xfId="9" applyFont="1" applyBorder="1" applyAlignment="1" applyProtection="1">
      <alignment horizontal="left" vertical="center"/>
      <protection locked="0"/>
    </xf>
    <xf numFmtId="0" fontId="43" fillId="3" borderId="94" xfId="9" applyFont="1" applyFill="1" applyBorder="1" applyAlignment="1" applyProtection="1">
      <alignment vertical="center"/>
      <protection locked="0"/>
    </xf>
    <xf numFmtId="0" fontId="43" fillId="3" borderId="95" xfId="9" applyFont="1" applyFill="1" applyBorder="1" applyAlignment="1" applyProtection="1">
      <alignment vertical="center"/>
      <protection locked="0"/>
    </xf>
    <xf numFmtId="0" fontId="44" fillId="0" borderId="33" xfId="9" applyFont="1" applyBorder="1" applyAlignment="1" applyProtection="1">
      <alignment horizontal="left" vertical="center"/>
      <protection locked="0"/>
    </xf>
    <xf numFmtId="0" fontId="44" fillId="0" borderId="22" xfId="9" applyFont="1" applyBorder="1" applyAlignment="1" applyProtection="1">
      <alignment horizontal="left" vertical="center"/>
      <protection locked="0"/>
    </xf>
    <xf numFmtId="0" fontId="44" fillId="0" borderId="70" xfId="9" applyFont="1" applyBorder="1" applyAlignment="1" applyProtection="1">
      <alignment horizontal="left" vertical="center"/>
      <protection locked="0"/>
    </xf>
    <xf numFmtId="0" fontId="40" fillId="0" borderId="76" xfId="9" applyFont="1" applyBorder="1" applyAlignment="1" applyProtection="1">
      <alignment horizontal="left" vertical="center"/>
      <protection locked="0"/>
    </xf>
    <xf numFmtId="0" fontId="40" fillId="3" borderId="13" xfId="9" applyFont="1" applyFill="1" applyBorder="1" applyAlignment="1" applyProtection="1">
      <alignment horizontal="center" vertical="center"/>
      <protection locked="0"/>
    </xf>
    <xf numFmtId="0" fontId="40" fillId="3" borderId="15" xfId="9" applyFont="1" applyFill="1" applyBorder="1" applyAlignment="1" applyProtection="1">
      <alignment horizontal="center" vertical="center"/>
      <protection locked="0"/>
    </xf>
    <xf numFmtId="0" fontId="48" fillId="0" borderId="104" xfId="9" applyFont="1" applyBorder="1" applyAlignment="1" applyProtection="1">
      <alignment horizontal="center" vertical="center" wrapText="1"/>
      <protection locked="0"/>
    </xf>
    <xf numFmtId="0" fontId="48" fillId="0" borderId="30" xfId="9" applyFont="1" applyBorder="1" applyAlignment="1" applyProtection="1">
      <alignment horizontal="center" vertical="center" wrapText="1"/>
      <protection locked="0"/>
    </xf>
    <xf numFmtId="0" fontId="48" fillId="0" borderId="106" xfId="9" applyFont="1" applyBorder="1" applyAlignment="1" applyProtection="1">
      <alignment horizontal="center" vertical="center" wrapText="1"/>
      <protection locked="0"/>
    </xf>
    <xf numFmtId="0" fontId="48" fillId="0" borderId="0" xfId="9" applyFont="1" applyBorder="1" applyAlignment="1" applyProtection="1">
      <alignment horizontal="center" vertical="center" wrapText="1"/>
      <protection locked="0"/>
    </xf>
    <xf numFmtId="0" fontId="48" fillId="0" borderId="107" xfId="9" applyFont="1" applyBorder="1" applyAlignment="1" applyProtection="1">
      <alignment horizontal="center" vertical="center" wrapText="1"/>
      <protection locked="0"/>
    </xf>
    <xf numFmtId="0" fontId="48" fillId="0" borderId="108" xfId="9" applyFont="1" applyBorder="1" applyAlignment="1" applyProtection="1">
      <alignment horizontal="center" vertical="center" wrapText="1"/>
      <protection locked="0"/>
    </xf>
    <xf numFmtId="0" fontId="49" fillId="0" borderId="30" xfId="9" applyFont="1" applyBorder="1" applyAlignment="1" applyProtection="1">
      <alignment horizontal="center" wrapText="1"/>
      <protection locked="0"/>
    </xf>
    <xf numFmtId="0" fontId="49" fillId="0" borderId="105" xfId="9" applyFont="1" applyBorder="1" applyAlignment="1" applyProtection="1">
      <alignment horizontal="center" wrapText="1"/>
      <protection locked="0"/>
    </xf>
    <xf numFmtId="0" fontId="49" fillId="0" borderId="0" xfId="9" applyFont="1" applyBorder="1" applyAlignment="1" applyProtection="1">
      <alignment horizontal="center" wrapText="1"/>
      <protection locked="0"/>
    </xf>
    <xf numFmtId="0" fontId="49" fillId="0" borderId="55" xfId="9" applyFont="1" applyBorder="1" applyAlignment="1" applyProtection="1">
      <alignment horizontal="center" wrapText="1"/>
      <protection locked="0"/>
    </xf>
    <xf numFmtId="0" fontId="49" fillId="0" borderId="108" xfId="9" applyFont="1" applyBorder="1" applyAlignment="1" applyProtection="1">
      <alignment horizontal="center" wrapText="1"/>
      <protection locked="0"/>
    </xf>
    <xf numFmtId="0" fontId="49" fillId="0" borderId="109" xfId="9" applyFont="1" applyBorder="1" applyAlignment="1" applyProtection="1">
      <alignment horizontal="center" wrapText="1"/>
      <protection locked="0"/>
    </xf>
    <xf numFmtId="0" fontId="40" fillId="5" borderId="12" xfId="9" applyFont="1" applyFill="1" applyBorder="1" applyAlignment="1" applyProtection="1">
      <alignment horizontal="center" vertical="center"/>
      <protection locked="0"/>
    </xf>
    <xf numFmtId="0" fontId="43" fillId="3" borderId="98" xfId="9" applyFont="1" applyFill="1" applyBorder="1" applyAlignment="1" applyProtection="1">
      <alignment vertical="center"/>
      <protection locked="0"/>
    </xf>
    <xf numFmtId="0" fontId="43" fillId="3" borderId="99" xfId="9" applyFont="1" applyFill="1" applyBorder="1" applyAlignment="1" applyProtection="1">
      <alignment vertical="center"/>
      <protection locked="0"/>
    </xf>
    <xf numFmtId="0" fontId="40" fillId="3" borderId="101" xfId="9" applyFont="1" applyFill="1" applyBorder="1" applyAlignment="1" applyProtection="1">
      <alignment horizontal="center" vertical="center" wrapText="1"/>
      <protection locked="0"/>
    </xf>
    <xf numFmtId="0" fontId="40" fillId="3" borderId="102" xfId="9" applyFont="1" applyFill="1" applyBorder="1" applyAlignment="1" applyProtection="1">
      <alignment horizontal="center" vertical="center" wrapText="1"/>
      <protection locked="0"/>
    </xf>
    <xf numFmtId="0" fontId="40" fillId="3" borderId="103" xfId="9" applyFont="1" applyFill="1" applyBorder="1" applyAlignment="1" applyProtection="1">
      <alignment horizontal="center" vertical="center" wrapText="1"/>
      <protection locked="0"/>
    </xf>
    <xf numFmtId="0" fontId="40" fillId="0" borderId="31" xfId="9" applyFont="1" applyBorder="1" applyAlignment="1" applyProtection="1">
      <alignment horizontal="left" vertical="center" wrapText="1"/>
      <protection locked="0"/>
    </xf>
    <xf numFmtId="0" fontId="40" fillId="0" borderId="30" xfId="9" applyFont="1" applyBorder="1" applyAlignment="1" applyProtection="1">
      <alignment horizontal="left" vertical="center" wrapText="1"/>
      <protection locked="0"/>
    </xf>
    <xf numFmtId="0" fontId="40" fillId="0" borderId="29" xfId="9" applyFont="1" applyBorder="1" applyAlignment="1" applyProtection="1">
      <alignment horizontal="left" vertical="center" wrapText="1"/>
      <protection locked="0"/>
    </xf>
    <xf numFmtId="0" fontId="40" fillId="0" borderId="11" xfId="9" applyFont="1" applyBorder="1" applyAlignment="1" applyProtection="1">
      <alignment horizontal="left" vertical="center" wrapText="1"/>
      <protection locked="0"/>
    </xf>
    <xf numFmtId="0" fontId="40" fillId="0" borderId="0" xfId="9" applyFont="1" applyBorder="1" applyAlignment="1" applyProtection="1">
      <alignment horizontal="left" vertical="center" wrapText="1"/>
      <protection locked="0"/>
    </xf>
    <xf numFmtId="0" fontId="40" fillId="0" borderId="10" xfId="9" applyFont="1" applyBorder="1" applyAlignment="1" applyProtection="1">
      <alignment horizontal="left" vertical="center" wrapText="1"/>
      <protection locked="0"/>
    </xf>
    <xf numFmtId="0" fontId="40" fillId="0" borderId="32" xfId="9" applyFont="1" applyBorder="1" applyAlignment="1" applyProtection="1">
      <alignment horizontal="left" vertical="center" wrapText="1"/>
      <protection locked="0"/>
    </xf>
    <xf numFmtId="0" fontId="40" fillId="0" borderId="19" xfId="9" applyFont="1" applyBorder="1" applyAlignment="1" applyProtection="1">
      <alignment horizontal="left" vertical="center" wrapText="1"/>
      <protection locked="0"/>
    </xf>
    <xf numFmtId="0" fontId="40" fillId="0" borderId="20" xfId="9" applyFont="1" applyBorder="1" applyAlignment="1" applyProtection="1">
      <alignment horizontal="left" vertical="center" wrapText="1"/>
      <protection locked="0"/>
    </xf>
    <xf numFmtId="0" fontId="40" fillId="0" borderId="83" xfId="9" applyFont="1" applyBorder="1" applyAlignment="1" applyProtection="1">
      <alignment horizontal="center" vertical="center"/>
      <protection locked="0"/>
    </xf>
    <xf numFmtId="0" fontId="40" fillId="0" borderId="89" xfId="9" applyFont="1" applyBorder="1" applyAlignment="1" applyProtection="1">
      <alignment horizontal="center" vertical="center"/>
      <protection locked="0"/>
    </xf>
    <xf numFmtId="0" fontId="40" fillId="0" borderId="84" xfId="9" applyFont="1" applyBorder="1" applyAlignment="1" applyProtection="1">
      <alignment horizontal="center" vertical="center"/>
      <protection locked="0"/>
    </xf>
    <xf numFmtId="0" fontId="43" fillId="0" borderId="68" xfId="9" applyFont="1" applyBorder="1" applyAlignment="1" applyProtection="1">
      <alignment horizontal="center"/>
      <protection locked="0"/>
    </xf>
    <xf numFmtId="0" fontId="43" fillId="0" borderId="72" xfId="9" applyFont="1" applyBorder="1" applyAlignment="1" applyProtection="1">
      <alignment horizontal="center"/>
      <protection locked="0"/>
    </xf>
    <xf numFmtId="0" fontId="40" fillId="5" borderId="13" xfId="9" applyFont="1" applyFill="1" applyBorder="1" applyAlignment="1" applyProtection="1">
      <alignment horizontal="center" vertical="center"/>
      <protection locked="0"/>
    </xf>
    <xf numFmtId="0" fontId="40" fillId="5" borderId="22" xfId="9" applyFont="1" applyFill="1" applyBorder="1" applyAlignment="1" applyProtection="1">
      <alignment horizontal="center" vertical="center"/>
      <protection locked="0"/>
    </xf>
    <xf numFmtId="0" fontId="40" fillId="5" borderId="15" xfId="9" applyFont="1" applyFill="1" applyBorder="1" applyAlignment="1" applyProtection="1">
      <alignment horizontal="center" vertical="center"/>
      <protection locked="0"/>
    </xf>
    <xf numFmtId="0" fontId="45" fillId="0" borderId="30" xfId="9" applyFont="1" applyBorder="1" applyAlignment="1" applyProtection="1">
      <alignment horizontal="right" vertical="top"/>
      <protection locked="0"/>
    </xf>
    <xf numFmtId="0" fontId="45" fillId="0" borderId="22" xfId="9" applyFont="1" applyBorder="1" applyAlignment="1" applyProtection="1">
      <alignment horizontal="right" vertical="top"/>
      <protection locked="0"/>
    </xf>
    <xf numFmtId="0" fontId="42" fillId="4" borderId="12" xfId="9" applyFont="1" applyFill="1" applyBorder="1" applyAlignment="1" applyProtection="1">
      <alignment horizontal="center" vertical="center"/>
      <protection locked="0"/>
    </xf>
    <xf numFmtId="0" fontId="42" fillId="4" borderId="28" xfId="9" applyFont="1" applyFill="1" applyBorder="1" applyAlignment="1" applyProtection="1">
      <alignment horizontal="center" vertical="center"/>
      <protection locked="0"/>
    </xf>
    <xf numFmtId="0" fontId="43" fillId="0" borderId="71" xfId="9" applyFont="1" applyBorder="1" applyAlignment="1" applyProtection="1">
      <alignment horizontal="center" vertical="center"/>
      <protection locked="0"/>
    </xf>
    <xf numFmtId="0" fontId="43" fillId="0" borderId="68" xfId="9" applyFont="1" applyBorder="1" applyAlignment="1" applyProtection="1">
      <alignment horizontal="center" vertical="center"/>
      <protection locked="0"/>
    </xf>
    <xf numFmtId="0" fontId="40" fillId="3" borderId="22" xfId="9" applyFont="1" applyFill="1" applyBorder="1" applyAlignment="1" applyProtection="1">
      <alignment horizontal="center" vertical="center"/>
      <protection locked="0"/>
    </xf>
    <xf numFmtId="0" fontId="43" fillId="3" borderId="90" xfId="9" applyFont="1" applyFill="1" applyBorder="1" applyAlignment="1" applyProtection="1">
      <alignment vertical="center"/>
      <protection locked="0"/>
    </xf>
    <xf numFmtId="0" fontId="43" fillId="3" borderId="91" xfId="9" applyFont="1" applyFill="1" applyBorder="1" applyAlignment="1" applyProtection="1">
      <alignment vertical="center"/>
      <protection locked="0"/>
    </xf>
    <xf numFmtId="0" fontId="42" fillId="4" borderId="13" xfId="9" applyFont="1" applyFill="1" applyBorder="1" applyAlignment="1" applyProtection="1">
      <alignment horizontal="center" vertical="center"/>
      <protection locked="0"/>
    </xf>
    <xf numFmtId="0" fontId="42" fillId="4" borderId="22" xfId="9" applyFont="1" applyFill="1" applyBorder="1" applyAlignment="1" applyProtection="1">
      <alignment horizontal="center" vertical="center"/>
      <protection locked="0"/>
    </xf>
    <xf numFmtId="0" fontId="42" fillId="4" borderId="15" xfId="9" applyFont="1" applyFill="1" applyBorder="1" applyAlignment="1" applyProtection="1">
      <alignment horizontal="center" vertical="center"/>
      <protection locked="0"/>
    </xf>
    <xf numFmtId="0" fontId="40" fillId="0" borderId="12" xfId="9" applyFont="1" applyBorder="1" applyAlignment="1" applyProtection="1">
      <alignment horizontal="left" vertical="center" wrapText="1"/>
      <protection locked="0"/>
    </xf>
    <xf numFmtId="0" fontId="40" fillId="0" borderId="13" xfId="9" applyFont="1" applyBorder="1" applyAlignment="1" applyProtection="1">
      <alignment horizontal="center" vertical="center"/>
      <protection locked="0"/>
    </xf>
    <xf numFmtId="0" fontId="43" fillId="0" borderId="72" xfId="9" applyFont="1" applyBorder="1" applyAlignment="1" applyProtection="1">
      <alignment horizontal="center" vertical="center"/>
      <protection locked="0"/>
    </xf>
    <xf numFmtId="0" fontId="40" fillId="0" borderId="11" xfId="9" applyFont="1" applyBorder="1" applyAlignment="1" applyProtection="1">
      <alignment horizontal="left" vertical="center"/>
      <protection locked="0"/>
    </xf>
    <xf numFmtId="0" fontId="40" fillId="0" borderId="0" xfId="9" applyFont="1" applyBorder="1" applyAlignment="1" applyProtection="1">
      <alignment horizontal="left" vertical="center"/>
      <protection locked="0"/>
    </xf>
    <xf numFmtId="0" fontId="40" fillId="0" borderId="10" xfId="9" applyFont="1" applyBorder="1" applyAlignment="1" applyProtection="1">
      <alignment horizontal="left" vertical="center"/>
      <protection locked="0"/>
    </xf>
    <xf numFmtId="0" fontId="40" fillId="0" borderId="77" xfId="9" applyFont="1" applyBorder="1" applyAlignment="1" applyProtection="1">
      <alignment horizontal="left" vertical="center"/>
      <protection locked="0"/>
    </xf>
    <xf numFmtId="0" fontId="40" fillId="0" borderId="78" xfId="9" applyFont="1" applyBorder="1" applyAlignment="1" applyProtection="1">
      <alignment horizontal="left" vertical="center"/>
      <protection locked="0"/>
    </xf>
    <xf numFmtId="0" fontId="40" fillId="0" borderId="79" xfId="9" applyFont="1" applyBorder="1" applyAlignment="1" applyProtection="1">
      <alignment horizontal="left" vertical="center"/>
      <protection locked="0"/>
    </xf>
    <xf numFmtId="0" fontId="40" fillId="0" borderId="12" xfId="9" applyFont="1" applyBorder="1" applyAlignment="1" applyProtection="1">
      <alignment horizontal="left" vertical="center"/>
      <protection locked="0"/>
    </xf>
    <xf numFmtId="0" fontId="40" fillId="0" borderId="73" xfId="9" applyFont="1" applyBorder="1" applyAlignment="1" applyProtection="1">
      <alignment horizontal="left" vertical="center"/>
      <protection locked="0"/>
    </xf>
    <xf numFmtId="0" fontId="40" fillId="0" borderId="74" xfId="9" applyFont="1" applyBorder="1" applyAlignment="1" applyProtection="1">
      <alignment horizontal="left" vertical="center"/>
      <protection locked="0"/>
    </xf>
    <xf numFmtId="0" fontId="40" fillId="0" borderId="75" xfId="9" applyFont="1" applyBorder="1" applyAlignment="1" applyProtection="1">
      <alignment horizontal="left" vertical="center"/>
      <protection locked="0"/>
    </xf>
    <xf numFmtId="0" fontId="40" fillId="4" borderId="12" xfId="9" applyFont="1" applyFill="1" applyBorder="1" applyAlignment="1" applyProtection="1">
      <alignment horizontal="center" vertical="center"/>
      <protection locked="0"/>
    </xf>
    <xf numFmtId="0" fontId="40" fillId="0" borderId="12" xfId="9" applyFont="1" applyBorder="1" applyAlignment="1" applyProtection="1">
      <alignment horizontal="center" vertical="center"/>
      <protection locked="0"/>
    </xf>
    <xf numFmtId="0" fontId="32" fillId="0" borderId="63" xfId="9" applyFont="1" applyBorder="1" applyAlignment="1">
      <alignment horizontal="center" vertical="center"/>
    </xf>
    <xf numFmtId="0" fontId="32" fillId="0" borderId="64" xfId="9" applyFont="1" applyBorder="1" applyAlignment="1">
      <alignment horizontal="center" vertical="center"/>
    </xf>
    <xf numFmtId="0" fontId="40" fillId="0" borderId="0" xfId="9" applyFont="1" applyBorder="1" applyAlignment="1" applyProtection="1">
      <alignment horizontal="center" vertical="center"/>
      <protection locked="0"/>
    </xf>
    <xf numFmtId="0" fontId="40" fillId="0" borderId="19" xfId="9" applyFont="1" applyBorder="1" applyAlignment="1" applyProtection="1">
      <alignment horizontal="center" vertical="center"/>
      <protection locked="0"/>
    </xf>
    <xf numFmtId="0" fontId="41" fillId="3" borderId="0" xfId="9" applyFont="1" applyFill="1" applyAlignment="1" applyProtection="1">
      <alignment horizontal="center" vertical="center"/>
      <protection locked="0"/>
    </xf>
    <xf numFmtId="0" fontId="51" fillId="0" borderId="1" xfId="9" applyFont="1" applyBorder="1" applyAlignment="1">
      <alignment horizontal="center" vertical="center" wrapText="1"/>
    </xf>
    <xf numFmtId="0" fontId="51" fillId="0" borderId="2" xfId="9" applyFont="1" applyBorder="1" applyAlignment="1">
      <alignment horizontal="center" vertical="center" wrapText="1"/>
    </xf>
    <xf numFmtId="0" fontId="51" fillId="0" borderId="44" xfId="9" applyFont="1" applyBorder="1" applyAlignment="1">
      <alignment horizontal="center" vertical="center" wrapText="1"/>
    </xf>
    <xf numFmtId="0" fontId="51" fillId="0" borderId="46" xfId="9" applyFont="1" applyBorder="1" applyAlignment="1">
      <alignment horizontal="center" vertical="center" wrapText="1"/>
    </xf>
    <xf numFmtId="0" fontId="51" fillId="0" borderId="0" xfId="9" applyFont="1" applyBorder="1" applyAlignment="1">
      <alignment horizontal="center" vertical="center" wrapText="1"/>
    </xf>
    <xf numFmtId="0" fontId="51" fillId="0" borderId="47" xfId="9" applyFont="1" applyBorder="1" applyAlignment="1">
      <alignment horizontal="center" vertical="center" wrapText="1"/>
    </xf>
    <xf numFmtId="0" fontId="51" fillId="0" borderId="49" xfId="9" applyFont="1" applyBorder="1" applyAlignment="1">
      <alignment horizontal="center" vertical="center" wrapText="1"/>
    </xf>
    <xf numFmtId="0" fontId="51" fillId="0" borderId="27" xfId="9" applyFont="1" applyBorder="1" applyAlignment="1">
      <alignment horizontal="center" vertical="center" wrapText="1"/>
    </xf>
    <xf numFmtId="0" fontId="51" fillId="0" borderId="50" xfId="9" applyFont="1" applyBorder="1" applyAlignment="1">
      <alignment horizontal="center" vertical="center" wrapText="1"/>
    </xf>
    <xf numFmtId="0" fontId="38" fillId="0" borderId="110" xfId="9" applyFont="1" applyBorder="1" applyAlignment="1">
      <alignment horizontal="center" vertical="center"/>
    </xf>
    <xf numFmtId="0" fontId="38" fillId="0" borderId="21" xfId="9" applyFont="1" applyBorder="1" applyAlignment="1">
      <alignment horizontal="center" vertical="center"/>
    </xf>
    <xf numFmtId="0" fontId="14" fillId="0" borderId="111" xfId="9" applyFont="1" applyBorder="1" applyAlignment="1">
      <alignment horizontal="center" vertical="center"/>
    </xf>
    <xf numFmtId="0" fontId="14" fillId="0" borderId="26" xfId="9" applyFont="1" applyBorder="1" applyAlignment="1">
      <alignment horizontal="center" vertical="center"/>
    </xf>
    <xf numFmtId="0" fontId="14" fillId="0" borderId="24" xfId="9" applyFont="1" applyBorder="1" applyAlignment="1">
      <alignment horizontal="center" vertical="center"/>
    </xf>
    <xf numFmtId="0" fontId="51" fillId="0" borderId="31" xfId="9" applyFont="1" applyBorder="1" applyAlignment="1">
      <alignment horizontal="center" vertical="center" textRotation="255" wrapText="1" shrinkToFit="1"/>
    </xf>
    <xf numFmtId="0" fontId="51" fillId="0" borderId="29" xfId="9" applyFont="1" applyBorder="1" applyAlignment="1">
      <alignment horizontal="center" vertical="center" textRotation="255" wrapText="1" shrinkToFit="1"/>
    </xf>
    <xf numFmtId="0" fontId="51" fillId="0" borderId="11" xfId="9" applyFont="1" applyBorder="1" applyAlignment="1">
      <alignment horizontal="center" vertical="center" textRotation="255" wrapText="1" shrinkToFit="1"/>
    </xf>
    <xf numFmtId="0" fontId="51" fillId="0" borderId="10" xfId="9" applyFont="1" applyBorder="1" applyAlignment="1">
      <alignment horizontal="center" vertical="center" textRotation="255" wrapText="1" shrinkToFit="1"/>
    </xf>
    <xf numFmtId="0" fontId="14" fillId="0" borderId="10" xfId="9" applyFont="1" applyBorder="1" applyAlignment="1">
      <alignment horizontal="center" vertical="center"/>
    </xf>
    <xf numFmtId="0" fontId="14" fillId="0" borderId="4" xfId="9" applyFont="1" applyBorder="1" applyAlignment="1">
      <alignment horizontal="center" vertical="center"/>
    </xf>
    <xf numFmtId="0" fontId="14" fillId="0" borderId="44" xfId="9" applyFont="1" applyBorder="1" applyAlignment="1">
      <alignment horizontal="center" vertical="center"/>
    </xf>
    <xf numFmtId="0" fontId="14" fillId="0" borderId="61" xfId="9" applyFont="1" applyBorder="1" applyAlignment="1">
      <alignment horizontal="center" vertical="center"/>
    </xf>
    <xf numFmtId="0" fontId="14" fillId="0" borderId="50" xfId="9" applyFont="1" applyBorder="1" applyAlignment="1">
      <alignment horizontal="center" vertical="center"/>
    </xf>
    <xf numFmtId="0" fontId="37" fillId="0" borderId="13" xfId="9" applyFont="1" applyBorder="1" applyAlignment="1">
      <alignment horizontal="center" vertical="center" wrapText="1"/>
    </xf>
    <xf numFmtId="0" fontId="14" fillId="0" borderId="1" xfId="9" applyFont="1" applyBorder="1" applyAlignment="1">
      <alignment horizontal="center" vertical="center"/>
    </xf>
    <xf numFmtId="0" fontId="14" fillId="0" borderId="2" xfId="9" applyFont="1" applyBorder="1" applyAlignment="1">
      <alignment horizontal="center" vertical="center"/>
    </xf>
    <xf numFmtId="0" fontId="14" fillId="0" borderId="3" xfId="9" applyFont="1" applyBorder="1" applyAlignment="1">
      <alignment horizontal="center" vertical="center"/>
    </xf>
    <xf numFmtId="0" fontId="14" fillId="0" borderId="49" xfId="9" applyFont="1" applyBorder="1" applyAlignment="1">
      <alignment horizontal="center" vertical="center"/>
    </xf>
    <xf numFmtId="0" fontId="14" fillId="0" borderId="27" xfId="9" applyFont="1" applyBorder="1" applyAlignment="1">
      <alignment horizontal="center" vertical="center"/>
    </xf>
    <xf numFmtId="0" fontId="14" fillId="0" borderId="62" xfId="9" applyFont="1" applyBorder="1" applyAlignment="1">
      <alignment horizontal="center" vertical="center"/>
    </xf>
    <xf numFmtId="0" fontId="37" fillId="0" borderId="12" xfId="9" applyFont="1" applyBorder="1" applyAlignment="1">
      <alignment horizontal="center" vertical="center"/>
    </xf>
    <xf numFmtId="0" fontId="14" fillId="0" borderId="1" xfId="9" applyFont="1" applyBorder="1" applyAlignment="1">
      <alignment horizontal="center" vertical="center" wrapText="1"/>
    </xf>
    <xf numFmtId="0" fontId="14" fillId="0" borderId="2" xfId="9" applyFont="1" applyBorder="1" applyAlignment="1">
      <alignment horizontal="center" vertical="center" wrapText="1"/>
    </xf>
    <xf numFmtId="0" fontId="14" fillId="0" borderId="44" xfId="9" applyFont="1" applyBorder="1" applyAlignment="1">
      <alignment horizontal="center" vertical="center" wrapText="1"/>
    </xf>
    <xf numFmtId="0" fontId="14" fillId="0" borderId="46" xfId="9" applyFont="1" applyBorder="1" applyAlignment="1">
      <alignment horizontal="center" vertical="center" wrapText="1"/>
    </xf>
    <xf numFmtId="0" fontId="14" fillId="0" borderId="47" xfId="9" applyFont="1" applyBorder="1" applyAlignment="1">
      <alignment horizontal="center" vertical="center" wrapText="1"/>
    </xf>
    <xf numFmtId="0" fontId="14" fillId="0" borderId="49" xfId="9" applyFont="1" applyBorder="1" applyAlignment="1">
      <alignment horizontal="center" vertical="center" wrapText="1"/>
    </xf>
    <xf numFmtId="0" fontId="14" fillId="0" borderId="27" xfId="9" applyFont="1" applyBorder="1" applyAlignment="1">
      <alignment horizontal="center" vertical="center" wrapText="1"/>
    </xf>
    <xf numFmtId="0" fontId="14" fillId="0" borderId="50" xfId="9" applyFont="1" applyBorder="1" applyAlignment="1">
      <alignment horizontal="center" vertical="center" wrapText="1"/>
    </xf>
    <xf numFmtId="0" fontId="37" fillId="0" borderId="12" xfId="9" applyFont="1" applyBorder="1" applyAlignment="1">
      <alignment horizontal="center" vertical="center" shrinkToFit="1"/>
    </xf>
    <xf numFmtId="0" fontId="37" fillId="0" borderId="31" xfId="9" applyFont="1" applyBorder="1" applyAlignment="1">
      <alignment horizontal="center" vertical="center" wrapText="1"/>
    </xf>
    <xf numFmtId="0" fontId="37" fillId="0" borderId="30" xfId="9" applyFont="1" applyBorder="1" applyAlignment="1">
      <alignment horizontal="center" vertical="center" wrapText="1"/>
    </xf>
    <xf numFmtId="0" fontId="37" fillId="0" borderId="29" xfId="9" applyFont="1" applyBorder="1" applyAlignment="1">
      <alignment horizontal="center" vertical="center" wrapText="1"/>
    </xf>
    <xf numFmtId="0" fontId="37" fillId="0" borderId="32" xfId="9" applyFont="1" applyBorder="1" applyAlignment="1">
      <alignment horizontal="center" vertical="center" wrapText="1"/>
    </xf>
    <xf numFmtId="0" fontId="37" fillId="0" borderId="19" xfId="9" applyFont="1" applyBorder="1" applyAlignment="1">
      <alignment horizontal="center" vertical="center" wrapText="1"/>
    </xf>
    <xf numFmtId="0" fontId="37" fillId="0" borderId="20" xfId="9" applyFont="1" applyBorder="1" applyAlignment="1">
      <alignment horizontal="center" vertical="center" wrapText="1"/>
    </xf>
    <xf numFmtId="0" fontId="37" fillId="0" borderId="31" xfId="9" applyFont="1" applyBorder="1" applyAlignment="1">
      <alignment horizontal="center" vertical="center"/>
    </xf>
    <xf numFmtId="0" fontId="37" fillId="0" borderId="30" xfId="9" applyFont="1" applyBorder="1" applyAlignment="1">
      <alignment horizontal="center" vertical="center"/>
    </xf>
    <xf numFmtId="0" fontId="37" fillId="0" borderId="29" xfId="9" applyFont="1" applyBorder="1" applyAlignment="1">
      <alignment horizontal="center" vertical="center"/>
    </xf>
    <xf numFmtId="0" fontId="37" fillId="0" borderId="28" xfId="9" applyFont="1" applyBorder="1" applyAlignment="1">
      <alignment horizontal="center" vertical="center" shrinkToFit="1"/>
    </xf>
    <xf numFmtId="0" fontId="14" fillId="0" borderId="11" xfId="9" applyFont="1" applyBorder="1" applyAlignment="1">
      <alignment horizontal="center" vertical="center"/>
    </xf>
    <xf numFmtId="0" fontId="13" fillId="0" borderId="0" xfId="9" applyFont="1" applyBorder="1" applyAlignment="1">
      <alignment horizontal="center" vertical="center"/>
    </xf>
    <xf numFmtId="0" fontId="13" fillId="0" borderId="10" xfId="9" applyFont="1" applyBorder="1" applyAlignment="1">
      <alignment horizontal="center" vertical="center"/>
    </xf>
    <xf numFmtId="0" fontId="13" fillId="0" borderId="19" xfId="9" applyFont="1" applyBorder="1" applyAlignment="1">
      <alignment horizontal="center" vertical="center"/>
    </xf>
    <xf numFmtId="0" fontId="13" fillId="0" borderId="20" xfId="9"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36" fillId="0" borderId="0" xfId="9" applyFont="1" applyAlignment="1">
      <alignment vertical="center" wrapText="1"/>
    </xf>
    <xf numFmtId="0" fontId="17" fillId="0" borderId="0" xfId="9" applyFont="1" applyAlignment="1">
      <alignment vertical="center" wrapText="1"/>
    </xf>
    <xf numFmtId="0" fontId="36" fillId="0" borderId="0" xfId="9" applyFont="1" applyAlignment="1">
      <alignment horizontal="left" vertical="center" wrapText="1"/>
    </xf>
    <xf numFmtId="0" fontId="7" fillId="0" borderId="0" xfId="9" applyFont="1" applyAlignment="1">
      <alignment vertical="center" wrapText="1"/>
    </xf>
    <xf numFmtId="0" fontId="17" fillId="0" borderId="12" xfId="9" applyFont="1" applyBorder="1" applyAlignment="1">
      <alignment horizontal="center" vertical="center"/>
    </xf>
    <xf numFmtId="0" fontId="11" fillId="0" borderId="0" xfId="9" applyFont="1" applyBorder="1" applyAlignment="1">
      <alignment horizontal="center" vertical="center"/>
    </xf>
    <xf numFmtId="0" fontId="11" fillId="0" borderId="12" xfId="9" applyFont="1" applyBorder="1" applyAlignment="1">
      <alignment horizontal="center" vertical="center"/>
    </xf>
    <xf numFmtId="0" fontId="17" fillId="0" borderId="12" xfId="9" applyBorder="1" applyAlignment="1">
      <alignment horizontal="center" vertical="center"/>
    </xf>
    <xf numFmtId="0" fontId="35" fillId="0" borderId="12" xfId="9" applyFont="1" applyBorder="1" applyAlignment="1">
      <alignment horizontal="center" vertical="center" wrapText="1"/>
    </xf>
    <xf numFmtId="0" fontId="14" fillId="0" borderId="18" xfId="9" applyFont="1" applyBorder="1" applyAlignment="1">
      <alignment horizontal="center" vertical="center"/>
    </xf>
    <xf numFmtId="0" fontId="14" fillId="0" borderId="67" xfId="9" applyFont="1" applyBorder="1" applyAlignment="1">
      <alignment horizontal="center" vertical="center"/>
    </xf>
    <xf numFmtId="0" fontId="14" fillId="0" borderId="56" xfId="9" applyFont="1" applyBorder="1" applyAlignment="1">
      <alignment horizontal="center" vertical="center"/>
    </xf>
    <xf numFmtId="0" fontId="14" fillId="0" borderId="57" xfId="9" applyFont="1" applyBorder="1" applyAlignment="1">
      <alignment horizontal="center" vertical="center"/>
    </xf>
    <xf numFmtId="0" fontId="14" fillId="0" borderId="25" xfId="9" applyFont="1" applyBorder="1" applyAlignment="1">
      <alignment horizontal="center" vertical="center"/>
    </xf>
    <xf numFmtId="0" fontId="14" fillId="0" borderId="58" xfId="9" applyFont="1" applyBorder="1" applyAlignment="1">
      <alignment horizontal="center" vertical="center"/>
    </xf>
    <xf numFmtId="0" fontId="14" fillId="0" borderId="17" xfId="9" applyFont="1" applyBorder="1" applyAlignment="1">
      <alignment horizontal="center" vertical="center"/>
    </xf>
    <xf numFmtId="0" fontId="14" fillId="0" borderId="16" xfId="9" applyFont="1" applyBorder="1" applyAlignment="1">
      <alignment horizontal="center" vertical="center"/>
    </xf>
    <xf numFmtId="0" fontId="14" fillId="0" borderId="56" xfId="9" applyFont="1" applyBorder="1" applyAlignment="1">
      <alignment horizontal="center" vertical="center" wrapText="1"/>
    </xf>
    <xf numFmtId="0" fontId="13" fillId="0" borderId="56" xfId="9" applyFont="1" applyBorder="1" applyAlignment="1">
      <alignment horizontal="center" vertical="center" wrapText="1"/>
    </xf>
    <xf numFmtId="0" fontId="13" fillId="0" borderId="57" xfId="9" applyFont="1" applyBorder="1" applyAlignment="1">
      <alignment horizontal="center" vertical="center" wrapText="1"/>
    </xf>
    <xf numFmtId="0" fontId="13" fillId="0" borderId="17" xfId="9" applyFont="1" applyBorder="1" applyAlignment="1">
      <alignment horizontal="center" vertical="center" wrapText="1"/>
    </xf>
    <xf numFmtId="0" fontId="13" fillId="0" borderId="25" xfId="9" applyFont="1" applyBorder="1" applyAlignment="1">
      <alignment horizontal="center" vertical="center" wrapText="1"/>
    </xf>
    <xf numFmtId="0" fontId="13" fillId="0" borderId="26" xfId="9" applyFont="1" applyBorder="1" applyAlignment="1">
      <alignment horizontal="center" vertical="center" wrapText="1"/>
    </xf>
    <xf numFmtId="0" fontId="25" fillId="0" borderId="57" xfId="9" applyFont="1" applyBorder="1" applyAlignment="1">
      <alignment horizontal="center" vertical="center"/>
    </xf>
    <xf numFmtId="0" fontId="25" fillId="0" borderId="58" xfId="9" applyFont="1" applyBorder="1" applyAlignment="1">
      <alignment horizontal="center" vertical="center"/>
    </xf>
    <xf numFmtId="0" fontId="25" fillId="0" borderId="16" xfId="9" applyFont="1" applyBorder="1" applyAlignment="1">
      <alignment horizontal="center" vertical="center"/>
    </xf>
    <xf numFmtId="0" fontId="25" fillId="0" borderId="26" xfId="9" applyFont="1" applyBorder="1" applyAlignment="1">
      <alignment horizontal="center" vertical="center"/>
    </xf>
    <xf numFmtId="0" fontId="25" fillId="0" borderId="24" xfId="9" applyFont="1" applyBorder="1" applyAlignment="1">
      <alignment horizontal="center" vertical="center"/>
    </xf>
    <xf numFmtId="0" fontId="13" fillId="0" borderId="1" xfId="9" applyFont="1" applyBorder="1" applyAlignment="1">
      <alignment horizontal="center" vertical="center" wrapText="1"/>
    </xf>
    <xf numFmtId="0" fontId="13" fillId="0" borderId="44" xfId="9" applyFont="1" applyBorder="1" applyAlignment="1">
      <alignment horizontal="center" vertical="center" wrapText="1"/>
    </xf>
    <xf numFmtId="0" fontId="13" fillId="0" borderId="46" xfId="9" applyFont="1" applyBorder="1" applyAlignment="1">
      <alignment horizontal="center" vertical="center" wrapText="1"/>
    </xf>
    <xf numFmtId="0" fontId="13" fillId="0" borderId="47" xfId="9" applyFont="1" applyBorder="1" applyAlignment="1">
      <alignment horizontal="center" vertical="center" wrapText="1"/>
    </xf>
    <xf numFmtId="0" fontId="13" fillId="0" borderId="49" xfId="9" applyFont="1" applyBorder="1" applyAlignment="1">
      <alignment horizontal="center" vertical="center" wrapText="1"/>
    </xf>
    <xf numFmtId="0" fontId="13" fillId="0" borderId="50" xfId="9" applyFont="1" applyBorder="1" applyAlignment="1">
      <alignment horizontal="center" vertical="center" wrapText="1"/>
    </xf>
    <xf numFmtId="0" fontId="14" fillId="0" borderId="46" xfId="9" applyFont="1" applyBorder="1" applyAlignment="1">
      <alignment horizontal="center" vertical="center"/>
    </xf>
    <xf numFmtId="0" fontId="14" fillId="0" borderId="47" xfId="9" applyFont="1" applyBorder="1" applyAlignment="1">
      <alignment horizontal="center" vertical="center"/>
    </xf>
    <xf numFmtId="0" fontId="2" fillId="0" borderId="0" xfId="10" applyFont="1" applyAlignment="1">
      <alignment horizontal="left" vertical="center" shrinkToFit="1"/>
    </xf>
    <xf numFmtId="0" fontId="2" fillId="0" borderId="32" xfId="10" applyFont="1" applyBorder="1" applyAlignment="1">
      <alignment horizontal="left" vertical="center" indent="1"/>
    </xf>
    <xf numFmtId="0" fontId="2" fillId="0" borderId="19" xfId="10" applyFont="1" applyBorder="1" applyAlignment="1">
      <alignment horizontal="left" vertical="center" indent="1"/>
    </xf>
    <xf numFmtId="0" fontId="2" fillId="0" borderId="20" xfId="10" applyFont="1" applyBorder="1" applyAlignment="1">
      <alignment horizontal="left" vertical="center" indent="1"/>
    </xf>
    <xf numFmtId="0" fontId="9" fillId="0" borderId="32" xfId="10" applyFont="1" applyBorder="1" applyAlignment="1">
      <alignment horizontal="left" vertical="center" wrapText="1"/>
    </xf>
    <xf numFmtId="0" fontId="9" fillId="0" borderId="20" xfId="10" applyFont="1" applyBorder="1" applyAlignment="1">
      <alignment horizontal="left" vertical="center" wrapText="1"/>
    </xf>
    <xf numFmtId="0" fontId="9" fillId="0" borderId="13" xfId="10" applyFont="1" applyBorder="1" applyAlignment="1">
      <alignment horizontal="left" vertical="center" wrapText="1"/>
    </xf>
    <xf numFmtId="0" fontId="9" fillId="0" borderId="15" xfId="10" applyFont="1" applyBorder="1" applyAlignment="1">
      <alignment horizontal="left" vertical="center" wrapText="1"/>
    </xf>
    <xf numFmtId="0" fontId="14" fillId="0" borderId="32" xfId="10" applyFont="1" applyBorder="1" applyAlignment="1">
      <alignment horizontal="center"/>
    </xf>
    <xf numFmtId="0" fontId="14" fillId="0" borderId="19" xfId="10" applyFont="1" applyBorder="1" applyAlignment="1">
      <alignment horizontal="center"/>
    </xf>
    <xf numFmtId="0" fontId="14" fillId="0" borderId="20" xfId="10" applyFont="1" applyBorder="1" applyAlignment="1">
      <alignment horizontal="center"/>
    </xf>
    <xf numFmtId="0" fontId="14" fillId="0" borderId="28" xfId="10" applyFont="1" applyBorder="1" applyAlignment="1">
      <alignment horizontal="left" vertical="top" wrapText="1"/>
    </xf>
    <xf numFmtId="0" fontId="2" fillId="0" borderId="14" xfId="10" applyFont="1" applyBorder="1" applyAlignment="1">
      <alignment horizontal="left" vertical="top" wrapText="1"/>
    </xf>
    <xf numFmtId="0" fontId="2" fillId="0" borderId="21" xfId="10" applyFont="1" applyBorder="1" applyAlignment="1">
      <alignment horizontal="left" vertical="top" wrapText="1"/>
    </xf>
    <xf numFmtId="0" fontId="9" fillId="0" borderId="31" xfId="10" applyFont="1" applyBorder="1" applyAlignment="1">
      <alignment horizontal="left" vertical="center" wrapText="1"/>
    </xf>
    <xf numFmtId="0" fontId="9" fillId="0" borderId="29" xfId="10" applyFont="1" applyBorder="1" applyAlignment="1">
      <alignment horizontal="left" vertical="center" wrapText="1"/>
    </xf>
    <xf numFmtId="0" fontId="9" fillId="0" borderId="11" xfId="10" applyFont="1" applyBorder="1" applyAlignment="1">
      <alignment horizontal="left" vertical="center" wrapText="1"/>
    </xf>
    <xf numFmtId="0" fontId="9" fillId="0" borderId="10" xfId="10" applyFont="1" applyBorder="1" applyAlignment="1">
      <alignment horizontal="left" vertical="center" wrapText="1"/>
    </xf>
    <xf numFmtId="0" fontId="14" fillId="0" borderId="13" xfId="10" applyFont="1" applyBorder="1" applyAlignment="1">
      <alignment horizontal="center" wrapText="1"/>
    </xf>
    <xf numFmtId="0" fontId="14" fillId="0" borderId="15" xfId="10" applyFont="1" applyBorder="1" applyAlignment="1">
      <alignment horizontal="center" wrapText="1"/>
    </xf>
    <xf numFmtId="0" fontId="2" fillId="0" borderId="13" xfId="10" applyFont="1" applyBorder="1" applyAlignment="1">
      <alignment horizontal="center"/>
    </xf>
    <xf numFmtId="0" fontId="2" fillId="0" borderId="15" xfId="10" applyFont="1" applyBorder="1" applyAlignment="1">
      <alignment horizontal="center"/>
    </xf>
    <xf numFmtId="0" fontId="2" fillId="0" borderId="0" xfId="10" applyFont="1" applyAlignment="1">
      <alignment horizontal="center" wrapText="1"/>
    </xf>
    <xf numFmtId="0" fontId="34" fillId="0" borderId="0" xfId="10" applyFont="1" applyAlignment="1">
      <alignment horizontal="center" wrapText="1"/>
    </xf>
    <xf numFmtId="0" fontId="2" fillId="0" borderId="13" xfId="10" applyFont="1" applyBorder="1" applyAlignment="1">
      <alignment horizontal="center" wrapText="1"/>
    </xf>
    <xf numFmtId="0" fontId="2" fillId="0" borderId="22" xfId="10" applyFont="1" applyBorder="1" applyAlignment="1">
      <alignment horizontal="center" wrapText="1"/>
    </xf>
    <xf numFmtId="0" fontId="2" fillId="0" borderId="15" xfId="10" applyFont="1" applyBorder="1" applyAlignment="1">
      <alignment horizontal="center" wrapText="1"/>
    </xf>
    <xf numFmtId="0" fontId="2" fillId="0" borderId="12" xfId="10" applyFont="1" applyBorder="1" applyAlignment="1">
      <alignment horizontal="center" vertical="center"/>
    </xf>
    <xf numFmtId="0" fontId="2" fillId="0" borderId="31" xfId="10" applyFont="1" applyBorder="1" applyAlignment="1">
      <alignment horizontal="left" vertical="center" indent="1"/>
    </xf>
    <xf numFmtId="0" fontId="2" fillId="0" borderId="30" xfId="10" applyFont="1" applyBorder="1" applyAlignment="1">
      <alignment horizontal="left" vertical="center" indent="1"/>
    </xf>
    <xf numFmtId="0" fontId="2" fillId="0" borderId="29" xfId="10" applyFont="1" applyBorder="1" applyAlignment="1">
      <alignment horizontal="left" vertical="center" indent="1"/>
    </xf>
    <xf numFmtId="0" fontId="2" fillId="0" borderId="11" xfId="10" applyFont="1" applyBorder="1" applyAlignment="1">
      <alignment horizontal="left" vertical="center" wrapText="1" indent="1"/>
    </xf>
    <xf numFmtId="0" fontId="2" fillId="0" borderId="0" xfId="10" applyFont="1" applyBorder="1" applyAlignment="1">
      <alignment horizontal="left" vertical="center" wrapText="1" indent="1"/>
    </xf>
    <xf numFmtId="0" fontId="2" fillId="0" borderId="10" xfId="10" applyFont="1" applyBorder="1" applyAlignment="1">
      <alignment horizontal="left" vertical="center" wrapText="1" indent="1"/>
    </xf>
    <xf numFmtId="0" fontId="2" fillId="0" borderId="11" xfId="10" applyFont="1" applyBorder="1" applyAlignment="1">
      <alignment horizontal="left" vertical="center" indent="1"/>
    </xf>
    <xf numFmtId="0" fontId="2" fillId="0" borderId="0" xfId="10" applyFont="1" applyBorder="1" applyAlignment="1">
      <alignment horizontal="left" vertical="center" indent="1"/>
    </xf>
    <xf numFmtId="0" fontId="2" fillId="0" borderId="10" xfId="10" applyFont="1" applyBorder="1" applyAlignment="1">
      <alignment horizontal="left" vertical="center" indent="1"/>
    </xf>
    <xf numFmtId="0" fontId="36" fillId="0" borderId="0" xfId="12" applyFont="1" applyAlignment="1">
      <alignment horizontal="left" vertical="center" wrapText="1"/>
    </xf>
    <xf numFmtId="0" fontId="17" fillId="0" borderId="0" xfId="12" applyFont="1" applyAlignment="1">
      <alignment horizontal="right" vertical="center"/>
    </xf>
    <xf numFmtId="0" fontId="17" fillId="0" borderId="0" xfId="12" applyFont="1" applyAlignment="1">
      <alignment vertical="center"/>
    </xf>
    <xf numFmtId="0" fontId="27" fillId="0" borderId="0" xfId="12" applyFont="1" applyBorder="1" applyAlignment="1">
      <alignment horizontal="center" vertical="center"/>
    </xf>
    <xf numFmtId="0" fontId="17" fillId="0" borderId="0" xfId="12" applyFont="1" applyAlignment="1">
      <alignment horizontal="center" vertical="center"/>
    </xf>
    <xf numFmtId="0" fontId="27" fillId="0" borderId="13" xfId="12" applyFont="1" applyBorder="1" applyAlignment="1">
      <alignment horizontal="center" vertical="center"/>
    </xf>
    <xf numFmtId="0" fontId="27" fillId="0" borderId="22" xfId="12" applyFont="1" applyBorder="1" applyAlignment="1">
      <alignment horizontal="center" vertical="center"/>
    </xf>
    <xf numFmtId="0" fontId="27" fillId="0" borderId="15" xfId="12" applyFont="1" applyBorder="1" applyAlignment="1">
      <alignment horizontal="center" vertical="center"/>
    </xf>
    <xf numFmtId="0" fontId="17" fillId="0" borderId="30" xfId="12" applyFont="1" applyBorder="1" applyAlignment="1">
      <alignment horizontal="center" vertical="center"/>
    </xf>
    <xf numFmtId="0" fontId="17" fillId="0" borderId="29" xfId="12" applyFont="1" applyBorder="1" applyAlignment="1">
      <alignment horizontal="center" vertical="center"/>
    </xf>
    <xf numFmtId="0" fontId="53" fillId="0" borderId="13" xfId="12" applyFont="1" applyBorder="1" applyAlignment="1">
      <alignment horizontal="center" vertical="center"/>
    </xf>
    <xf numFmtId="0" fontId="53" fillId="0" borderId="22" xfId="12" applyFont="1" applyBorder="1" applyAlignment="1">
      <alignment horizontal="center" vertical="center"/>
    </xf>
    <xf numFmtId="0" fontId="53" fillId="0" borderId="15" xfId="12" applyFont="1" applyBorder="1" applyAlignment="1">
      <alignment horizontal="center" vertical="center"/>
    </xf>
    <xf numFmtId="0" fontId="17" fillId="0" borderId="13" xfId="12" applyFont="1" applyBorder="1" applyAlignment="1">
      <alignment horizontal="left" vertical="center" wrapText="1"/>
    </xf>
    <xf numFmtId="0" fontId="17" fillId="0" borderId="22" xfId="12" applyFont="1" applyBorder="1" applyAlignment="1">
      <alignment horizontal="left" vertical="center" wrapText="1"/>
    </xf>
    <xf numFmtId="0" fontId="17" fillId="0" borderId="15" xfId="12" applyFont="1" applyBorder="1" applyAlignment="1">
      <alignment horizontal="left" vertical="center" wrapText="1"/>
    </xf>
    <xf numFmtId="0" fontId="17" fillId="0" borderId="22" xfId="12" applyFont="1" applyBorder="1" applyAlignment="1">
      <alignment horizontal="center" vertical="center"/>
    </xf>
    <xf numFmtId="0" fontId="17" fillId="0" borderId="15" xfId="12" applyFont="1" applyBorder="1" applyAlignment="1">
      <alignment horizontal="center" vertical="center"/>
    </xf>
    <xf numFmtId="0" fontId="35" fillId="0" borderId="28" xfId="6" applyFont="1" applyBorder="1" applyAlignment="1">
      <alignment horizontal="left" vertical="center" wrapText="1"/>
    </xf>
    <xf numFmtId="0" fontId="35" fillId="0" borderId="14" xfId="6" applyFont="1" applyBorder="1" applyAlignment="1">
      <alignment horizontal="left" vertical="center" wrapText="1"/>
    </xf>
    <xf numFmtId="0" fontId="35" fillId="0" borderId="21" xfId="6" applyFont="1" applyBorder="1" applyAlignment="1">
      <alignment horizontal="left" vertical="center" wrapText="1"/>
    </xf>
    <xf numFmtId="0" fontId="22" fillId="0" borderId="0" xfId="13" applyFont="1" applyAlignment="1">
      <alignment horizontal="center" vertical="center"/>
    </xf>
    <xf numFmtId="0" fontId="0" fillId="0" borderId="0" xfId="13" applyFont="1" applyAlignment="1">
      <alignment horizontal="center" vertical="center"/>
    </xf>
    <xf numFmtId="0" fontId="22" fillId="0" borderId="31" xfId="13" applyFont="1" applyBorder="1" applyAlignment="1">
      <alignment vertical="center" wrapText="1"/>
    </xf>
    <xf numFmtId="0" fontId="0" fillId="0" borderId="30" xfId="13" applyFont="1" applyBorder="1" applyAlignment="1">
      <alignment vertical="center"/>
    </xf>
    <xf numFmtId="0" fontId="0" fillId="0" borderId="29" xfId="13" applyFont="1" applyBorder="1" applyAlignment="1">
      <alignment vertical="center"/>
    </xf>
    <xf numFmtId="0" fontId="22" fillId="0" borderId="11" xfId="13" applyFont="1" applyBorder="1" applyAlignment="1">
      <alignment vertical="center" wrapText="1"/>
    </xf>
    <xf numFmtId="0" fontId="0" fillId="0" borderId="0" xfId="13" applyFont="1" applyBorder="1" applyAlignment="1">
      <alignment vertical="center"/>
    </xf>
    <xf numFmtId="0" fontId="0" fillId="0" borderId="10" xfId="13" applyFont="1" applyBorder="1" applyAlignment="1">
      <alignment vertical="center"/>
    </xf>
    <xf numFmtId="0" fontId="0" fillId="0" borderId="11" xfId="13" applyFont="1" applyBorder="1" applyAlignment="1">
      <alignment vertical="center"/>
    </xf>
    <xf numFmtId="0" fontId="0" fillId="0" borderId="32" xfId="13" applyFont="1" applyBorder="1" applyAlignment="1">
      <alignment vertical="center"/>
    </xf>
    <xf numFmtId="0" fontId="0" fillId="0" borderId="19" xfId="13" applyFont="1" applyBorder="1" applyAlignment="1">
      <alignment vertical="center"/>
    </xf>
    <xf numFmtId="0" fontId="0" fillId="0" borderId="20" xfId="13" applyFont="1" applyBorder="1" applyAlignment="1">
      <alignment vertical="center"/>
    </xf>
    <xf numFmtId="0" fontId="0" fillId="0" borderId="31" xfId="13" applyFont="1" applyBorder="1" applyAlignment="1">
      <alignment horizontal="left" vertical="top"/>
    </xf>
    <xf numFmtId="0" fontId="0" fillId="0" borderId="30" xfId="13" applyFont="1" applyBorder="1" applyAlignment="1">
      <alignment horizontal="left" vertical="top"/>
    </xf>
    <xf numFmtId="0" fontId="0" fillId="0" borderId="29" xfId="13" applyFont="1" applyBorder="1" applyAlignment="1">
      <alignment horizontal="left" vertical="top"/>
    </xf>
    <xf numFmtId="0" fontId="0" fillId="0" borderId="11" xfId="13" applyFont="1" applyBorder="1" applyAlignment="1">
      <alignment horizontal="left" vertical="top"/>
    </xf>
    <xf numFmtId="0" fontId="0" fillId="0" borderId="0" xfId="13" applyFont="1" applyBorder="1" applyAlignment="1">
      <alignment horizontal="left" vertical="top"/>
    </xf>
    <xf numFmtId="0" fontId="0" fillId="0" borderId="10" xfId="13" applyFont="1" applyBorder="1" applyAlignment="1">
      <alignment horizontal="left" vertical="top"/>
    </xf>
    <xf numFmtId="0" fontId="0" fillId="0" borderId="32" xfId="13" applyFont="1" applyBorder="1" applyAlignment="1">
      <alignment horizontal="left" vertical="top"/>
    </xf>
    <xf numFmtId="0" fontId="0" fillId="0" borderId="19" xfId="13" applyFont="1" applyBorder="1" applyAlignment="1">
      <alignment horizontal="left" vertical="top"/>
    </xf>
    <xf numFmtId="0" fontId="0" fillId="0" borderId="20" xfId="13" applyFont="1" applyBorder="1" applyAlignment="1">
      <alignment horizontal="left" vertical="top"/>
    </xf>
    <xf numFmtId="0" fontId="57" fillId="0" borderId="31" xfId="13" applyFont="1" applyBorder="1" applyAlignment="1">
      <alignment horizontal="left" vertical="center" wrapText="1"/>
    </xf>
    <xf numFmtId="0" fontId="57" fillId="0" borderId="30" xfId="13" applyFont="1" applyBorder="1" applyAlignment="1">
      <alignment horizontal="left" vertical="center" wrapText="1"/>
    </xf>
    <xf numFmtId="0" fontId="57" fillId="0" borderId="30" xfId="13" applyFont="1" applyBorder="1" applyAlignment="1">
      <alignment horizontal="left" vertical="center"/>
    </xf>
    <xf numFmtId="0" fontId="57" fillId="0" borderId="30" xfId="13" applyFont="1" applyBorder="1" applyAlignment="1">
      <alignment vertical="center"/>
    </xf>
    <xf numFmtId="0" fontId="57" fillId="0" borderId="29" xfId="13" applyFont="1" applyBorder="1" applyAlignment="1">
      <alignment vertical="center"/>
    </xf>
    <xf numFmtId="0" fontId="57" fillId="0" borderId="11" xfId="13" applyFont="1" applyBorder="1" applyAlignment="1">
      <alignment horizontal="left" vertical="center" wrapText="1"/>
    </xf>
    <xf numFmtId="0" fontId="57" fillId="0" borderId="0" xfId="13" applyFont="1" applyBorder="1" applyAlignment="1">
      <alignment horizontal="left" vertical="center" wrapText="1"/>
    </xf>
    <xf numFmtId="0" fontId="57" fillId="0" borderId="0" xfId="13" applyFont="1" applyAlignment="1">
      <alignment horizontal="left" vertical="center"/>
    </xf>
    <xf numFmtId="0" fontId="57" fillId="0" borderId="0" xfId="13" applyFont="1" applyAlignment="1">
      <alignment vertical="center"/>
    </xf>
    <xf numFmtId="0" fontId="57" fillId="0" borderId="10" xfId="13" applyFont="1" applyBorder="1" applyAlignment="1">
      <alignment vertical="center"/>
    </xf>
    <xf numFmtId="0" fontId="57" fillId="0" borderId="32" xfId="13" applyFont="1" applyBorder="1" applyAlignment="1">
      <alignment horizontal="left" vertical="center" wrapText="1"/>
    </xf>
    <xf numFmtId="0" fontId="57" fillId="0" borderId="19" xfId="13" applyFont="1" applyBorder="1" applyAlignment="1">
      <alignment horizontal="left" vertical="center" wrapText="1"/>
    </xf>
    <xf numFmtId="0" fontId="57" fillId="0" borderId="19" xfId="13" applyFont="1" applyBorder="1" applyAlignment="1">
      <alignment horizontal="left" vertical="center"/>
    </xf>
    <xf numFmtId="0" fontId="57" fillId="0" borderId="19" xfId="13" applyFont="1" applyBorder="1" applyAlignment="1">
      <alignment vertical="center"/>
    </xf>
    <xf numFmtId="0" fontId="57" fillId="0" borderId="20" xfId="13" applyFont="1" applyBorder="1" applyAlignment="1">
      <alignment vertical="center"/>
    </xf>
    <xf numFmtId="0" fontId="22" fillId="0" borderId="10" xfId="13" applyFont="1" applyBorder="1" applyAlignment="1">
      <alignment horizontal="center" vertical="center"/>
    </xf>
    <xf numFmtId="0" fontId="57" fillId="0" borderId="114" xfId="13" applyFont="1" applyBorder="1" applyAlignment="1">
      <alignment horizontal="center" vertical="center" wrapText="1"/>
    </xf>
    <xf numFmtId="0" fontId="57" fillId="0" borderId="113" xfId="13" applyFont="1" applyBorder="1" applyAlignment="1">
      <alignment horizontal="center" vertical="center" wrapText="1"/>
    </xf>
    <xf numFmtId="0" fontId="57" fillId="0" borderId="112" xfId="13" applyFont="1" applyBorder="1" applyAlignment="1">
      <alignment horizontal="center" vertical="center" wrapText="1"/>
    </xf>
    <xf numFmtId="0" fontId="57" fillId="0" borderId="29" xfId="13" applyFont="1" applyBorder="1" applyAlignment="1">
      <alignment horizontal="left" vertical="center"/>
    </xf>
    <xf numFmtId="0" fontId="57" fillId="0" borderId="10" xfId="13" applyFont="1" applyBorder="1" applyAlignment="1">
      <alignment horizontal="left" vertical="center"/>
    </xf>
    <xf numFmtId="0" fontId="57" fillId="0" borderId="20" xfId="13" applyFont="1" applyBorder="1" applyAlignment="1">
      <alignment horizontal="left" vertical="center"/>
    </xf>
    <xf numFmtId="0" fontId="57" fillId="0" borderId="12" xfId="13" applyFont="1" applyBorder="1" applyAlignment="1">
      <alignment horizontal="center" vertical="center" wrapText="1"/>
    </xf>
    <xf numFmtId="0" fontId="57" fillId="0" borderId="12" xfId="13" applyFont="1" applyBorder="1" applyAlignment="1">
      <alignment horizontal="left" vertical="center" wrapText="1"/>
    </xf>
    <xf numFmtId="0" fontId="57" fillId="0" borderId="13" xfId="13" applyFont="1" applyBorder="1" applyAlignment="1">
      <alignment horizontal="left" vertical="center"/>
    </xf>
    <xf numFmtId="0" fontId="57" fillId="0" borderId="22" xfId="13" applyFont="1" applyBorder="1" applyAlignment="1">
      <alignment horizontal="left" vertical="center"/>
    </xf>
    <xf numFmtId="0" fontId="57" fillId="0" borderId="15" xfId="13" applyFont="1" applyBorder="1" applyAlignment="1">
      <alignment horizontal="left" vertical="center"/>
    </xf>
    <xf numFmtId="0" fontId="57" fillId="0" borderId="0" xfId="13" applyFont="1" applyBorder="1" applyAlignment="1">
      <alignment vertical="center" wrapText="1"/>
    </xf>
    <xf numFmtId="0" fontId="57" fillId="0" borderId="0" xfId="13" applyFont="1" applyAlignment="1">
      <alignment vertical="center" wrapText="1"/>
    </xf>
    <xf numFmtId="0" fontId="57" fillId="0" borderId="31" xfId="13" applyFont="1" applyBorder="1" applyAlignment="1">
      <alignment horizontal="center" vertical="center" wrapText="1"/>
    </xf>
    <xf numFmtId="0" fontId="57" fillId="0" borderId="30" xfId="13" applyFont="1" applyBorder="1" applyAlignment="1">
      <alignment horizontal="center" vertical="center"/>
    </xf>
    <xf numFmtId="0" fontId="57" fillId="0" borderId="29" xfId="13" applyFont="1" applyBorder="1" applyAlignment="1">
      <alignment horizontal="center" vertical="center"/>
    </xf>
    <xf numFmtId="0" fontId="57" fillId="0" borderId="13" xfId="13" applyFont="1" applyBorder="1" applyAlignment="1">
      <alignment horizontal="center" vertical="center"/>
    </xf>
    <xf numFmtId="0" fontId="57" fillId="0" borderId="22" xfId="13" applyFont="1" applyBorder="1" applyAlignment="1">
      <alignment horizontal="center" vertical="center"/>
    </xf>
    <xf numFmtId="0" fontId="57" fillId="0" borderId="15" xfId="13" applyFont="1" applyBorder="1" applyAlignment="1">
      <alignment horizontal="center" vertical="center"/>
    </xf>
    <xf numFmtId="0" fontId="57" fillId="0" borderId="12" xfId="13" applyFont="1" applyBorder="1" applyAlignment="1">
      <alignment horizontal="left" vertical="center"/>
    </xf>
    <xf numFmtId="0" fontId="57" fillId="0" borderId="11" xfId="13" applyFont="1" applyBorder="1" applyAlignment="1">
      <alignment horizontal="left" vertical="center"/>
    </xf>
    <xf numFmtId="0" fontId="57" fillId="0" borderId="0" xfId="13" applyFont="1" applyBorder="1" applyAlignment="1">
      <alignment horizontal="left" vertical="center"/>
    </xf>
    <xf numFmtId="0" fontId="57" fillId="0" borderId="32" xfId="13" applyFont="1" applyBorder="1" applyAlignment="1">
      <alignment horizontal="left" vertical="center"/>
    </xf>
    <xf numFmtId="0" fontId="2" fillId="0" borderId="0" xfId="13" applyFont="1" applyFill="1" applyBorder="1" applyAlignment="1">
      <alignment vertical="center"/>
    </xf>
    <xf numFmtId="0" fontId="22" fillId="0" borderId="0" xfId="13" applyFont="1" applyAlignment="1">
      <alignment vertical="center"/>
    </xf>
    <xf numFmtId="0" fontId="60" fillId="0" borderId="0" xfId="13" applyFont="1" applyBorder="1" applyAlignment="1">
      <alignment horizontal="center" vertical="center" wrapText="1" shrinkToFit="1"/>
    </xf>
    <xf numFmtId="0" fontId="59" fillId="0" borderId="0" xfId="13" applyFont="1" applyAlignment="1">
      <alignment horizontal="center" vertical="center" wrapText="1" shrinkToFit="1"/>
    </xf>
  </cellXfs>
  <cellStyles count="14">
    <cellStyle name="パーセント 2" xfId="4"/>
    <cellStyle name="標準" xfId="0" builtinId="0"/>
    <cellStyle name="標準 10" xfId="7"/>
    <cellStyle name="標準 10 2" xfId="8"/>
    <cellStyle name="標準 2" xfId="1"/>
    <cellStyle name="標準 2 2" xfId="6"/>
    <cellStyle name="標準 2 3" xfId="9"/>
    <cellStyle name="標準 2 4" xfId="13"/>
    <cellStyle name="標準 3" xfId="3"/>
    <cellStyle name="標準 3 2" xfId="5"/>
    <cellStyle name="標準 4 2" xfId="12"/>
    <cellStyle name="標準_【様式例】新規加算の体制届出書" xfId="11"/>
    <cellStyle name="標準_③-２加算様式（就労）" xfId="2"/>
    <cellStyle name="標準_特定事業所加算届出様式" xfId="1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9</xdr:row>
      <xdr:rowOff>922511</xdr:rowOff>
    </xdr:from>
    <xdr:to>
      <xdr:col>5</xdr:col>
      <xdr:colOff>676312</xdr:colOff>
      <xdr:row>9</xdr:row>
      <xdr:rowOff>1407728</xdr:rowOff>
    </xdr:to>
    <xdr:sp macro="" textlink="" fLocksText="0">
      <xdr:nvSpPr>
        <xdr:cNvPr id="3" name="大かっこ 2"/>
        <xdr:cNvSpPr/>
      </xdr:nvSpPr>
      <xdr:spPr>
        <a:xfrm>
          <a:off x="2095500" y="6056486"/>
          <a:ext cx="4181512" cy="485217"/>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Normal="100" zoomScaleSheetLayoutView="100" workbookViewId="0">
      <selection activeCell="F11" sqref="F11:H11"/>
    </sheetView>
  </sheetViews>
  <sheetFormatPr defaultRowHeight="13.5"/>
  <cols>
    <col min="1" max="1" width="3.75" style="3" customWidth="1"/>
    <col min="2" max="2" width="20.375" style="3" customWidth="1"/>
    <col min="3" max="3" width="3.875" style="3" bestFit="1" customWidth="1"/>
    <col min="4" max="7" width="16.375" style="3" customWidth="1"/>
    <col min="8" max="8" width="3.75" style="3" customWidth="1"/>
    <col min="9" max="9" width="2.5" style="3" customWidth="1"/>
    <col min="10" max="256" width="9" style="3"/>
    <col min="257" max="257" width="3.75" style="3" customWidth="1"/>
    <col min="258" max="258" width="20.375" style="3" customWidth="1"/>
    <col min="259" max="259" width="3.875" style="3" bestFit="1" customWidth="1"/>
    <col min="260" max="263" width="16.375" style="3" customWidth="1"/>
    <col min="264" max="264" width="3.75" style="3" customWidth="1"/>
    <col min="265" max="265" width="2.5" style="3" customWidth="1"/>
    <col min="266" max="512" width="9" style="3"/>
    <col min="513" max="513" width="3.75" style="3" customWidth="1"/>
    <col min="514" max="514" width="20.375" style="3" customWidth="1"/>
    <col min="515" max="515" width="3.875" style="3" bestFit="1" customWidth="1"/>
    <col min="516" max="519" width="16.375" style="3" customWidth="1"/>
    <col min="520" max="520" width="3.75" style="3" customWidth="1"/>
    <col min="521" max="521" width="2.5" style="3" customWidth="1"/>
    <col min="522" max="768" width="9" style="3"/>
    <col min="769" max="769" width="3.75" style="3" customWidth="1"/>
    <col min="770" max="770" width="20.375" style="3" customWidth="1"/>
    <col min="771" max="771" width="3.875" style="3" bestFit="1" customWidth="1"/>
    <col min="772" max="775" width="16.375" style="3" customWidth="1"/>
    <col min="776" max="776" width="3.75" style="3" customWidth="1"/>
    <col min="777" max="777" width="2.5" style="3" customWidth="1"/>
    <col min="778" max="1024" width="9" style="3"/>
    <col min="1025" max="1025" width="3.75" style="3" customWidth="1"/>
    <col min="1026" max="1026" width="20.375" style="3" customWidth="1"/>
    <col min="1027" max="1027" width="3.875" style="3" bestFit="1" customWidth="1"/>
    <col min="1028" max="1031" width="16.375" style="3" customWidth="1"/>
    <col min="1032" max="1032" width="3.75" style="3" customWidth="1"/>
    <col min="1033" max="1033" width="2.5" style="3" customWidth="1"/>
    <col min="1034" max="1280" width="9" style="3"/>
    <col min="1281" max="1281" width="3.75" style="3" customWidth="1"/>
    <col min="1282" max="1282" width="20.375" style="3" customWidth="1"/>
    <col min="1283" max="1283" width="3.875" style="3" bestFit="1" customWidth="1"/>
    <col min="1284" max="1287" width="16.375" style="3" customWidth="1"/>
    <col min="1288" max="1288" width="3.75" style="3" customWidth="1"/>
    <col min="1289" max="1289" width="2.5" style="3" customWidth="1"/>
    <col min="1290" max="1536" width="9" style="3"/>
    <col min="1537" max="1537" width="3.75" style="3" customWidth="1"/>
    <col min="1538" max="1538" width="20.375" style="3" customWidth="1"/>
    <col min="1539" max="1539" width="3.875" style="3" bestFit="1" customWidth="1"/>
    <col min="1540" max="1543" width="16.375" style="3" customWidth="1"/>
    <col min="1544" max="1544" width="3.75" style="3" customWidth="1"/>
    <col min="1545" max="1545" width="2.5" style="3" customWidth="1"/>
    <col min="1546" max="1792" width="9" style="3"/>
    <col min="1793" max="1793" width="3.75" style="3" customWidth="1"/>
    <col min="1794" max="1794" width="20.375" style="3" customWidth="1"/>
    <col min="1795" max="1795" width="3.875" style="3" bestFit="1" customWidth="1"/>
    <col min="1796" max="1799" width="16.375" style="3" customWidth="1"/>
    <col min="1800" max="1800" width="3.75" style="3" customWidth="1"/>
    <col min="1801" max="1801" width="2.5" style="3" customWidth="1"/>
    <col min="1802" max="2048" width="9" style="3"/>
    <col min="2049" max="2049" width="3.75" style="3" customWidth="1"/>
    <col min="2050" max="2050" width="20.375" style="3" customWidth="1"/>
    <col min="2051" max="2051" width="3.875" style="3" bestFit="1" customWidth="1"/>
    <col min="2052" max="2055" width="16.375" style="3" customWidth="1"/>
    <col min="2056" max="2056" width="3.75" style="3" customWidth="1"/>
    <col min="2057" max="2057" width="2.5" style="3" customWidth="1"/>
    <col min="2058" max="2304" width="9" style="3"/>
    <col min="2305" max="2305" width="3.75" style="3" customWidth="1"/>
    <col min="2306" max="2306" width="20.375" style="3" customWidth="1"/>
    <col min="2307" max="2307" width="3.875" style="3" bestFit="1" customWidth="1"/>
    <col min="2308" max="2311" width="16.375" style="3" customWidth="1"/>
    <col min="2312" max="2312" width="3.75" style="3" customWidth="1"/>
    <col min="2313" max="2313" width="2.5" style="3" customWidth="1"/>
    <col min="2314" max="2560" width="9" style="3"/>
    <col min="2561" max="2561" width="3.75" style="3" customWidth="1"/>
    <col min="2562" max="2562" width="20.375" style="3" customWidth="1"/>
    <col min="2563" max="2563" width="3.875" style="3" bestFit="1" customWidth="1"/>
    <col min="2564" max="2567" width="16.375" style="3" customWidth="1"/>
    <col min="2568" max="2568" width="3.75" style="3" customWidth="1"/>
    <col min="2569" max="2569" width="2.5" style="3" customWidth="1"/>
    <col min="2570" max="2816" width="9" style="3"/>
    <col min="2817" max="2817" width="3.75" style="3" customWidth="1"/>
    <col min="2818" max="2818" width="20.375" style="3" customWidth="1"/>
    <col min="2819" max="2819" width="3.875" style="3" bestFit="1" customWidth="1"/>
    <col min="2820" max="2823" width="16.375" style="3" customWidth="1"/>
    <col min="2824" max="2824" width="3.75" style="3" customWidth="1"/>
    <col min="2825" max="2825" width="2.5" style="3" customWidth="1"/>
    <col min="2826" max="3072" width="9" style="3"/>
    <col min="3073" max="3073" width="3.75" style="3" customWidth="1"/>
    <col min="3074" max="3074" width="20.375" style="3" customWidth="1"/>
    <col min="3075" max="3075" width="3.875" style="3" bestFit="1" customWidth="1"/>
    <col min="3076" max="3079" width="16.375" style="3" customWidth="1"/>
    <col min="3080" max="3080" width="3.75" style="3" customWidth="1"/>
    <col min="3081" max="3081" width="2.5" style="3" customWidth="1"/>
    <col min="3082" max="3328" width="9" style="3"/>
    <col min="3329" max="3329" width="3.75" style="3" customWidth="1"/>
    <col min="3330" max="3330" width="20.375" style="3" customWidth="1"/>
    <col min="3331" max="3331" width="3.875" style="3" bestFit="1" customWidth="1"/>
    <col min="3332" max="3335" width="16.375" style="3" customWidth="1"/>
    <col min="3336" max="3336" width="3.75" style="3" customWidth="1"/>
    <col min="3337" max="3337" width="2.5" style="3" customWidth="1"/>
    <col min="3338" max="3584" width="9" style="3"/>
    <col min="3585" max="3585" width="3.75" style="3" customWidth="1"/>
    <col min="3586" max="3586" width="20.375" style="3" customWidth="1"/>
    <col min="3587" max="3587" width="3.875" style="3" bestFit="1" customWidth="1"/>
    <col min="3588" max="3591" width="16.375" style="3" customWidth="1"/>
    <col min="3592" max="3592" width="3.75" style="3" customWidth="1"/>
    <col min="3593" max="3593" width="2.5" style="3" customWidth="1"/>
    <col min="3594" max="3840" width="9" style="3"/>
    <col min="3841" max="3841" width="3.75" style="3" customWidth="1"/>
    <col min="3842" max="3842" width="20.375" style="3" customWidth="1"/>
    <col min="3843" max="3843" width="3.875" style="3" bestFit="1" customWidth="1"/>
    <col min="3844" max="3847" width="16.375" style="3" customWidth="1"/>
    <col min="3848" max="3848" width="3.75" style="3" customWidth="1"/>
    <col min="3849" max="3849" width="2.5" style="3" customWidth="1"/>
    <col min="3850" max="4096" width="9" style="3"/>
    <col min="4097" max="4097" width="3.75" style="3" customWidth="1"/>
    <col min="4098" max="4098" width="20.375" style="3" customWidth="1"/>
    <col min="4099" max="4099" width="3.875" style="3" bestFit="1" customWidth="1"/>
    <col min="4100" max="4103" width="16.375" style="3" customWidth="1"/>
    <col min="4104" max="4104" width="3.75" style="3" customWidth="1"/>
    <col min="4105" max="4105" width="2.5" style="3" customWidth="1"/>
    <col min="4106" max="4352" width="9" style="3"/>
    <col min="4353" max="4353" width="3.75" style="3" customWidth="1"/>
    <col min="4354" max="4354" width="20.375" style="3" customWidth="1"/>
    <col min="4355" max="4355" width="3.875" style="3" bestFit="1" customWidth="1"/>
    <col min="4356" max="4359" width="16.375" style="3" customWidth="1"/>
    <col min="4360" max="4360" width="3.75" style="3" customWidth="1"/>
    <col min="4361" max="4361" width="2.5" style="3" customWidth="1"/>
    <col min="4362" max="4608" width="9" style="3"/>
    <col min="4609" max="4609" width="3.75" style="3" customWidth="1"/>
    <col min="4610" max="4610" width="20.375" style="3" customWidth="1"/>
    <col min="4611" max="4611" width="3.875" style="3" bestFit="1" customWidth="1"/>
    <col min="4612" max="4615" width="16.375" style="3" customWidth="1"/>
    <col min="4616" max="4616" width="3.75" style="3" customWidth="1"/>
    <col min="4617" max="4617" width="2.5" style="3" customWidth="1"/>
    <col min="4618" max="4864" width="9" style="3"/>
    <col min="4865" max="4865" width="3.75" style="3" customWidth="1"/>
    <col min="4866" max="4866" width="20.375" style="3" customWidth="1"/>
    <col min="4867" max="4867" width="3.875" style="3" bestFit="1" customWidth="1"/>
    <col min="4868" max="4871" width="16.375" style="3" customWidth="1"/>
    <col min="4872" max="4872" width="3.75" style="3" customWidth="1"/>
    <col min="4873" max="4873" width="2.5" style="3" customWidth="1"/>
    <col min="4874" max="5120" width="9" style="3"/>
    <col min="5121" max="5121" width="3.75" style="3" customWidth="1"/>
    <col min="5122" max="5122" width="20.375" style="3" customWidth="1"/>
    <col min="5123" max="5123" width="3.875" style="3" bestFit="1" customWidth="1"/>
    <col min="5124" max="5127" width="16.375" style="3" customWidth="1"/>
    <col min="5128" max="5128" width="3.75" style="3" customWidth="1"/>
    <col min="5129" max="5129" width="2.5" style="3" customWidth="1"/>
    <col min="5130" max="5376" width="9" style="3"/>
    <col min="5377" max="5377" width="3.75" style="3" customWidth="1"/>
    <col min="5378" max="5378" width="20.375" style="3" customWidth="1"/>
    <col min="5379" max="5379" width="3.875" style="3" bestFit="1" customWidth="1"/>
    <col min="5380" max="5383" width="16.375" style="3" customWidth="1"/>
    <col min="5384" max="5384" width="3.75" style="3" customWidth="1"/>
    <col min="5385" max="5385" width="2.5" style="3" customWidth="1"/>
    <col min="5386" max="5632" width="9" style="3"/>
    <col min="5633" max="5633" width="3.75" style="3" customWidth="1"/>
    <col min="5634" max="5634" width="20.375" style="3" customWidth="1"/>
    <col min="5635" max="5635" width="3.875" style="3" bestFit="1" customWidth="1"/>
    <col min="5636" max="5639" width="16.375" style="3" customWidth="1"/>
    <col min="5640" max="5640" width="3.75" style="3" customWidth="1"/>
    <col min="5641" max="5641" width="2.5" style="3" customWidth="1"/>
    <col min="5642" max="5888" width="9" style="3"/>
    <col min="5889" max="5889" width="3.75" style="3" customWidth="1"/>
    <col min="5890" max="5890" width="20.375" style="3" customWidth="1"/>
    <col min="5891" max="5891" width="3.875" style="3" bestFit="1" customWidth="1"/>
    <col min="5892" max="5895" width="16.375" style="3" customWidth="1"/>
    <col min="5896" max="5896" width="3.75" style="3" customWidth="1"/>
    <col min="5897" max="5897" width="2.5" style="3" customWidth="1"/>
    <col min="5898" max="6144" width="9" style="3"/>
    <col min="6145" max="6145" width="3.75" style="3" customWidth="1"/>
    <col min="6146" max="6146" width="20.375" style="3" customWidth="1"/>
    <col min="6147" max="6147" width="3.875" style="3" bestFit="1" customWidth="1"/>
    <col min="6148" max="6151" width="16.375" style="3" customWidth="1"/>
    <col min="6152" max="6152" width="3.75" style="3" customWidth="1"/>
    <col min="6153" max="6153" width="2.5" style="3" customWidth="1"/>
    <col min="6154" max="6400" width="9" style="3"/>
    <col min="6401" max="6401" width="3.75" style="3" customWidth="1"/>
    <col min="6402" max="6402" width="20.375" style="3" customWidth="1"/>
    <col min="6403" max="6403" width="3.875" style="3" bestFit="1" customWidth="1"/>
    <col min="6404" max="6407" width="16.375" style="3" customWidth="1"/>
    <col min="6408" max="6408" width="3.75" style="3" customWidth="1"/>
    <col min="6409" max="6409" width="2.5" style="3" customWidth="1"/>
    <col min="6410" max="6656" width="9" style="3"/>
    <col min="6657" max="6657" width="3.75" style="3" customWidth="1"/>
    <col min="6658" max="6658" width="20.375" style="3" customWidth="1"/>
    <col min="6659" max="6659" width="3.875" style="3" bestFit="1" customWidth="1"/>
    <col min="6660" max="6663" width="16.375" style="3" customWidth="1"/>
    <col min="6664" max="6664" width="3.75" style="3" customWidth="1"/>
    <col min="6665" max="6665" width="2.5" style="3" customWidth="1"/>
    <col min="6666" max="6912" width="9" style="3"/>
    <col min="6913" max="6913" width="3.75" style="3" customWidth="1"/>
    <col min="6914" max="6914" width="20.375" style="3" customWidth="1"/>
    <col min="6915" max="6915" width="3.875" style="3" bestFit="1" customWidth="1"/>
    <col min="6916" max="6919" width="16.375" style="3" customWidth="1"/>
    <col min="6920" max="6920" width="3.75" style="3" customWidth="1"/>
    <col min="6921" max="6921" width="2.5" style="3" customWidth="1"/>
    <col min="6922" max="7168" width="9" style="3"/>
    <col min="7169" max="7169" width="3.75" style="3" customWidth="1"/>
    <col min="7170" max="7170" width="20.375" style="3" customWidth="1"/>
    <col min="7171" max="7171" width="3.875" style="3" bestFit="1" customWidth="1"/>
    <col min="7172" max="7175" width="16.375" style="3" customWidth="1"/>
    <col min="7176" max="7176" width="3.75" style="3" customWidth="1"/>
    <col min="7177" max="7177" width="2.5" style="3" customWidth="1"/>
    <col min="7178" max="7424" width="9" style="3"/>
    <col min="7425" max="7425" width="3.75" style="3" customWidth="1"/>
    <col min="7426" max="7426" width="20.375" style="3" customWidth="1"/>
    <col min="7427" max="7427" width="3.875" style="3" bestFit="1" customWidth="1"/>
    <col min="7428" max="7431" width="16.375" style="3" customWidth="1"/>
    <col min="7432" max="7432" width="3.75" style="3" customWidth="1"/>
    <col min="7433" max="7433" width="2.5" style="3" customWidth="1"/>
    <col min="7434" max="7680" width="9" style="3"/>
    <col min="7681" max="7681" width="3.75" style="3" customWidth="1"/>
    <col min="7682" max="7682" width="20.375" style="3" customWidth="1"/>
    <col min="7683" max="7683" width="3.875" style="3" bestFit="1" customWidth="1"/>
    <col min="7684" max="7687" width="16.375" style="3" customWidth="1"/>
    <col min="7688" max="7688" width="3.75" style="3" customWidth="1"/>
    <col min="7689" max="7689" width="2.5" style="3" customWidth="1"/>
    <col min="7690" max="7936" width="9" style="3"/>
    <col min="7937" max="7937" width="3.75" style="3" customWidth="1"/>
    <col min="7938" max="7938" width="20.375" style="3" customWidth="1"/>
    <col min="7939" max="7939" width="3.875" style="3" bestFit="1" customWidth="1"/>
    <col min="7940" max="7943" width="16.375" style="3" customWidth="1"/>
    <col min="7944" max="7944" width="3.75" style="3" customWidth="1"/>
    <col min="7945" max="7945" width="2.5" style="3" customWidth="1"/>
    <col min="7946" max="8192" width="9" style="3"/>
    <col min="8193" max="8193" width="3.75" style="3" customWidth="1"/>
    <col min="8194" max="8194" width="20.375" style="3" customWidth="1"/>
    <col min="8195" max="8195" width="3.875" style="3" bestFit="1" customWidth="1"/>
    <col min="8196" max="8199" width="16.375" style="3" customWidth="1"/>
    <col min="8200" max="8200" width="3.75" style="3" customWidth="1"/>
    <col min="8201" max="8201" width="2.5" style="3" customWidth="1"/>
    <col min="8202" max="8448" width="9" style="3"/>
    <col min="8449" max="8449" width="3.75" style="3" customWidth="1"/>
    <col min="8450" max="8450" width="20.375" style="3" customWidth="1"/>
    <col min="8451" max="8451" width="3.875" style="3" bestFit="1" customWidth="1"/>
    <col min="8452" max="8455" width="16.375" style="3" customWidth="1"/>
    <col min="8456" max="8456" width="3.75" style="3" customWidth="1"/>
    <col min="8457" max="8457" width="2.5" style="3" customWidth="1"/>
    <col min="8458" max="8704" width="9" style="3"/>
    <col min="8705" max="8705" width="3.75" style="3" customWidth="1"/>
    <col min="8706" max="8706" width="20.375" style="3" customWidth="1"/>
    <col min="8707" max="8707" width="3.875" style="3" bestFit="1" customWidth="1"/>
    <col min="8708" max="8711" width="16.375" style="3" customWidth="1"/>
    <col min="8712" max="8712" width="3.75" style="3" customWidth="1"/>
    <col min="8713" max="8713" width="2.5" style="3" customWidth="1"/>
    <col min="8714" max="8960" width="9" style="3"/>
    <col min="8961" max="8961" width="3.75" style="3" customWidth="1"/>
    <col min="8962" max="8962" width="20.375" style="3" customWidth="1"/>
    <col min="8963" max="8963" width="3.875" style="3" bestFit="1" customWidth="1"/>
    <col min="8964" max="8967" width="16.375" style="3" customWidth="1"/>
    <col min="8968" max="8968" width="3.75" style="3" customWidth="1"/>
    <col min="8969" max="8969" width="2.5" style="3" customWidth="1"/>
    <col min="8970" max="9216" width="9" style="3"/>
    <col min="9217" max="9217" width="3.75" style="3" customWidth="1"/>
    <col min="9218" max="9218" width="20.375" style="3" customWidth="1"/>
    <col min="9219" max="9219" width="3.875" style="3" bestFit="1" customWidth="1"/>
    <col min="9220" max="9223" width="16.375" style="3" customWidth="1"/>
    <col min="9224" max="9224" width="3.75" style="3" customWidth="1"/>
    <col min="9225" max="9225" width="2.5" style="3" customWidth="1"/>
    <col min="9226" max="9472" width="9" style="3"/>
    <col min="9473" max="9473" width="3.75" style="3" customWidth="1"/>
    <col min="9474" max="9474" width="20.375" style="3" customWidth="1"/>
    <col min="9475" max="9475" width="3.875" style="3" bestFit="1" customWidth="1"/>
    <col min="9476" max="9479" width="16.375" style="3" customWidth="1"/>
    <col min="9480" max="9480" width="3.75" style="3" customWidth="1"/>
    <col min="9481" max="9481" width="2.5" style="3" customWidth="1"/>
    <col min="9482" max="9728" width="9" style="3"/>
    <col min="9729" max="9729" width="3.75" style="3" customWidth="1"/>
    <col min="9730" max="9730" width="20.375" style="3" customWidth="1"/>
    <col min="9731" max="9731" width="3.875" style="3" bestFit="1" customWidth="1"/>
    <col min="9732" max="9735" width="16.375" style="3" customWidth="1"/>
    <col min="9736" max="9736" width="3.75" style="3" customWidth="1"/>
    <col min="9737" max="9737" width="2.5" style="3" customWidth="1"/>
    <col min="9738" max="9984" width="9" style="3"/>
    <col min="9985" max="9985" width="3.75" style="3" customWidth="1"/>
    <col min="9986" max="9986" width="20.375" style="3" customWidth="1"/>
    <col min="9987" max="9987" width="3.875" style="3" bestFit="1" customWidth="1"/>
    <col min="9988" max="9991" width="16.375" style="3" customWidth="1"/>
    <col min="9992" max="9992" width="3.75" style="3" customWidth="1"/>
    <col min="9993" max="9993" width="2.5" style="3" customWidth="1"/>
    <col min="9994" max="10240" width="9" style="3"/>
    <col min="10241" max="10241" width="3.75" style="3" customWidth="1"/>
    <col min="10242" max="10242" width="20.375" style="3" customWidth="1"/>
    <col min="10243" max="10243" width="3.875" style="3" bestFit="1" customWidth="1"/>
    <col min="10244" max="10247" width="16.375" style="3" customWidth="1"/>
    <col min="10248" max="10248" width="3.75" style="3" customWidth="1"/>
    <col min="10249" max="10249" width="2.5" style="3" customWidth="1"/>
    <col min="10250" max="10496" width="9" style="3"/>
    <col min="10497" max="10497" width="3.75" style="3" customWidth="1"/>
    <col min="10498" max="10498" width="20.375" style="3" customWidth="1"/>
    <col min="10499" max="10499" width="3.875" style="3" bestFit="1" customWidth="1"/>
    <col min="10500" max="10503" width="16.375" style="3" customWidth="1"/>
    <col min="10504" max="10504" width="3.75" style="3" customWidth="1"/>
    <col min="10505" max="10505" width="2.5" style="3" customWidth="1"/>
    <col min="10506" max="10752" width="9" style="3"/>
    <col min="10753" max="10753" width="3.75" style="3" customWidth="1"/>
    <col min="10754" max="10754" width="20.375" style="3" customWidth="1"/>
    <col min="10755" max="10755" width="3.875" style="3" bestFit="1" customWidth="1"/>
    <col min="10756" max="10759" width="16.375" style="3" customWidth="1"/>
    <col min="10760" max="10760" width="3.75" style="3" customWidth="1"/>
    <col min="10761" max="10761" width="2.5" style="3" customWidth="1"/>
    <col min="10762" max="11008" width="9" style="3"/>
    <col min="11009" max="11009" width="3.75" style="3" customWidth="1"/>
    <col min="11010" max="11010" width="20.375" style="3" customWidth="1"/>
    <col min="11011" max="11011" width="3.875" style="3" bestFit="1" customWidth="1"/>
    <col min="11012" max="11015" width="16.375" style="3" customWidth="1"/>
    <col min="11016" max="11016" width="3.75" style="3" customWidth="1"/>
    <col min="11017" max="11017" width="2.5" style="3" customWidth="1"/>
    <col min="11018" max="11264" width="9" style="3"/>
    <col min="11265" max="11265" width="3.75" style="3" customWidth="1"/>
    <col min="11266" max="11266" width="20.375" style="3" customWidth="1"/>
    <col min="11267" max="11267" width="3.875" style="3" bestFit="1" customWidth="1"/>
    <col min="11268" max="11271" width="16.375" style="3" customWidth="1"/>
    <col min="11272" max="11272" width="3.75" style="3" customWidth="1"/>
    <col min="11273" max="11273" width="2.5" style="3" customWidth="1"/>
    <col min="11274" max="11520" width="9" style="3"/>
    <col min="11521" max="11521" width="3.75" style="3" customWidth="1"/>
    <col min="11522" max="11522" width="20.375" style="3" customWidth="1"/>
    <col min="11523" max="11523" width="3.875" style="3" bestFit="1" customWidth="1"/>
    <col min="11524" max="11527" width="16.375" style="3" customWidth="1"/>
    <col min="11528" max="11528" width="3.75" style="3" customWidth="1"/>
    <col min="11529" max="11529" width="2.5" style="3" customWidth="1"/>
    <col min="11530" max="11776" width="9" style="3"/>
    <col min="11777" max="11777" width="3.75" style="3" customWidth="1"/>
    <col min="11778" max="11778" width="20.375" style="3" customWidth="1"/>
    <col min="11779" max="11779" width="3.875" style="3" bestFit="1" customWidth="1"/>
    <col min="11780" max="11783" width="16.375" style="3" customWidth="1"/>
    <col min="11784" max="11784" width="3.75" style="3" customWidth="1"/>
    <col min="11785" max="11785" width="2.5" style="3" customWidth="1"/>
    <col min="11786" max="12032" width="9" style="3"/>
    <col min="12033" max="12033" width="3.75" style="3" customWidth="1"/>
    <col min="12034" max="12034" width="20.375" style="3" customWidth="1"/>
    <col min="12035" max="12035" width="3.875" style="3" bestFit="1" customWidth="1"/>
    <col min="12036" max="12039" width="16.375" style="3" customWidth="1"/>
    <col min="12040" max="12040" width="3.75" style="3" customWidth="1"/>
    <col min="12041" max="12041" width="2.5" style="3" customWidth="1"/>
    <col min="12042" max="12288" width="9" style="3"/>
    <col min="12289" max="12289" width="3.75" style="3" customWidth="1"/>
    <col min="12290" max="12290" width="20.375" style="3" customWidth="1"/>
    <col min="12291" max="12291" width="3.875" style="3" bestFit="1" customWidth="1"/>
    <col min="12292" max="12295" width="16.375" style="3" customWidth="1"/>
    <col min="12296" max="12296" width="3.75" style="3" customWidth="1"/>
    <col min="12297" max="12297" width="2.5" style="3" customWidth="1"/>
    <col min="12298" max="12544" width="9" style="3"/>
    <col min="12545" max="12545" width="3.75" style="3" customWidth="1"/>
    <col min="12546" max="12546" width="20.375" style="3" customWidth="1"/>
    <col min="12547" max="12547" width="3.875" style="3" bestFit="1" customWidth="1"/>
    <col min="12548" max="12551" width="16.375" style="3" customWidth="1"/>
    <col min="12552" max="12552" width="3.75" style="3" customWidth="1"/>
    <col min="12553" max="12553" width="2.5" style="3" customWidth="1"/>
    <col min="12554" max="12800" width="9" style="3"/>
    <col min="12801" max="12801" width="3.75" style="3" customWidth="1"/>
    <col min="12802" max="12802" width="20.375" style="3" customWidth="1"/>
    <col min="12803" max="12803" width="3.875" style="3" bestFit="1" customWidth="1"/>
    <col min="12804" max="12807" width="16.375" style="3" customWidth="1"/>
    <col min="12808" max="12808" width="3.75" style="3" customWidth="1"/>
    <col min="12809" max="12809" width="2.5" style="3" customWidth="1"/>
    <col min="12810" max="13056" width="9" style="3"/>
    <col min="13057" max="13057" width="3.75" style="3" customWidth="1"/>
    <col min="13058" max="13058" width="20.375" style="3" customWidth="1"/>
    <col min="13059" max="13059" width="3.875" style="3" bestFit="1" customWidth="1"/>
    <col min="13060" max="13063" width="16.375" style="3" customWidth="1"/>
    <col min="13064" max="13064" width="3.75" style="3" customWidth="1"/>
    <col min="13065" max="13065" width="2.5" style="3" customWidth="1"/>
    <col min="13066" max="13312" width="9" style="3"/>
    <col min="13313" max="13313" width="3.75" style="3" customWidth="1"/>
    <col min="13314" max="13314" width="20.375" style="3" customWidth="1"/>
    <col min="13315" max="13315" width="3.875" style="3" bestFit="1" customWidth="1"/>
    <col min="13316" max="13319" width="16.375" style="3" customWidth="1"/>
    <col min="13320" max="13320" width="3.75" style="3" customWidth="1"/>
    <col min="13321" max="13321" width="2.5" style="3" customWidth="1"/>
    <col min="13322" max="13568" width="9" style="3"/>
    <col min="13569" max="13569" width="3.75" style="3" customWidth="1"/>
    <col min="13570" max="13570" width="20.375" style="3" customWidth="1"/>
    <col min="13571" max="13571" width="3.875" style="3" bestFit="1" customWidth="1"/>
    <col min="13572" max="13575" width="16.375" style="3" customWidth="1"/>
    <col min="13576" max="13576" width="3.75" style="3" customWidth="1"/>
    <col min="13577" max="13577" width="2.5" style="3" customWidth="1"/>
    <col min="13578" max="13824" width="9" style="3"/>
    <col min="13825" max="13825" width="3.75" style="3" customWidth="1"/>
    <col min="13826" max="13826" width="20.375" style="3" customWidth="1"/>
    <col min="13827" max="13827" width="3.875" style="3" bestFit="1" customWidth="1"/>
    <col min="13828" max="13831" width="16.375" style="3" customWidth="1"/>
    <col min="13832" max="13832" width="3.75" style="3" customWidth="1"/>
    <col min="13833" max="13833" width="2.5" style="3" customWidth="1"/>
    <col min="13834" max="14080" width="9" style="3"/>
    <col min="14081" max="14081" width="3.75" style="3" customWidth="1"/>
    <col min="14082" max="14082" width="20.375" style="3" customWidth="1"/>
    <col min="14083" max="14083" width="3.875" style="3" bestFit="1" customWidth="1"/>
    <col min="14084" max="14087" width="16.375" style="3" customWidth="1"/>
    <col min="14088" max="14088" width="3.75" style="3" customWidth="1"/>
    <col min="14089" max="14089" width="2.5" style="3" customWidth="1"/>
    <col min="14090" max="14336" width="9" style="3"/>
    <col min="14337" max="14337" width="3.75" style="3" customWidth="1"/>
    <col min="14338" max="14338" width="20.375" style="3" customWidth="1"/>
    <col min="14339" max="14339" width="3.875" style="3" bestFit="1" customWidth="1"/>
    <col min="14340" max="14343" width="16.375" style="3" customWidth="1"/>
    <col min="14344" max="14344" width="3.75" style="3" customWidth="1"/>
    <col min="14345" max="14345" width="2.5" style="3" customWidth="1"/>
    <col min="14346" max="14592" width="9" style="3"/>
    <col min="14593" max="14593" width="3.75" style="3" customWidth="1"/>
    <col min="14594" max="14594" width="20.375" style="3" customWidth="1"/>
    <col min="14595" max="14595" width="3.875" style="3" bestFit="1" customWidth="1"/>
    <col min="14596" max="14599" width="16.375" style="3" customWidth="1"/>
    <col min="14600" max="14600" width="3.75" style="3" customWidth="1"/>
    <col min="14601" max="14601" width="2.5" style="3" customWidth="1"/>
    <col min="14602" max="14848" width="9" style="3"/>
    <col min="14849" max="14849" width="3.75" style="3" customWidth="1"/>
    <col min="14850" max="14850" width="20.375" style="3" customWidth="1"/>
    <col min="14851" max="14851" width="3.875" style="3" bestFit="1" customWidth="1"/>
    <col min="14852" max="14855" width="16.375" style="3" customWidth="1"/>
    <col min="14856" max="14856" width="3.75" style="3" customWidth="1"/>
    <col min="14857" max="14857" width="2.5" style="3" customWidth="1"/>
    <col min="14858" max="15104" width="9" style="3"/>
    <col min="15105" max="15105" width="3.75" style="3" customWidth="1"/>
    <col min="15106" max="15106" width="20.375" style="3" customWidth="1"/>
    <col min="15107" max="15107" width="3.875" style="3" bestFit="1" customWidth="1"/>
    <col min="15108" max="15111" width="16.375" style="3" customWidth="1"/>
    <col min="15112" max="15112" width="3.75" style="3" customWidth="1"/>
    <col min="15113" max="15113" width="2.5" style="3" customWidth="1"/>
    <col min="15114" max="15360" width="9" style="3"/>
    <col min="15361" max="15361" width="3.75" style="3" customWidth="1"/>
    <col min="15362" max="15362" width="20.375" style="3" customWidth="1"/>
    <col min="15363" max="15363" width="3.875" style="3" bestFit="1" customWidth="1"/>
    <col min="15364" max="15367" width="16.375" style="3" customWidth="1"/>
    <col min="15368" max="15368" width="3.75" style="3" customWidth="1"/>
    <col min="15369" max="15369" width="2.5" style="3" customWidth="1"/>
    <col min="15370" max="15616" width="9" style="3"/>
    <col min="15617" max="15617" width="3.75" style="3" customWidth="1"/>
    <col min="15618" max="15618" width="20.375" style="3" customWidth="1"/>
    <col min="15619" max="15619" width="3.875" style="3" bestFit="1" customWidth="1"/>
    <col min="15620" max="15623" width="16.375" style="3" customWidth="1"/>
    <col min="15624" max="15624" width="3.75" style="3" customWidth="1"/>
    <col min="15625" max="15625" width="2.5" style="3" customWidth="1"/>
    <col min="15626" max="15872" width="9" style="3"/>
    <col min="15873" max="15873" width="3.75" style="3" customWidth="1"/>
    <col min="15874" max="15874" width="20.375" style="3" customWidth="1"/>
    <col min="15875" max="15875" width="3.875" style="3" bestFit="1" customWidth="1"/>
    <col min="15876" max="15879" width="16.375" style="3" customWidth="1"/>
    <col min="15880" max="15880" width="3.75" style="3" customWidth="1"/>
    <col min="15881" max="15881" width="2.5" style="3" customWidth="1"/>
    <col min="15882" max="16128" width="9" style="3"/>
    <col min="16129" max="16129" width="3.75" style="3" customWidth="1"/>
    <col min="16130" max="16130" width="20.375" style="3" customWidth="1"/>
    <col min="16131" max="16131" width="3.875" style="3" bestFit="1" customWidth="1"/>
    <col min="16132" max="16135" width="16.375" style="3" customWidth="1"/>
    <col min="16136" max="16136" width="3.75" style="3" customWidth="1"/>
    <col min="16137" max="16137" width="2.5" style="3" customWidth="1"/>
    <col min="16138" max="16384" width="9" style="3"/>
  </cols>
  <sheetData>
    <row r="1" spans="1:9" ht="17.25">
      <c r="A1" s="50"/>
      <c r="B1" s="3" t="s">
        <v>53</v>
      </c>
    </row>
    <row r="2" spans="1:9" ht="17.25">
      <c r="A2" s="50"/>
      <c r="H2" s="44" t="s">
        <v>5</v>
      </c>
    </row>
    <row r="3" spans="1:9" ht="17.25">
      <c r="A3" s="51"/>
      <c r="B3" s="318" t="s">
        <v>74</v>
      </c>
      <c r="C3" s="318"/>
      <c r="D3" s="318"/>
      <c r="E3" s="318"/>
      <c r="F3" s="318"/>
      <c r="G3" s="318"/>
      <c r="H3" s="318"/>
    </row>
    <row r="4" spans="1:9" ht="17.25">
      <c r="A4" s="52"/>
      <c r="B4" s="331" t="s">
        <v>73</v>
      </c>
      <c r="C4" s="331"/>
      <c r="D4" s="331"/>
      <c r="E4" s="331"/>
      <c r="F4" s="331"/>
      <c r="G4" s="331"/>
      <c r="H4" s="331"/>
    </row>
    <row r="5" spans="1:9" ht="30" customHeight="1">
      <c r="A5" s="52"/>
      <c r="B5" s="53" t="s">
        <v>7</v>
      </c>
      <c r="C5" s="319"/>
      <c r="D5" s="320"/>
      <c r="E5" s="320"/>
      <c r="F5" s="320"/>
      <c r="G5" s="320"/>
      <c r="H5" s="321"/>
    </row>
    <row r="6" spans="1:9" ht="30" customHeight="1">
      <c r="A6" s="52"/>
      <c r="B6" s="53" t="s">
        <v>3</v>
      </c>
      <c r="C6" s="319"/>
      <c r="D6" s="320"/>
      <c r="E6" s="320"/>
      <c r="F6" s="320"/>
      <c r="G6" s="320"/>
      <c r="H6" s="321"/>
    </row>
    <row r="7" spans="1:9" ht="30" customHeight="1">
      <c r="A7" s="52"/>
      <c r="B7" s="53" t="s">
        <v>54</v>
      </c>
      <c r="C7" s="319"/>
      <c r="D7" s="320"/>
      <c r="E7" s="320"/>
      <c r="F7" s="320"/>
      <c r="G7" s="320"/>
      <c r="H7" s="321"/>
    </row>
    <row r="8" spans="1:9" ht="30" customHeight="1">
      <c r="B8" s="54" t="s">
        <v>8</v>
      </c>
      <c r="C8" s="315" t="s">
        <v>55</v>
      </c>
      <c r="D8" s="316"/>
      <c r="E8" s="316"/>
      <c r="F8" s="316"/>
      <c r="G8" s="316"/>
      <c r="H8" s="317"/>
      <c r="I8" s="12"/>
    </row>
    <row r="9" spans="1:9" ht="30" customHeight="1">
      <c r="B9" s="54" t="s">
        <v>56</v>
      </c>
      <c r="C9" s="315" t="s">
        <v>13</v>
      </c>
      <c r="D9" s="316"/>
      <c r="E9" s="316"/>
      <c r="F9" s="316"/>
      <c r="G9" s="316"/>
      <c r="H9" s="317"/>
      <c r="I9" s="12"/>
    </row>
    <row r="10" spans="1:9" ht="45.4" customHeight="1">
      <c r="B10" s="324" t="s">
        <v>57</v>
      </c>
      <c r="C10" s="4">
        <v>1</v>
      </c>
      <c r="D10" s="327" t="s">
        <v>58</v>
      </c>
      <c r="E10" s="323"/>
      <c r="F10" s="322"/>
      <c r="G10" s="322"/>
      <c r="H10" s="322"/>
    </row>
    <row r="11" spans="1:9" ht="45.4" customHeight="1">
      <c r="B11" s="335"/>
      <c r="C11" s="4">
        <v>2</v>
      </c>
      <c r="D11" s="323" t="s">
        <v>59</v>
      </c>
      <c r="E11" s="323"/>
      <c r="F11" s="322" t="s">
        <v>60</v>
      </c>
      <c r="G11" s="322"/>
      <c r="H11" s="322"/>
    </row>
    <row r="12" spans="1:9" ht="45.4" customHeight="1">
      <c r="B12" s="324" t="s">
        <v>61</v>
      </c>
      <c r="C12" s="4">
        <v>1</v>
      </c>
      <c r="D12" s="327" t="s">
        <v>62</v>
      </c>
      <c r="E12" s="327"/>
      <c r="F12" s="322"/>
      <c r="G12" s="322"/>
      <c r="H12" s="322"/>
    </row>
    <row r="13" spans="1:9" ht="45.4" customHeight="1">
      <c r="B13" s="325"/>
      <c r="C13" s="4">
        <v>2</v>
      </c>
      <c r="D13" s="328" t="s">
        <v>63</v>
      </c>
      <c r="E13" s="329"/>
      <c r="F13" s="322"/>
      <c r="G13" s="322"/>
      <c r="H13" s="322"/>
    </row>
    <row r="14" spans="1:9" ht="45.4" customHeight="1">
      <c r="B14" s="326"/>
      <c r="C14" s="55">
        <v>3</v>
      </c>
      <c r="D14" s="332" t="s">
        <v>64</v>
      </c>
      <c r="E14" s="333"/>
      <c r="F14" s="334"/>
      <c r="G14" s="334"/>
      <c r="H14" s="334"/>
    </row>
    <row r="15" spans="1:9">
      <c r="B15" s="324" t="s">
        <v>65</v>
      </c>
      <c r="C15" s="336"/>
      <c r="D15" s="337"/>
      <c r="E15" s="337"/>
      <c r="F15" s="337"/>
      <c r="G15" s="337"/>
      <c r="H15" s="338"/>
    </row>
    <row r="16" spans="1:9">
      <c r="B16" s="335"/>
      <c r="C16" s="339"/>
      <c r="D16" s="340"/>
      <c r="E16" s="340"/>
      <c r="F16" s="340"/>
      <c r="G16" s="340"/>
      <c r="H16" s="341"/>
    </row>
    <row r="17" spans="2:8" ht="30" customHeight="1">
      <c r="B17" s="324" t="s">
        <v>66</v>
      </c>
      <c r="C17" s="54">
        <v>1</v>
      </c>
      <c r="D17" s="328" t="s">
        <v>67</v>
      </c>
      <c r="E17" s="342"/>
      <c r="F17" s="315" t="s">
        <v>60</v>
      </c>
      <c r="G17" s="316"/>
      <c r="H17" s="317"/>
    </row>
    <row r="18" spans="2:8" ht="39.950000000000003" customHeight="1">
      <c r="B18" s="325"/>
      <c r="C18" s="324">
        <v>2</v>
      </c>
      <c r="D18" s="343" t="s">
        <v>68</v>
      </c>
      <c r="E18" s="344"/>
      <c r="F18" s="336" t="s">
        <v>60</v>
      </c>
      <c r="G18" s="337"/>
      <c r="H18" s="338"/>
    </row>
    <row r="19" spans="2:8" ht="39.950000000000003" customHeight="1">
      <c r="B19" s="335"/>
      <c r="C19" s="335"/>
      <c r="D19" s="345"/>
      <c r="E19" s="346"/>
      <c r="F19" s="339"/>
      <c r="G19" s="340"/>
      <c r="H19" s="341"/>
    </row>
    <row r="20" spans="2:8">
      <c r="B20" s="56" t="s">
        <v>15</v>
      </c>
    </row>
    <row r="21" spans="2:8" ht="42" customHeight="1">
      <c r="B21" s="330" t="s">
        <v>69</v>
      </c>
      <c r="C21" s="330"/>
      <c r="D21" s="330"/>
      <c r="E21" s="330"/>
      <c r="F21" s="330"/>
      <c r="G21" s="330"/>
      <c r="H21" s="330"/>
    </row>
    <row r="22" spans="2:8" ht="39.4" customHeight="1">
      <c r="B22" s="330" t="s">
        <v>70</v>
      </c>
      <c r="C22" s="330"/>
      <c r="D22" s="330"/>
      <c r="E22" s="330"/>
      <c r="F22" s="330"/>
      <c r="G22" s="330"/>
      <c r="H22" s="330"/>
    </row>
    <row r="23" spans="2:8" ht="29.25" customHeight="1">
      <c r="B23" s="330" t="s">
        <v>71</v>
      </c>
      <c r="C23" s="330"/>
      <c r="D23" s="330"/>
      <c r="E23" s="330"/>
      <c r="F23" s="330"/>
      <c r="G23" s="330"/>
      <c r="H23" s="330"/>
    </row>
    <row r="24" spans="2:8">
      <c r="B24" s="56" t="s">
        <v>72</v>
      </c>
    </row>
  </sheetData>
  <mergeCells count="30">
    <mergeCell ref="B21:H21"/>
    <mergeCell ref="B22:H22"/>
    <mergeCell ref="B23:H23"/>
    <mergeCell ref="B4:H4"/>
    <mergeCell ref="D14:E14"/>
    <mergeCell ref="F14:H14"/>
    <mergeCell ref="B15:B16"/>
    <mergeCell ref="C15:H16"/>
    <mergeCell ref="B17:B19"/>
    <mergeCell ref="D17:E17"/>
    <mergeCell ref="F17:H17"/>
    <mergeCell ref="C18:C19"/>
    <mergeCell ref="D18:E19"/>
    <mergeCell ref="F18:H19"/>
    <mergeCell ref="B10:B11"/>
    <mergeCell ref="D10:E10"/>
    <mergeCell ref="F10:H10"/>
    <mergeCell ref="D11:E11"/>
    <mergeCell ref="F11:H11"/>
    <mergeCell ref="B12:B14"/>
    <mergeCell ref="D12:E12"/>
    <mergeCell ref="F12:H12"/>
    <mergeCell ref="D13:E13"/>
    <mergeCell ref="F13:H13"/>
    <mergeCell ref="C9:H9"/>
    <mergeCell ref="B3:H3"/>
    <mergeCell ref="C5:H5"/>
    <mergeCell ref="C6:H6"/>
    <mergeCell ref="C7:H7"/>
    <mergeCell ref="C8:H8"/>
  </mergeCells>
  <phoneticPr fontId="1"/>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view="pageBreakPreview" zoomScaleNormal="100" zoomScaleSheetLayoutView="100" workbookViewId="0"/>
  </sheetViews>
  <sheetFormatPr defaultRowHeight="13.5"/>
  <cols>
    <col min="1" max="1" width="24.25" style="6" customWidth="1"/>
    <col min="2" max="2" width="4" style="6" customWidth="1"/>
    <col min="3" max="4" width="15.25" style="6" customWidth="1"/>
    <col min="5" max="5" width="15.125" style="6" customWidth="1"/>
    <col min="6" max="6" width="15.25" style="6" customWidth="1"/>
    <col min="7" max="7" width="3.125" style="6" customWidth="1"/>
    <col min="8" max="8" width="3.75" style="6" customWidth="1"/>
    <col min="9" max="9" width="2.5" style="6" customWidth="1"/>
    <col min="10" max="16384" width="9" style="6"/>
  </cols>
  <sheetData>
    <row r="1" spans="1:7" ht="27.95" customHeight="1">
      <c r="A1" s="6" t="s">
        <v>470</v>
      </c>
    </row>
    <row r="2" spans="1:7" ht="27.95" customHeight="1">
      <c r="F2" s="359" t="s">
        <v>149</v>
      </c>
      <c r="G2" s="359"/>
    </row>
    <row r="3" spans="1:7" ht="36" customHeight="1">
      <c r="A3" s="361" t="s">
        <v>157</v>
      </c>
      <c r="B3" s="361"/>
      <c r="C3" s="361"/>
      <c r="D3" s="361"/>
      <c r="E3" s="361"/>
      <c r="F3" s="361"/>
      <c r="G3" s="361"/>
    </row>
    <row r="4" spans="1:7" ht="36" customHeight="1">
      <c r="A4" s="48"/>
      <c r="B4" s="48"/>
      <c r="C4" s="48"/>
      <c r="D4" s="48"/>
      <c r="E4" s="48"/>
      <c r="F4" s="48"/>
      <c r="G4" s="48"/>
    </row>
    <row r="5" spans="1:7" ht="43.5" customHeight="1">
      <c r="A5" s="7" t="s">
        <v>11</v>
      </c>
      <c r="B5" s="363"/>
      <c r="C5" s="364"/>
      <c r="D5" s="364"/>
      <c r="E5" s="364"/>
      <c r="F5" s="364"/>
      <c r="G5" s="365"/>
    </row>
    <row r="6" spans="1:7" ht="43.5" customHeight="1">
      <c r="A6" s="8" t="s">
        <v>4</v>
      </c>
      <c r="B6" s="366" t="s">
        <v>12</v>
      </c>
      <c r="C6" s="366"/>
      <c r="D6" s="366"/>
      <c r="E6" s="366"/>
      <c r="F6" s="366"/>
      <c r="G6" s="355"/>
    </row>
    <row r="7" spans="1:7" ht="19.5" customHeight="1">
      <c r="A7" s="528" t="s">
        <v>158</v>
      </c>
      <c r="B7" s="104"/>
      <c r="C7" s="105"/>
      <c r="D7" s="105"/>
      <c r="E7" s="105"/>
      <c r="F7" s="105"/>
      <c r="G7" s="59"/>
    </row>
    <row r="8" spans="1:7" ht="33.200000000000003" customHeight="1">
      <c r="A8" s="529"/>
      <c r="B8" s="106"/>
      <c r="C8" s="60"/>
      <c r="D8" s="60" t="s">
        <v>159</v>
      </c>
      <c r="E8" s="60" t="s">
        <v>160</v>
      </c>
      <c r="F8" s="60" t="s">
        <v>161</v>
      </c>
      <c r="G8" s="107"/>
    </row>
    <row r="9" spans="1:7" ht="33.200000000000003" customHeight="1" thickBot="1">
      <c r="A9" s="529"/>
      <c r="B9" s="106"/>
      <c r="C9" s="60" t="s">
        <v>162</v>
      </c>
      <c r="D9" s="112" t="s">
        <v>163</v>
      </c>
      <c r="E9" s="112" t="s">
        <v>163</v>
      </c>
      <c r="F9" s="113" t="s">
        <v>163</v>
      </c>
      <c r="G9" s="107"/>
    </row>
    <row r="10" spans="1:7" ht="33.200000000000003" customHeight="1" thickTop="1" thickBot="1">
      <c r="A10" s="529"/>
      <c r="B10" s="114"/>
      <c r="C10" s="115" t="s">
        <v>164</v>
      </c>
      <c r="D10" s="112" t="s">
        <v>163</v>
      </c>
      <c r="E10" s="116" t="s">
        <v>163</v>
      </c>
      <c r="F10" s="117" t="s">
        <v>165</v>
      </c>
      <c r="G10" s="118"/>
    </row>
    <row r="11" spans="1:7" ht="19.5" customHeight="1" thickTop="1">
      <c r="A11" s="530"/>
      <c r="B11" s="109"/>
      <c r="C11" s="105"/>
      <c r="D11" s="105"/>
      <c r="E11" s="105"/>
      <c r="F11" s="119"/>
      <c r="G11" s="110"/>
    </row>
    <row r="12" spans="1:7" ht="17.25" customHeight="1">
      <c r="A12" s="528" t="s">
        <v>166</v>
      </c>
      <c r="B12" s="104"/>
      <c r="C12" s="120"/>
      <c r="D12" s="120"/>
      <c r="E12" s="120"/>
      <c r="F12" s="120"/>
      <c r="G12" s="121"/>
    </row>
    <row r="13" spans="1:7" ht="42" customHeight="1">
      <c r="A13" s="529"/>
      <c r="B13" s="122" t="s">
        <v>167</v>
      </c>
      <c r="C13" s="47" t="s">
        <v>168</v>
      </c>
      <c r="D13" s="47"/>
      <c r="E13" s="123"/>
      <c r="F13" s="47" t="s">
        <v>13</v>
      </c>
      <c r="G13" s="124"/>
    </row>
    <row r="14" spans="1:7" ht="17.25" customHeight="1">
      <c r="A14" s="530"/>
      <c r="B14" s="125"/>
      <c r="C14" s="126"/>
      <c r="D14" s="126"/>
      <c r="E14" s="126"/>
      <c r="F14" s="126"/>
      <c r="G14" s="127"/>
    </row>
    <row r="15" spans="1:7" ht="17.25" customHeight="1" thickBot="1">
      <c r="A15" s="528" t="s">
        <v>169</v>
      </c>
      <c r="B15" s="104"/>
      <c r="C15" s="120"/>
      <c r="D15" s="120"/>
      <c r="E15" s="120"/>
      <c r="F15" s="120"/>
      <c r="G15" s="121"/>
    </row>
    <row r="16" spans="1:7" ht="42" customHeight="1" thickTop="1" thickBot="1">
      <c r="A16" s="529"/>
      <c r="B16" s="122"/>
      <c r="C16" s="369" t="s">
        <v>170</v>
      </c>
      <c r="D16" s="531"/>
      <c r="E16" s="128" t="s">
        <v>171</v>
      </c>
      <c r="F16" s="47" t="s">
        <v>13</v>
      </c>
      <c r="G16" s="124"/>
    </row>
    <row r="17" spans="1:9" ht="17.25" customHeight="1" thickTop="1">
      <c r="A17" s="530"/>
      <c r="B17" s="125"/>
      <c r="C17" s="126"/>
      <c r="D17" s="126"/>
      <c r="E17" s="126"/>
      <c r="F17" s="126"/>
      <c r="G17" s="127"/>
    </row>
    <row r="19" spans="1:9" ht="17.25" customHeight="1">
      <c r="A19" s="9" t="s">
        <v>155</v>
      </c>
      <c r="B19" s="10"/>
      <c r="C19" s="10"/>
      <c r="D19" s="10"/>
      <c r="E19" s="10"/>
      <c r="F19" s="10"/>
      <c r="G19" s="10"/>
      <c r="H19" s="10"/>
      <c r="I19" s="10"/>
    </row>
    <row r="20" spans="1:9" ht="36" customHeight="1">
      <c r="A20" s="368" t="s">
        <v>172</v>
      </c>
      <c r="B20" s="369"/>
      <c r="C20" s="369"/>
      <c r="D20" s="369"/>
      <c r="E20" s="369"/>
      <c r="F20" s="369"/>
      <c r="G20" s="369"/>
      <c r="H20" s="10"/>
      <c r="I20" s="10"/>
    </row>
    <row r="21" spans="1:9" ht="7.5" customHeight="1">
      <c r="A21" s="368"/>
      <c r="B21" s="360"/>
      <c r="C21" s="360"/>
      <c r="D21" s="360"/>
      <c r="E21" s="360"/>
      <c r="F21" s="360"/>
      <c r="G21" s="360"/>
    </row>
    <row r="22" spans="1:9">
      <c r="A22" s="49"/>
    </row>
  </sheetData>
  <mergeCells count="10">
    <mergeCell ref="A15:A17"/>
    <mergeCell ref="C16:D16"/>
    <mergeCell ref="A20:G20"/>
    <mergeCell ref="A21:G21"/>
    <mergeCell ref="F2:G2"/>
    <mergeCell ref="A3:G3"/>
    <mergeCell ref="B5:G5"/>
    <mergeCell ref="B6:G6"/>
    <mergeCell ref="A7:A11"/>
    <mergeCell ref="A12:A14"/>
  </mergeCells>
  <phoneticPr fontId="1"/>
  <printOptions horizontalCentered="1"/>
  <pageMargins left="0.98425196850393704" right="0.39370078740157483" top="0.98425196850393704" bottom="0.39370078740157483"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view="pageBreakPreview" zoomScaleNormal="100" zoomScaleSheetLayoutView="100" workbookViewId="0">
      <selection activeCell="A2" sqref="A2"/>
    </sheetView>
  </sheetViews>
  <sheetFormatPr defaultColWidth="4" defaultRowHeight="13.5"/>
  <cols>
    <col min="1" max="1" width="2.375" style="130" customWidth="1"/>
    <col min="2" max="20" width="4" style="130" customWidth="1"/>
    <col min="21" max="24" width="2.375" style="130" customWidth="1"/>
    <col min="25" max="25" width="4" style="130"/>
    <col min="26" max="253" width="4" style="131"/>
    <col min="254" max="254" width="1.75" style="131" customWidth="1"/>
    <col min="255" max="255" width="2.125" style="131" customWidth="1"/>
    <col min="256" max="256" width="2.375" style="131" customWidth="1"/>
    <col min="257" max="275" width="4" style="131" customWidth="1"/>
    <col min="276" max="279" width="2.375" style="131" customWidth="1"/>
    <col min="280" max="280" width="2.125" style="131" customWidth="1"/>
    <col min="281" max="509" width="4" style="131"/>
    <col min="510" max="510" width="1.75" style="131" customWidth="1"/>
    <col min="511" max="511" width="2.125" style="131" customWidth="1"/>
    <col min="512" max="512" width="2.375" style="131" customWidth="1"/>
    <col min="513" max="531" width="4" style="131" customWidth="1"/>
    <col min="532" max="535" width="2.375" style="131" customWidth="1"/>
    <col min="536" max="536" width="2.125" style="131" customWidth="1"/>
    <col min="537" max="765" width="4" style="131"/>
    <col min="766" max="766" width="1.75" style="131" customWidth="1"/>
    <col min="767" max="767" width="2.125" style="131" customWidth="1"/>
    <col min="768" max="768" width="2.375" style="131" customWidth="1"/>
    <col min="769" max="787" width="4" style="131" customWidth="1"/>
    <col min="788" max="791" width="2.375" style="131" customWidth="1"/>
    <col min="792" max="792" width="2.125" style="131" customWidth="1"/>
    <col min="793" max="1021" width="4" style="131"/>
    <col min="1022" max="1022" width="1.75" style="131" customWidth="1"/>
    <col min="1023" max="1023" width="2.125" style="131" customWidth="1"/>
    <col min="1024" max="1024" width="2.375" style="131" customWidth="1"/>
    <col min="1025" max="1043" width="4" style="131" customWidth="1"/>
    <col min="1044" max="1047" width="2.375" style="131" customWidth="1"/>
    <col min="1048" max="1048" width="2.125" style="131" customWidth="1"/>
    <col min="1049" max="1277" width="4" style="131"/>
    <col min="1278" max="1278" width="1.75" style="131" customWidth="1"/>
    <col min="1279" max="1279" width="2.125" style="131" customWidth="1"/>
    <col min="1280" max="1280" width="2.375" style="131" customWidth="1"/>
    <col min="1281" max="1299" width="4" style="131" customWidth="1"/>
    <col min="1300" max="1303" width="2.375" style="131" customWidth="1"/>
    <col min="1304" max="1304" width="2.125" style="131" customWidth="1"/>
    <col min="1305" max="1533" width="4" style="131"/>
    <col min="1534" max="1534" width="1.75" style="131" customWidth="1"/>
    <col min="1535" max="1535" width="2.125" style="131" customWidth="1"/>
    <col min="1536" max="1536" width="2.375" style="131" customWidth="1"/>
    <col min="1537" max="1555" width="4" style="131" customWidth="1"/>
    <col min="1556" max="1559" width="2.375" style="131" customWidth="1"/>
    <col min="1560" max="1560" width="2.125" style="131" customWidth="1"/>
    <col min="1561" max="1789" width="4" style="131"/>
    <col min="1790" max="1790" width="1.75" style="131" customWidth="1"/>
    <col min="1791" max="1791" width="2.125" style="131" customWidth="1"/>
    <col min="1792" max="1792" width="2.375" style="131" customWidth="1"/>
    <col min="1793" max="1811" width="4" style="131" customWidth="1"/>
    <col min="1812" max="1815" width="2.375" style="131" customWidth="1"/>
    <col min="1816" max="1816" width="2.125" style="131" customWidth="1"/>
    <col min="1817" max="2045" width="4" style="131"/>
    <col min="2046" max="2046" width="1.75" style="131" customWidth="1"/>
    <col min="2047" max="2047" width="2.125" style="131" customWidth="1"/>
    <col min="2048" max="2048" width="2.375" style="131" customWidth="1"/>
    <col min="2049" max="2067" width="4" style="131" customWidth="1"/>
    <col min="2068" max="2071" width="2.375" style="131" customWidth="1"/>
    <col min="2072" max="2072" width="2.125" style="131" customWidth="1"/>
    <col min="2073" max="2301" width="4" style="131"/>
    <col min="2302" max="2302" width="1.75" style="131" customWidth="1"/>
    <col min="2303" max="2303" width="2.125" style="131" customWidth="1"/>
    <col min="2304" max="2304" width="2.375" style="131" customWidth="1"/>
    <col min="2305" max="2323" width="4" style="131" customWidth="1"/>
    <col min="2324" max="2327" width="2.375" style="131" customWidth="1"/>
    <col min="2328" max="2328" width="2.125" style="131" customWidth="1"/>
    <col min="2329" max="2557" width="4" style="131"/>
    <col min="2558" max="2558" width="1.75" style="131" customWidth="1"/>
    <col min="2559" max="2559" width="2.125" style="131" customWidth="1"/>
    <col min="2560" max="2560" width="2.375" style="131" customWidth="1"/>
    <col min="2561" max="2579" width="4" style="131" customWidth="1"/>
    <col min="2580" max="2583" width="2.375" style="131" customWidth="1"/>
    <col min="2584" max="2584" width="2.125" style="131" customWidth="1"/>
    <col min="2585" max="2813" width="4" style="131"/>
    <col min="2814" max="2814" width="1.75" style="131" customWidth="1"/>
    <col min="2815" max="2815" width="2.125" style="131" customWidth="1"/>
    <col min="2816" max="2816" width="2.375" style="131" customWidth="1"/>
    <col min="2817" max="2835" width="4" style="131" customWidth="1"/>
    <col min="2836" max="2839" width="2.375" style="131" customWidth="1"/>
    <col min="2840" max="2840" width="2.125" style="131" customWidth="1"/>
    <col min="2841" max="3069" width="4" style="131"/>
    <col min="3070" max="3070" width="1.75" style="131" customWidth="1"/>
    <col min="3071" max="3071" width="2.125" style="131" customWidth="1"/>
    <col min="3072" max="3072" width="2.375" style="131" customWidth="1"/>
    <col min="3073" max="3091" width="4" style="131" customWidth="1"/>
    <col min="3092" max="3095" width="2.375" style="131" customWidth="1"/>
    <col min="3096" max="3096" width="2.125" style="131" customWidth="1"/>
    <col min="3097" max="3325" width="4" style="131"/>
    <col min="3326" max="3326" width="1.75" style="131" customWidth="1"/>
    <col min="3327" max="3327" width="2.125" style="131" customWidth="1"/>
    <col min="3328" max="3328" width="2.375" style="131" customWidth="1"/>
    <col min="3329" max="3347" width="4" style="131" customWidth="1"/>
    <col min="3348" max="3351" width="2.375" style="131" customWidth="1"/>
    <col min="3352" max="3352" width="2.125" style="131" customWidth="1"/>
    <col min="3353" max="3581" width="4" style="131"/>
    <col min="3582" max="3582" width="1.75" style="131" customWidth="1"/>
    <col min="3583" max="3583" width="2.125" style="131" customWidth="1"/>
    <col min="3584" max="3584" width="2.375" style="131" customWidth="1"/>
    <col min="3585" max="3603" width="4" style="131" customWidth="1"/>
    <col min="3604" max="3607" width="2.375" style="131" customWidth="1"/>
    <col min="3608" max="3608" width="2.125" style="131" customWidth="1"/>
    <col min="3609" max="3837" width="4" style="131"/>
    <col min="3838" max="3838" width="1.75" style="131" customWidth="1"/>
    <col min="3839" max="3839" width="2.125" style="131" customWidth="1"/>
    <col min="3840" max="3840" width="2.375" style="131" customWidth="1"/>
    <col min="3841" max="3859" width="4" style="131" customWidth="1"/>
    <col min="3860" max="3863" width="2.375" style="131" customWidth="1"/>
    <col min="3864" max="3864" width="2.125" style="131" customWidth="1"/>
    <col min="3865" max="4093" width="4" style="131"/>
    <col min="4094" max="4094" width="1.75" style="131" customWidth="1"/>
    <col min="4095" max="4095" width="2.125" style="131" customWidth="1"/>
    <col min="4096" max="4096" width="2.375" style="131" customWidth="1"/>
    <col min="4097" max="4115" width="4" style="131" customWidth="1"/>
    <col min="4116" max="4119" width="2.375" style="131" customWidth="1"/>
    <col min="4120" max="4120" width="2.125" style="131" customWidth="1"/>
    <col min="4121" max="4349" width="4" style="131"/>
    <col min="4350" max="4350" width="1.75" style="131" customWidth="1"/>
    <col min="4351" max="4351" width="2.125" style="131" customWidth="1"/>
    <col min="4352" max="4352" width="2.375" style="131" customWidth="1"/>
    <col min="4353" max="4371" width="4" style="131" customWidth="1"/>
    <col min="4372" max="4375" width="2.375" style="131" customWidth="1"/>
    <col min="4376" max="4376" width="2.125" style="131" customWidth="1"/>
    <col min="4377" max="4605" width="4" style="131"/>
    <col min="4606" max="4606" width="1.75" style="131" customWidth="1"/>
    <col min="4607" max="4607" width="2.125" style="131" customWidth="1"/>
    <col min="4608" max="4608" width="2.375" style="131" customWidth="1"/>
    <col min="4609" max="4627" width="4" style="131" customWidth="1"/>
    <col min="4628" max="4631" width="2.375" style="131" customWidth="1"/>
    <col min="4632" max="4632" width="2.125" style="131" customWidth="1"/>
    <col min="4633" max="4861" width="4" style="131"/>
    <col min="4862" max="4862" width="1.75" style="131" customWidth="1"/>
    <col min="4863" max="4863" width="2.125" style="131" customWidth="1"/>
    <col min="4864" max="4864" width="2.375" style="131" customWidth="1"/>
    <col min="4865" max="4883" width="4" style="131" customWidth="1"/>
    <col min="4884" max="4887" width="2.375" style="131" customWidth="1"/>
    <col min="4888" max="4888" width="2.125" style="131" customWidth="1"/>
    <col min="4889" max="5117" width="4" style="131"/>
    <col min="5118" max="5118" width="1.75" style="131" customWidth="1"/>
    <col min="5119" max="5119" width="2.125" style="131" customWidth="1"/>
    <col min="5120" max="5120" width="2.375" style="131" customWidth="1"/>
    <col min="5121" max="5139" width="4" style="131" customWidth="1"/>
    <col min="5140" max="5143" width="2.375" style="131" customWidth="1"/>
    <col min="5144" max="5144" width="2.125" style="131" customWidth="1"/>
    <col min="5145" max="5373" width="4" style="131"/>
    <col min="5374" max="5374" width="1.75" style="131" customWidth="1"/>
    <col min="5375" max="5375" width="2.125" style="131" customWidth="1"/>
    <col min="5376" max="5376" width="2.375" style="131" customWidth="1"/>
    <col min="5377" max="5395" width="4" style="131" customWidth="1"/>
    <col min="5396" max="5399" width="2.375" style="131" customWidth="1"/>
    <col min="5400" max="5400" width="2.125" style="131" customWidth="1"/>
    <col min="5401" max="5629" width="4" style="131"/>
    <col min="5630" max="5630" width="1.75" style="131" customWidth="1"/>
    <col min="5631" max="5631" width="2.125" style="131" customWidth="1"/>
    <col min="5632" max="5632" width="2.375" style="131" customWidth="1"/>
    <col min="5633" max="5651" width="4" style="131" customWidth="1"/>
    <col min="5652" max="5655" width="2.375" style="131" customWidth="1"/>
    <col min="5656" max="5656" width="2.125" style="131" customWidth="1"/>
    <col min="5657" max="5885" width="4" style="131"/>
    <col min="5886" max="5886" width="1.75" style="131" customWidth="1"/>
    <col min="5887" max="5887" width="2.125" style="131" customWidth="1"/>
    <col min="5888" max="5888" width="2.375" style="131" customWidth="1"/>
    <col min="5889" max="5907" width="4" style="131" customWidth="1"/>
    <col min="5908" max="5911" width="2.375" style="131" customWidth="1"/>
    <col min="5912" max="5912" width="2.125" style="131" customWidth="1"/>
    <col min="5913" max="6141" width="4" style="131"/>
    <col min="6142" max="6142" width="1.75" style="131" customWidth="1"/>
    <col min="6143" max="6143" width="2.125" style="131" customWidth="1"/>
    <col min="6144" max="6144" width="2.375" style="131" customWidth="1"/>
    <col min="6145" max="6163" width="4" style="131" customWidth="1"/>
    <col min="6164" max="6167" width="2.375" style="131" customWidth="1"/>
    <col min="6168" max="6168" width="2.125" style="131" customWidth="1"/>
    <col min="6169" max="6397" width="4" style="131"/>
    <col min="6398" max="6398" width="1.75" style="131" customWidth="1"/>
    <col min="6399" max="6399" width="2.125" style="131" customWidth="1"/>
    <col min="6400" max="6400" width="2.375" style="131" customWidth="1"/>
    <col min="6401" max="6419" width="4" style="131" customWidth="1"/>
    <col min="6420" max="6423" width="2.375" style="131" customWidth="1"/>
    <col min="6424" max="6424" width="2.125" style="131" customWidth="1"/>
    <col min="6425" max="6653" width="4" style="131"/>
    <col min="6654" max="6654" width="1.75" style="131" customWidth="1"/>
    <col min="6655" max="6655" width="2.125" style="131" customWidth="1"/>
    <col min="6656" max="6656" width="2.375" style="131" customWidth="1"/>
    <col min="6657" max="6675" width="4" style="131" customWidth="1"/>
    <col min="6676" max="6679" width="2.375" style="131" customWidth="1"/>
    <col min="6680" max="6680" width="2.125" style="131" customWidth="1"/>
    <col min="6681" max="6909" width="4" style="131"/>
    <col min="6910" max="6910" width="1.75" style="131" customWidth="1"/>
    <col min="6911" max="6911" width="2.125" style="131" customWidth="1"/>
    <col min="6912" max="6912" width="2.375" style="131" customWidth="1"/>
    <col min="6913" max="6931" width="4" style="131" customWidth="1"/>
    <col min="6932" max="6935" width="2.375" style="131" customWidth="1"/>
    <col min="6936" max="6936" width="2.125" style="131" customWidth="1"/>
    <col min="6937" max="7165" width="4" style="131"/>
    <col min="7166" max="7166" width="1.75" style="131" customWidth="1"/>
    <col min="7167" max="7167" width="2.125" style="131" customWidth="1"/>
    <col min="7168" max="7168" width="2.375" style="131" customWidth="1"/>
    <col min="7169" max="7187" width="4" style="131" customWidth="1"/>
    <col min="7188" max="7191" width="2.375" style="131" customWidth="1"/>
    <col min="7192" max="7192" width="2.125" style="131" customWidth="1"/>
    <col min="7193" max="7421" width="4" style="131"/>
    <col min="7422" max="7422" width="1.75" style="131" customWidth="1"/>
    <col min="7423" max="7423" width="2.125" style="131" customWidth="1"/>
    <col min="7424" max="7424" width="2.375" style="131" customWidth="1"/>
    <col min="7425" max="7443" width="4" style="131" customWidth="1"/>
    <col min="7444" max="7447" width="2.375" style="131" customWidth="1"/>
    <col min="7448" max="7448" width="2.125" style="131" customWidth="1"/>
    <col min="7449" max="7677" width="4" style="131"/>
    <col min="7678" max="7678" width="1.75" style="131" customWidth="1"/>
    <col min="7679" max="7679" width="2.125" style="131" customWidth="1"/>
    <col min="7680" max="7680" width="2.375" style="131" customWidth="1"/>
    <col min="7681" max="7699" width="4" style="131" customWidth="1"/>
    <col min="7700" max="7703" width="2.375" style="131" customWidth="1"/>
    <col min="7704" max="7704" width="2.125" style="131" customWidth="1"/>
    <col min="7705" max="7933" width="4" style="131"/>
    <col min="7934" max="7934" width="1.75" style="131" customWidth="1"/>
    <col min="7935" max="7935" width="2.125" style="131" customWidth="1"/>
    <col min="7936" max="7936" width="2.375" style="131" customWidth="1"/>
    <col min="7937" max="7955" width="4" style="131" customWidth="1"/>
    <col min="7956" max="7959" width="2.375" style="131" customWidth="1"/>
    <col min="7960" max="7960" width="2.125" style="131" customWidth="1"/>
    <col min="7961" max="8189" width="4" style="131"/>
    <col min="8190" max="8190" width="1.75" style="131" customWidth="1"/>
    <col min="8191" max="8191" width="2.125" style="131" customWidth="1"/>
    <col min="8192" max="8192" width="2.375" style="131" customWidth="1"/>
    <col min="8193" max="8211" width="4" style="131" customWidth="1"/>
    <col min="8212" max="8215" width="2.375" style="131" customWidth="1"/>
    <col min="8216" max="8216" width="2.125" style="131" customWidth="1"/>
    <col min="8217" max="8445" width="4" style="131"/>
    <col min="8446" max="8446" width="1.75" style="131" customWidth="1"/>
    <col min="8447" max="8447" width="2.125" style="131" customWidth="1"/>
    <col min="8448" max="8448" width="2.375" style="131" customWidth="1"/>
    <col min="8449" max="8467" width="4" style="131" customWidth="1"/>
    <col min="8468" max="8471" width="2.375" style="131" customWidth="1"/>
    <col min="8472" max="8472" width="2.125" style="131" customWidth="1"/>
    <col min="8473" max="8701" width="4" style="131"/>
    <col min="8702" max="8702" width="1.75" style="131" customWidth="1"/>
    <col min="8703" max="8703" width="2.125" style="131" customWidth="1"/>
    <col min="8704" max="8704" width="2.375" style="131" customWidth="1"/>
    <col min="8705" max="8723" width="4" style="131" customWidth="1"/>
    <col min="8724" max="8727" width="2.375" style="131" customWidth="1"/>
    <col min="8728" max="8728" width="2.125" style="131" customWidth="1"/>
    <col min="8729" max="8957" width="4" style="131"/>
    <col min="8958" max="8958" width="1.75" style="131" customWidth="1"/>
    <col min="8959" max="8959" width="2.125" style="131" customWidth="1"/>
    <col min="8960" max="8960" width="2.375" style="131" customWidth="1"/>
    <col min="8961" max="8979" width="4" style="131" customWidth="1"/>
    <col min="8980" max="8983" width="2.375" style="131" customWidth="1"/>
    <col min="8984" max="8984" width="2.125" style="131" customWidth="1"/>
    <col min="8985" max="9213" width="4" style="131"/>
    <col min="9214" max="9214" width="1.75" style="131" customWidth="1"/>
    <col min="9215" max="9215" width="2.125" style="131" customWidth="1"/>
    <col min="9216" max="9216" width="2.375" style="131" customWidth="1"/>
    <col min="9217" max="9235" width="4" style="131" customWidth="1"/>
    <col min="9236" max="9239" width="2.375" style="131" customWidth="1"/>
    <col min="9240" max="9240" width="2.125" style="131" customWidth="1"/>
    <col min="9241" max="9469" width="4" style="131"/>
    <col min="9470" max="9470" width="1.75" style="131" customWidth="1"/>
    <col min="9471" max="9471" width="2.125" style="131" customWidth="1"/>
    <col min="9472" max="9472" width="2.375" style="131" customWidth="1"/>
    <col min="9473" max="9491" width="4" style="131" customWidth="1"/>
    <col min="9492" max="9495" width="2.375" style="131" customWidth="1"/>
    <col min="9496" max="9496" width="2.125" style="131" customWidth="1"/>
    <col min="9497" max="9725" width="4" style="131"/>
    <col min="9726" max="9726" width="1.75" style="131" customWidth="1"/>
    <col min="9727" max="9727" width="2.125" style="131" customWidth="1"/>
    <col min="9728" max="9728" width="2.375" style="131" customWidth="1"/>
    <col min="9729" max="9747" width="4" style="131" customWidth="1"/>
    <col min="9748" max="9751" width="2.375" style="131" customWidth="1"/>
    <col min="9752" max="9752" width="2.125" style="131" customWidth="1"/>
    <col min="9753" max="9981" width="4" style="131"/>
    <col min="9982" max="9982" width="1.75" style="131" customWidth="1"/>
    <col min="9983" max="9983" width="2.125" style="131" customWidth="1"/>
    <col min="9984" max="9984" width="2.375" style="131" customWidth="1"/>
    <col min="9985" max="10003" width="4" style="131" customWidth="1"/>
    <col min="10004" max="10007" width="2.375" style="131" customWidth="1"/>
    <col min="10008" max="10008" width="2.125" style="131" customWidth="1"/>
    <col min="10009" max="10237" width="4" style="131"/>
    <col min="10238" max="10238" width="1.75" style="131" customWidth="1"/>
    <col min="10239" max="10239" width="2.125" style="131" customWidth="1"/>
    <col min="10240" max="10240" width="2.375" style="131" customWidth="1"/>
    <col min="10241" max="10259" width="4" style="131" customWidth="1"/>
    <col min="10260" max="10263" width="2.375" style="131" customWidth="1"/>
    <col min="10264" max="10264" width="2.125" style="131" customWidth="1"/>
    <col min="10265" max="10493" width="4" style="131"/>
    <col min="10494" max="10494" width="1.75" style="131" customWidth="1"/>
    <col min="10495" max="10495" width="2.125" style="131" customWidth="1"/>
    <col min="10496" max="10496" width="2.375" style="131" customWidth="1"/>
    <col min="10497" max="10515" width="4" style="131" customWidth="1"/>
    <col min="10516" max="10519" width="2.375" style="131" customWidth="1"/>
    <col min="10520" max="10520" width="2.125" style="131" customWidth="1"/>
    <col min="10521" max="10749" width="4" style="131"/>
    <col min="10750" max="10750" width="1.75" style="131" customWidth="1"/>
    <col min="10751" max="10751" width="2.125" style="131" customWidth="1"/>
    <col min="10752" max="10752" width="2.375" style="131" customWidth="1"/>
    <col min="10753" max="10771" width="4" style="131" customWidth="1"/>
    <col min="10772" max="10775" width="2.375" style="131" customWidth="1"/>
    <col min="10776" max="10776" width="2.125" style="131" customWidth="1"/>
    <col min="10777" max="11005" width="4" style="131"/>
    <col min="11006" max="11006" width="1.75" style="131" customWidth="1"/>
    <col min="11007" max="11007" width="2.125" style="131" customWidth="1"/>
    <col min="11008" max="11008" width="2.375" style="131" customWidth="1"/>
    <col min="11009" max="11027" width="4" style="131" customWidth="1"/>
    <col min="11028" max="11031" width="2.375" style="131" customWidth="1"/>
    <col min="11032" max="11032" width="2.125" style="131" customWidth="1"/>
    <col min="11033" max="11261" width="4" style="131"/>
    <col min="11262" max="11262" width="1.75" style="131" customWidth="1"/>
    <col min="11263" max="11263" width="2.125" style="131" customWidth="1"/>
    <col min="11264" max="11264" width="2.375" style="131" customWidth="1"/>
    <col min="11265" max="11283" width="4" style="131" customWidth="1"/>
    <col min="11284" max="11287" width="2.375" style="131" customWidth="1"/>
    <col min="11288" max="11288" width="2.125" style="131" customWidth="1"/>
    <col min="11289" max="11517" width="4" style="131"/>
    <col min="11518" max="11518" width="1.75" style="131" customWidth="1"/>
    <col min="11519" max="11519" width="2.125" style="131" customWidth="1"/>
    <col min="11520" max="11520" width="2.375" style="131" customWidth="1"/>
    <col min="11521" max="11539" width="4" style="131" customWidth="1"/>
    <col min="11540" max="11543" width="2.375" style="131" customWidth="1"/>
    <col min="11544" max="11544" width="2.125" style="131" customWidth="1"/>
    <col min="11545" max="11773" width="4" style="131"/>
    <col min="11774" max="11774" width="1.75" style="131" customWidth="1"/>
    <col min="11775" max="11775" width="2.125" style="131" customWidth="1"/>
    <col min="11776" max="11776" width="2.375" style="131" customWidth="1"/>
    <col min="11777" max="11795" width="4" style="131" customWidth="1"/>
    <col min="11796" max="11799" width="2.375" style="131" customWidth="1"/>
    <col min="11800" max="11800" width="2.125" style="131" customWidth="1"/>
    <col min="11801" max="12029" width="4" style="131"/>
    <col min="12030" max="12030" width="1.75" style="131" customWidth="1"/>
    <col min="12031" max="12031" width="2.125" style="131" customWidth="1"/>
    <col min="12032" max="12032" width="2.375" style="131" customWidth="1"/>
    <col min="12033" max="12051" width="4" style="131" customWidth="1"/>
    <col min="12052" max="12055" width="2.375" style="131" customWidth="1"/>
    <col min="12056" max="12056" width="2.125" style="131" customWidth="1"/>
    <col min="12057" max="12285" width="4" style="131"/>
    <col min="12286" max="12286" width="1.75" style="131" customWidth="1"/>
    <col min="12287" max="12287" width="2.125" style="131" customWidth="1"/>
    <col min="12288" max="12288" width="2.375" style="131" customWidth="1"/>
    <col min="12289" max="12307" width="4" style="131" customWidth="1"/>
    <col min="12308" max="12311" width="2.375" style="131" customWidth="1"/>
    <col min="12312" max="12312" width="2.125" style="131" customWidth="1"/>
    <col min="12313" max="12541" width="4" style="131"/>
    <col min="12542" max="12542" width="1.75" style="131" customWidth="1"/>
    <col min="12543" max="12543" width="2.125" style="131" customWidth="1"/>
    <col min="12544" max="12544" width="2.375" style="131" customWidth="1"/>
    <col min="12545" max="12563" width="4" style="131" customWidth="1"/>
    <col min="12564" max="12567" width="2.375" style="131" customWidth="1"/>
    <col min="12568" max="12568" width="2.125" style="131" customWidth="1"/>
    <col min="12569" max="12797" width="4" style="131"/>
    <col min="12798" max="12798" width="1.75" style="131" customWidth="1"/>
    <col min="12799" max="12799" width="2.125" style="131" customWidth="1"/>
    <col min="12800" max="12800" width="2.375" style="131" customWidth="1"/>
    <col min="12801" max="12819" width="4" style="131" customWidth="1"/>
    <col min="12820" max="12823" width="2.375" style="131" customWidth="1"/>
    <col min="12824" max="12824" width="2.125" style="131" customWidth="1"/>
    <col min="12825" max="13053" width="4" style="131"/>
    <col min="13054" max="13054" width="1.75" style="131" customWidth="1"/>
    <col min="13055" max="13055" width="2.125" style="131" customWidth="1"/>
    <col min="13056" max="13056" width="2.375" style="131" customWidth="1"/>
    <col min="13057" max="13075" width="4" style="131" customWidth="1"/>
    <col min="13076" max="13079" width="2.375" style="131" customWidth="1"/>
    <col min="13080" max="13080" width="2.125" style="131" customWidth="1"/>
    <col min="13081" max="13309" width="4" style="131"/>
    <col min="13310" max="13310" width="1.75" style="131" customWidth="1"/>
    <col min="13311" max="13311" width="2.125" style="131" customWidth="1"/>
    <col min="13312" max="13312" width="2.375" style="131" customWidth="1"/>
    <col min="13313" max="13331" width="4" style="131" customWidth="1"/>
    <col min="13332" max="13335" width="2.375" style="131" customWidth="1"/>
    <col min="13336" max="13336" width="2.125" style="131" customWidth="1"/>
    <col min="13337" max="13565" width="4" style="131"/>
    <col min="13566" max="13566" width="1.75" style="131" customWidth="1"/>
    <col min="13567" max="13567" width="2.125" style="131" customWidth="1"/>
    <col min="13568" max="13568" width="2.375" style="131" customWidth="1"/>
    <col min="13569" max="13587" width="4" style="131" customWidth="1"/>
    <col min="13588" max="13591" width="2.375" style="131" customWidth="1"/>
    <col min="13592" max="13592" width="2.125" style="131" customWidth="1"/>
    <col min="13593" max="13821" width="4" style="131"/>
    <col min="13822" max="13822" width="1.75" style="131" customWidth="1"/>
    <col min="13823" max="13823" width="2.125" style="131" customWidth="1"/>
    <col min="13824" max="13824" width="2.375" style="131" customWidth="1"/>
    <col min="13825" max="13843" width="4" style="131" customWidth="1"/>
    <col min="13844" max="13847" width="2.375" style="131" customWidth="1"/>
    <col min="13848" max="13848" width="2.125" style="131" customWidth="1"/>
    <col min="13849" max="14077" width="4" style="131"/>
    <col min="14078" max="14078" width="1.75" style="131" customWidth="1"/>
    <col min="14079" max="14079" width="2.125" style="131" customWidth="1"/>
    <col min="14080" max="14080" width="2.375" style="131" customWidth="1"/>
    <col min="14081" max="14099" width="4" style="131" customWidth="1"/>
    <col min="14100" max="14103" width="2.375" style="131" customWidth="1"/>
    <col min="14104" max="14104" width="2.125" style="131" customWidth="1"/>
    <col min="14105" max="14333" width="4" style="131"/>
    <col min="14334" max="14334" width="1.75" style="131" customWidth="1"/>
    <col min="14335" max="14335" width="2.125" style="131" customWidth="1"/>
    <col min="14336" max="14336" width="2.375" style="131" customWidth="1"/>
    <col min="14337" max="14355" width="4" style="131" customWidth="1"/>
    <col min="14356" max="14359" width="2.375" style="131" customWidth="1"/>
    <col min="14360" max="14360" width="2.125" style="131" customWidth="1"/>
    <col min="14361" max="14589" width="4" style="131"/>
    <col min="14590" max="14590" width="1.75" style="131" customWidth="1"/>
    <col min="14591" max="14591" width="2.125" style="131" customWidth="1"/>
    <col min="14592" max="14592" width="2.375" style="131" customWidth="1"/>
    <col min="14593" max="14611" width="4" style="131" customWidth="1"/>
    <col min="14612" max="14615" width="2.375" style="131" customWidth="1"/>
    <col min="14616" max="14616" width="2.125" style="131" customWidth="1"/>
    <col min="14617" max="14845" width="4" style="131"/>
    <col min="14846" max="14846" width="1.75" style="131" customWidth="1"/>
    <col min="14847" max="14847" width="2.125" style="131" customWidth="1"/>
    <col min="14848" max="14848" width="2.375" style="131" customWidth="1"/>
    <col min="14849" max="14867" width="4" style="131" customWidth="1"/>
    <col min="14868" max="14871" width="2.375" style="131" customWidth="1"/>
    <col min="14872" max="14872" width="2.125" style="131" customWidth="1"/>
    <col min="14873" max="15101" width="4" style="131"/>
    <col min="15102" max="15102" width="1.75" style="131" customWidth="1"/>
    <col min="15103" max="15103" width="2.125" style="131" customWidth="1"/>
    <col min="15104" max="15104" width="2.375" style="131" customWidth="1"/>
    <col min="15105" max="15123" width="4" style="131" customWidth="1"/>
    <col min="15124" max="15127" width="2.375" style="131" customWidth="1"/>
    <col min="15128" max="15128" width="2.125" style="131" customWidth="1"/>
    <col min="15129" max="15357" width="4" style="131"/>
    <col min="15358" max="15358" width="1.75" style="131" customWidth="1"/>
    <col min="15359" max="15359" width="2.125" style="131" customWidth="1"/>
    <col min="15360" max="15360" width="2.375" style="131" customWidth="1"/>
    <col min="15361" max="15379" width="4" style="131" customWidth="1"/>
    <col min="15380" max="15383" width="2.375" style="131" customWidth="1"/>
    <col min="15384" max="15384" width="2.125" style="131" customWidth="1"/>
    <col min="15385" max="15613" width="4" style="131"/>
    <col min="15614" max="15614" width="1.75" style="131" customWidth="1"/>
    <col min="15615" max="15615" width="2.125" style="131" customWidth="1"/>
    <col min="15616" max="15616" width="2.375" style="131" customWidth="1"/>
    <col min="15617" max="15635" width="4" style="131" customWidth="1"/>
    <col min="15636" max="15639" width="2.375" style="131" customWidth="1"/>
    <col min="15640" max="15640" width="2.125" style="131" customWidth="1"/>
    <col min="15641" max="15869" width="4" style="131"/>
    <col min="15870" max="15870" width="1.75" style="131" customWidth="1"/>
    <col min="15871" max="15871" width="2.125" style="131" customWidth="1"/>
    <col min="15872" max="15872" width="2.375" style="131" customWidth="1"/>
    <col min="15873" max="15891" width="4" style="131" customWidth="1"/>
    <col min="15892" max="15895" width="2.375" style="131" customWidth="1"/>
    <col min="15896" max="15896" width="2.125" style="131" customWidth="1"/>
    <col min="15897" max="16125" width="4" style="131"/>
    <col min="16126" max="16126" width="1.75" style="131" customWidth="1"/>
    <col min="16127" max="16127" width="2.125" style="131" customWidth="1"/>
    <col min="16128" max="16128" width="2.375" style="131" customWidth="1"/>
    <col min="16129" max="16147" width="4" style="131" customWidth="1"/>
    <col min="16148" max="16151" width="2.375" style="131" customWidth="1"/>
    <col min="16152" max="16152" width="2.125" style="131" customWidth="1"/>
    <col min="16153" max="16384" width="4" style="131"/>
  </cols>
  <sheetData>
    <row r="1" spans="1:26">
      <c r="A1" s="69"/>
      <c r="B1" s="69"/>
      <c r="C1" s="69"/>
      <c r="D1" s="69"/>
      <c r="E1" s="69"/>
      <c r="F1" s="69"/>
      <c r="G1" s="69"/>
      <c r="H1" s="69"/>
      <c r="I1" s="69"/>
      <c r="J1" s="69"/>
      <c r="K1" s="69"/>
      <c r="L1" s="69"/>
      <c r="M1" s="69"/>
      <c r="N1" s="69"/>
      <c r="O1" s="69"/>
      <c r="P1" s="129"/>
      <c r="Q1" s="69"/>
      <c r="R1" s="69"/>
      <c r="S1" s="69"/>
      <c r="T1" s="69"/>
      <c r="U1" s="69"/>
      <c r="V1" s="69"/>
      <c r="W1" s="69"/>
      <c r="X1" s="69"/>
    </row>
    <row r="2" spans="1:26">
      <c r="A2" s="132" t="s">
        <v>471</v>
      </c>
      <c r="B2" s="132"/>
      <c r="C2" s="132"/>
      <c r="D2" s="132"/>
      <c r="E2" s="132"/>
      <c r="F2" s="132"/>
      <c r="G2" s="132"/>
      <c r="H2" s="132"/>
      <c r="I2" s="132"/>
      <c r="J2" s="132"/>
      <c r="K2" s="132"/>
      <c r="L2" s="132"/>
      <c r="M2" s="132"/>
      <c r="N2" s="132"/>
      <c r="O2" s="132"/>
      <c r="P2" s="132"/>
      <c r="Q2" s="132"/>
      <c r="R2" s="132"/>
      <c r="S2" s="132"/>
      <c r="T2" s="132"/>
      <c r="U2" s="132"/>
      <c r="V2" s="132"/>
      <c r="W2" s="132"/>
      <c r="X2" s="132"/>
    </row>
    <row r="3" spans="1:26">
      <c r="A3" s="132"/>
      <c r="B3" s="132"/>
      <c r="C3" s="132"/>
      <c r="D3" s="132"/>
      <c r="E3" s="132"/>
      <c r="F3" s="132"/>
      <c r="G3" s="132"/>
      <c r="H3" s="132"/>
      <c r="I3" s="132"/>
      <c r="J3" s="132"/>
      <c r="K3" s="132"/>
      <c r="L3" s="132"/>
      <c r="M3" s="132"/>
      <c r="N3" s="132"/>
      <c r="O3" s="132"/>
      <c r="P3" s="132"/>
      <c r="Q3" s="538" t="s">
        <v>173</v>
      </c>
      <c r="R3" s="538"/>
      <c r="S3" s="538"/>
      <c r="T3" s="538"/>
      <c r="U3" s="538"/>
      <c r="V3" s="538"/>
      <c r="W3" s="538"/>
      <c r="X3" s="538"/>
    </row>
    <row r="4" spans="1:26">
      <c r="A4" s="132"/>
      <c r="B4" s="132"/>
      <c r="C4" s="132"/>
      <c r="D4" s="132"/>
      <c r="E4" s="132"/>
      <c r="F4" s="132"/>
      <c r="G4" s="132"/>
      <c r="H4" s="132"/>
      <c r="I4" s="132"/>
      <c r="J4" s="132"/>
      <c r="K4" s="132"/>
      <c r="L4" s="132"/>
      <c r="M4" s="132"/>
      <c r="N4" s="132"/>
      <c r="O4" s="132"/>
      <c r="P4" s="132"/>
      <c r="Q4" s="132"/>
      <c r="R4" s="132"/>
      <c r="S4" s="133"/>
      <c r="T4" s="132"/>
      <c r="U4" s="132"/>
      <c r="V4" s="132"/>
      <c r="W4" s="132"/>
      <c r="X4" s="132"/>
    </row>
    <row r="5" spans="1:26" ht="17.25">
      <c r="A5" s="539" t="s">
        <v>174</v>
      </c>
      <c r="B5" s="539"/>
      <c r="C5" s="539"/>
      <c r="D5" s="539"/>
      <c r="E5" s="539"/>
      <c r="F5" s="539"/>
      <c r="G5" s="539"/>
      <c r="H5" s="539"/>
      <c r="I5" s="539"/>
      <c r="J5" s="539"/>
      <c r="K5" s="539"/>
      <c r="L5" s="539"/>
      <c r="M5" s="539"/>
      <c r="N5" s="539"/>
      <c r="O5" s="539"/>
      <c r="P5" s="539"/>
      <c r="Q5" s="539"/>
      <c r="R5" s="539"/>
      <c r="S5" s="539"/>
      <c r="T5" s="539"/>
      <c r="U5" s="539"/>
      <c r="V5" s="539"/>
      <c r="W5" s="539"/>
      <c r="X5" s="539"/>
    </row>
    <row r="6" spans="1:26">
      <c r="A6" s="132"/>
      <c r="B6" s="132"/>
      <c r="C6" s="132"/>
      <c r="D6" s="132"/>
      <c r="E6" s="132"/>
      <c r="F6" s="132"/>
      <c r="G6" s="132"/>
      <c r="H6" s="132"/>
      <c r="I6" s="132"/>
      <c r="J6" s="132"/>
      <c r="K6" s="132"/>
      <c r="L6" s="132"/>
      <c r="M6" s="132"/>
      <c r="N6" s="132"/>
      <c r="O6" s="132"/>
      <c r="P6" s="132"/>
      <c r="Q6" s="132"/>
      <c r="R6" s="132"/>
      <c r="S6" s="132"/>
      <c r="T6" s="132"/>
      <c r="U6" s="132"/>
      <c r="V6" s="132"/>
      <c r="W6" s="132"/>
      <c r="X6" s="132"/>
    </row>
    <row r="7" spans="1:26" ht="23.25" customHeight="1">
      <c r="A7" s="382" t="s">
        <v>175</v>
      </c>
      <c r="B7" s="350"/>
      <c r="C7" s="350"/>
      <c r="D7" s="350"/>
      <c r="E7" s="351"/>
      <c r="F7" s="540"/>
      <c r="G7" s="540"/>
      <c r="H7" s="540"/>
      <c r="I7" s="540"/>
      <c r="J7" s="540"/>
      <c r="K7" s="540"/>
      <c r="L7" s="540"/>
      <c r="M7" s="540"/>
      <c r="N7" s="540"/>
      <c r="O7" s="540"/>
      <c r="P7" s="540"/>
      <c r="Q7" s="540"/>
      <c r="R7" s="540"/>
      <c r="S7" s="540"/>
      <c r="T7" s="540"/>
      <c r="U7" s="540"/>
      <c r="V7" s="540"/>
      <c r="W7" s="540"/>
      <c r="X7" s="541"/>
    </row>
    <row r="8" spans="1:26" ht="23.25" customHeight="1">
      <c r="A8" s="382" t="s">
        <v>176</v>
      </c>
      <c r="B8" s="350"/>
      <c r="C8" s="350"/>
      <c r="D8" s="350"/>
      <c r="E8" s="351"/>
      <c r="F8" s="542" t="s">
        <v>177</v>
      </c>
      <c r="G8" s="542"/>
      <c r="H8" s="542"/>
      <c r="I8" s="542"/>
      <c r="J8" s="542"/>
      <c r="K8" s="542"/>
      <c r="L8" s="542"/>
      <c r="M8" s="542"/>
      <c r="N8" s="542"/>
      <c r="O8" s="542"/>
      <c r="P8" s="542"/>
      <c r="Q8" s="542"/>
      <c r="R8" s="542"/>
      <c r="S8" s="542"/>
      <c r="T8" s="542"/>
      <c r="U8" s="542"/>
      <c r="V8" s="542"/>
      <c r="W8" s="542"/>
      <c r="X8" s="543"/>
    </row>
    <row r="9" spans="1:26">
      <c r="A9" s="132"/>
      <c r="B9" s="132"/>
      <c r="C9" s="132"/>
      <c r="D9" s="132"/>
      <c r="E9" s="132"/>
      <c r="F9" s="132"/>
      <c r="G9" s="132"/>
      <c r="H9" s="132"/>
      <c r="I9" s="132"/>
      <c r="J9" s="132"/>
      <c r="K9" s="132"/>
      <c r="L9" s="132"/>
      <c r="M9" s="132"/>
      <c r="N9" s="132"/>
      <c r="O9" s="132"/>
      <c r="P9" s="132"/>
      <c r="Q9" s="132"/>
      <c r="R9" s="132"/>
      <c r="S9" s="132"/>
      <c r="T9" s="132"/>
      <c r="U9" s="132"/>
      <c r="V9" s="132"/>
      <c r="W9" s="132"/>
      <c r="X9" s="132"/>
    </row>
    <row r="10" spans="1:26">
      <c r="A10" s="57"/>
      <c r="B10" s="58"/>
      <c r="C10" s="58"/>
      <c r="D10" s="58"/>
      <c r="E10" s="58"/>
      <c r="F10" s="58"/>
      <c r="G10" s="58"/>
      <c r="H10" s="58"/>
      <c r="I10" s="58"/>
      <c r="J10" s="58"/>
      <c r="K10" s="58"/>
      <c r="L10" s="58"/>
      <c r="M10" s="58"/>
      <c r="N10" s="58"/>
      <c r="O10" s="58"/>
      <c r="P10" s="58"/>
      <c r="Q10" s="58"/>
      <c r="R10" s="58"/>
      <c r="S10" s="58"/>
      <c r="T10" s="58"/>
      <c r="U10" s="57"/>
      <c r="V10" s="58"/>
      <c r="W10" s="58"/>
      <c r="X10" s="59"/>
    </row>
    <row r="11" spans="1:26" ht="18.75" customHeight="1">
      <c r="A11" s="122"/>
      <c r="B11" s="132" t="s">
        <v>178</v>
      </c>
      <c r="C11" s="132"/>
      <c r="D11" s="132"/>
      <c r="E11" s="132"/>
      <c r="F11" s="132"/>
      <c r="G11" s="132"/>
      <c r="H11" s="132"/>
      <c r="I11" s="132"/>
      <c r="J11" s="132"/>
      <c r="K11" s="132"/>
      <c r="L11" s="132"/>
      <c r="M11" s="132"/>
      <c r="N11" s="132"/>
      <c r="O11" s="132"/>
      <c r="P11" s="132"/>
      <c r="Q11" s="132"/>
      <c r="R11" s="132"/>
      <c r="S11" s="132"/>
      <c r="T11" s="132"/>
      <c r="U11" s="532"/>
      <c r="V11" s="533"/>
      <c r="W11" s="533"/>
      <c r="X11" s="534"/>
      <c r="Y11" s="69"/>
      <c r="Z11" s="132"/>
    </row>
    <row r="12" spans="1:26" ht="18.75" customHeight="1">
      <c r="A12" s="122"/>
      <c r="B12" s="132" t="s">
        <v>179</v>
      </c>
      <c r="C12" s="132"/>
      <c r="D12" s="132"/>
      <c r="E12" s="132"/>
      <c r="F12" s="132"/>
      <c r="G12" s="132"/>
      <c r="H12" s="132"/>
      <c r="I12" s="132"/>
      <c r="J12" s="132"/>
      <c r="K12" s="132"/>
      <c r="L12" s="132"/>
      <c r="M12" s="132"/>
      <c r="N12" s="132"/>
      <c r="O12" s="132"/>
      <c r="P12" s="132"/>
      <c r="Q12" s="132"/>
      <c r="R12" s="132"/>
      <c r="S12" s="132"/>
      <c r="T12" s="132"/>
      <c r="U12" s="532" t="s">
        <v>180</v>
      </c>
      <c r="V12" s="533"/>
      <c r="W12" s="533"/>
      <c r="X12" s="534"/>
      <c r="Y12" s="69"/>
      <c r="Z12" s="132"/>
    </row>
    <row r="13" spans="1:26" ht="18.75" customHeight="1">
      <c r="A13" s="122"/>
      <c r="B13" s="132" t="s">
        <v>181</v>
      </c>
      <c r="C13" s="132"/>
      <c r="D13" s="132"/>
      <c r="E13" s="132"/>
      <c r="F13" s="132"/>
      <c r="G13" s="132"/>
      <c r="H13" s="132"/>
      <c r="I13" s="132"/>
      <c r="J13" s="132"/>
      <c r="K13" s="132"/>
      <c r="L13" s="132"/>
      <c r="M13" s="132"/>
      <c r="N13" s="132"/>
      <c r="O13" s="132"/>
      <c r="P13" s="132"/>
      <c r="Q13" s="132"/>
      <c r="R13" s="132"/>
      <c r="S13" s="132"/>
      <c r="T13" s="132"/>
      <c r="U13" s="532"/>
      <c r="V13" s="533"/>
      <c r="W13" s="533"/>
      <c r="X13" s="534"/>
      <c r="Y13" s="69"/>
      <c r="Z13" s="132"/>
    </row>
    <row r="14" spans="1:26" ht="22.5" customHeight="1">
      <c r="A14" s="122"/>
      <c r="B14" s="132"/>
      <c r="C14" s="535" t="s">
        <v>182</v>
      </c>
      <c r="D14" s="536"/>
      <c r="E14" s="536"/>
      <c r="F14" s="537"/>
      <c r="G14" s="422"/>
      <c r="H14" s="422"/>
      <c r="I14" s="422"/>
      <c r="J14" s="422"/>
      <c r="K14" s="422"/>
      <c r="L14" s="422"/>
      <c r="M14" s="422"/>
      <c r="N14" s="422"/>
      <c r="O14" s="422"/>
      <c r="P14" s="422"/>
      <c r="Q14" s="422"/>
      <c r="R14" s="132"/>
      <c r="S14" s="132"/>
      <c r="T14" s="132"/>
      <c r="U14" s="134"/>
      <c r="V14" s="135"/>
      <c r="W14" s="135"/>
      <c r="X14" s="136"/>
      <c r="Y14" s="69"/>
      <c r="Z14" s="132"/>
    </row>
    <row r="15" spans="1:26" ht="22.5" customHeight="1">
      <c r="A15" s="122"/>
      <c r="B15" s="132"/>
      <c r="C15" s="535" t="s">
        <v>183</v>
      </c>
      <c r="D15" s="536"/>
      <c r="E15" s="536"/>
      <c r="F15" s="537"/>
      <c r="G15" s="422"/>
      <c r="H15" s="422"/>
      <c r="I15" s="422"/>
      <c r="J15" s="422"/>
      <c r="K15" s="422"/>
      <c r="L15" s="422"/>
      <c r="M15" s="422"/>
      <c r="N15" s="422"/>
      <c r="O15" s="422"/>
      <c r="P15" s="422"/>
      <c r="Q15" s="422"/>
      <c r="R15" s="132"/>
      <c r="S15" s="132"/>
      <c r="T15" s="132"/>
      <c r="U15" s="134"/>
      <c r="V15" s="135"/>
      <c r="W15" s="135"/>
      <c r="X15" s="136"/>
      <c r="Y15" s="69"/>
      <c r="Z15" s="132"/>
    </row>
    <row r="16" spans="1:26" ht="6.75" customHeight="1">
      <c r="A16" s="122"/>
      <c r="B16" s="132"/>
      <c r="C16" s="132"/>
      <c r="D16" s="132"/>
      <c r="E16" s="132"/>
      <c r="F16" s="132"/>
      <c r="G16" s="131"/>
      <c r="H16" s="131"/>
      <c r="I16" s="131"/>
      <c r="J16" s="131"/>
      <c r="K16" s="131"/>
      <c r="L16" s="131"/>
      <c r="M16" s="132"/>
      <c r="N16" s="132"/>
      <c r="O16" s="132"/>
      <c r="P16" s="132"/>
      <c r="Q16" s="132"/>
      <c r="R16" s="132"/>
      <c r="S16" s="132"/>
      <c r="T16" s="132"/>
      <c r="U16" s="134"/>
      <c r="V16" s="135"/>
      <c r="W16" s="135"/>
      <c r="X16" s="136"/>
      <c r="Y16" s="69"/>
      <c r="Z16" s="132"/>
    </row>
    <row r="17" spans="1:26" ht="22.5" customHeight="1">
      <c r="A17" s="122"/>
      <c r="B17" s="132" t="s">
        <v>184</v>
      </c>
      <c r="C17" s="135"/>
      <c r="D17" s="135"/>
      <c r="E17" s="135"/>
      <c r="F17" s="135"/>
      <c r="G17" s="135"/>
      <c r="H17" s="135"/>
      <c r="I17" s="135"/>
      <c r="J17" s="135"/>
      <c r="K17" s="135"/>
      <c r="L17" s="135"/>
      <c r="M17" s="135"/>
      <c r="N17" s="135"/>
      <c r="O17" s="135"/>
      <c r="P17" s="135"/>
      <c r="Q17" s="132"/>
      <c r="R17" s="132"/>
      <c r="S17" s="132"/>
      <c r="T17" s="132"/>
      <c r="U17" s="532" t="s">
        <v>180</v>
      </c>
      <c r="V17" s="533"/>
      <c r="W17" s="533"/>
      <c r="X17" s="534"/>
      <c r="Y17" s="69"/>
      <c r="Z17" s="132"/>
    </row>
    <row r="18" spans="1:26" ht="22.5" customHeight="1">
      <c r="A18" s="122"/>
      <c r="B18" s="132"/>
      <c r="C18" s="535" t="s">
        <v>185</v>
      </c>
      <c r="D18" s="536"/>
      <c r="E18" s="536"/>
      <c r="F18" s="537"/>
      <c r="G18" s="382"/>
      <c r="H18" s="350"/>
      <c r="I18" s="350"/>
      <c r="J18" s="350"/>
      <c r="K18" s="350"/>
      <c r="L18" s="350"/>
      <c r="M18" s="350"/>
      <c r="N18" s="350"/>
      <c r="O18" s="350"/>
      <c r="P18" s="350"/>
      <c r="Q18" s="351"/>
      <c r="R18" s="132"/>
      <c r="S18" s="132"/>
      <c r="T18" s="132"/>
      <c r="U18" s="532"/>
      <c r="V18" s="533"/>
      <c r="W18" s="533"/>
      <c r="X18" s="534"/>
      <c r="Y18" s="69"/>
      <c r="Z18" s="132"/>
    </row>
    <row r="19" spans="1:26" ht="7.5" customHeight="1">
      <c r="A19" s="122"/>
      <c r="B19" s="132"/>
      <c r="C19" s="132"/>
      <c r="D19" s="132"/>
      <c r="E19" s="132"/>
      <c r="F19" s="132"/>
      <c r="G19" s="132"/>
      <c r="H19" s="132"/>
      <c r="I19" s="132"/>
      <c r="J19" s="132"/>
      <c r="K19" s="132"/>
      <c r="L19" s="132"/>
      <c r="M19" s="132"/>
      <c r="N19" s="132"/>
      <c r="O19" s="132"/>
      <c r="P19" s="132"/>
      <c r="Q19" s="132"/>
      <c r="R19" s="132"/>
      <c r="S19" s="132"/>
      <c r="T19" s="132"/>
      <c r="U19" s="532"/>
      <c r="V19" s="533"/>
      <c r="W19" s="533"/>
      <c r="X19" s="534"/>
      <c r="Y19" s="69"/>
      <c r="Z19" s="132"/>
    </row>
    <row r="20" spans="1:26" ht="18.75" customHeight="1">
      <c r="A20" s="122"/>
      <c r="B20" s="132" t="s">
        <v>186</v>
      </c>
      <c r="C20" s="132"/>
      <c r="D20" s="132"/>
      <c r="E20" s="132"/>
      <c r="F20" s="132"/>
      <c r="G20" s="132"/>
      <c r="H20" s="132"/>
      <c r="I20" s="132"/>
      <c r="J20" s="132"/>
      <c r="K20" s="132"/>
      <c r="L20" s="132"/>
      <c r="M20" s="132"/>
      <c r="N20" s="132"/>
      <c r="O20" s="132"/>
      <c r="P20" s="132"/>
      <c r="Q20" s="132"/>
      <c r="R20" s="132"/>
      <c r="S20" s="132"/>
      <c r="T20" s="132"/>
      <c r="U20" s="532"/>
      <c r="V20" s="533"/>
      <c r="W20" s="533"/>
      <c r="X20" s="534"/>
      <c r="Y20" s="69"/>
      <c r="Z20" s="132"/>
    </row>
    <row r="21" spans="1:26" ht="18.75" customHeight="1">
      <c r="A21" s="122"/>
      <c r="B21" s="132" t="s">
        <v>187</v>
      </c>
      <c r="C21" s="132"/>
      <c r="D21" s="132"/>
      <c r="E21" s="132"/>
      <c r="F21" s="132"/>
      <c r="G21" s="132"/>
      <c r="H21" s="132"/>
      <c r="I21" s="132"/>
      <c r="J21" s="132"/>
      <c r="K21" s="132"/>
      <c r="L21" s="132"/>
      <c r="M21" s="132"/>
      <c r="N21" s="132"/>
      <c r="O21" s="132"/>
      <c r="P21" s="132"/>
      <c r="Q21" s="132"/>
      <c r="R21" s="132"/>
      <c r="S21" s="132"/>
      <c r="T21" s="132"/>
      <c r="U21" s="532" t="s">
        <v>180</v>
      </c>
      <c r="V21" s="533"/>
      <c r="W21" s="533"/>
      <c r="X21" s="534"/>
      <c r="Y21" s="69"/>
      <c r="Z21" s="132"/>
    </row>
    <row r="22" spans="1:26" ht="18.75" customHeight="1">
      <c r="A22" s="122"/>
      <c r="B22" s="132" t="s">
        <v>181</v>
      </c>
      <c r="C22" s="132"/>
      <c r="D22" s="132"/>
      <c r="E22" s="132"/>
      <c r="F22" s="132"/>
      <c r="G22" s="132"/>
      <c r="H22" s="132"/>
      <c r="I22" s="132"/>
      <c r="J22" s="132"/>
      <c r="K22" s="132"/>
      <c r="L22" s="132"/>
      <c r="M22" s="132"/>
      <c r="N22" s="132"/>
      <c r="O22" s="132"/>
      <c r="P22" s="132"/>
      <c r="Q22" s="132"/>
      <c r="R22" s="132"/>
      <c r="S22" s="132"/>
      <c r="T22" s="132"/>
      <c r="U22" s="532"/>
      <c r="V22" s="533"/>
      <c r="W22" s="533"/>
      <c r="X22" s="534"/>
      <c r="Y22" s="69"/>
      <c r="Z22" s="132"/>
    </row>
    <row r="23" spans="1:26" ht="22.5" customHeight="1">
      <c r="A23" s="122"/>
      <c r="B23" s="132"/>
      <c r="C23" s="535" t="s">
        <v>182</v>
      </c>
      <c r="D23" s="536"/>
      <c r="E23" s="536"/>
      <c r="F23" s="537"/>
      <c r="G23" s="422"/>
      <c r="H23" s="422"/>
      <c r="I23" s="422"/>
      <c r="J23" s="422"/>
      <c r="K23" s="422"/>
      <c r="L23" s="422"/>
      <c r="M23" s="422"/>
      <c r="N23" s="422"/>
      <c r="O23" s="422"/>
      <c r="P23" s="422"/>
      <c r="Q23" s="422"/>
      <c r="R23" s="132"/>
      <c r="S23" s="132"/>
      <c r="T23" s="132"/>
      <c r="U23" s="134"/>
      <c r="V23" s="135"/>
      <c r="W23" s="135"/>
      <c r="X23" s="136"/>
      <c r="Y23" s="69"/>
      <c r="Z23" s="132"/>
    </row>
    <row r="24" spans="1:26" ht="22.5" customHeight="1">
      <c r="A24" s="122"/>
      <c r="B24" s="132"/>
      <c r="C24" s="535" t="s">
        <v>183</v>
      </c>
      <c r="D24" s="536"/>
      <c r="E24" s="536"/>
      <c r="F24" s="537"/>
      <c r="G24" s="422"/>
      <c r="H24" s="422"/>
      <c r="I24" s="422"/>
      <c r="J24" s="422"/>
      <c r="K24" s="422"/>
      <c r="L24" s="422"/>
      <c r="M24" s="422"/>
      <c r="N24" s="422"/>
      <c r="O24" s="422"/>
      <c r="P24" s="422"/>
      <c r="Q24" s="422"/>
      <c r="R24" s="132"/>
      <c r="S24" s="132"/>
      <c r="T24" s="132"/>
      <c r="U24" s="134"/>
      <c r="V24" s="135"/>
      <c r="W24" s="135"/>
      <c r="X24" s="136"/>
      <c r="Y24" s="69"/>
      <c r="Z24" s="132"/>
    </row>
    <row r="25" spans="1:26" ht="6.75" customHeight="1">
      <c r="A25" s="122"/>
      <c r="B25" s="132"/>
      <c r="C25" s="132"/>
      <c r="D25" s="132"/>
      <c r="E25" s="132"/>
      <c r="F25" s="132"/>
      <c r="G25" s="131"/>
      <c r="H25" s="131"/>
      <c r="I25" s="131"/>
      <c r="J25" s="131"/>
      <c r="K25" s="131"/>
      <c r="L25" s="131"/>
      <c r="M25" s="132"/>
      <c r="N25" s="132"/>
      <c r="O25" s="132"/>
      <c r="P25" s="132"/>
      <c r="Q25" s="132"/>
      <c r="R25" s="132"/>
      <c r="S25" s="132"/>
      <c r="T25" s="132"/>
      <c r="U25" s="134"/>
      <c r="V25" s="135"/>
      <c r="W25" s="135"/>
      <c r="X25" s="136"/>
      <c r="Y25" s="69"/>
      <c r="Z25" s="132"/>
    </row>
    <row r="26" spans="1:26" ht="22.5" customHeight="1">
      <c r="A26" s="122"/>
      <c r="B26" s="132" t="s">
        <v>184</v>
      </c>
      <c r="C26" s="135"/>
      <c r="D26" s="135"/>
      <c r="E26" s="135"/>
      <c r="F26" s="135"/>
      <c r="G26" s="135"/>
      <c r="H26" s="135"/>
      <c r="I26" s="135"/>
      <c r="J26" s="135"/>
      <c r="K26" s="135"/>
      <c r="L26" s="135"/>
      <c r="M26" s="135"/>
      <c r="N26" s="135"/>
      <c r="O26" s="135"/>
      <c r="P26" s="135"/>
      <c r="Q26" s="132"/>
      <c r="R26" s="132"/>
      <c r="S26" s="132"/>
      <c r="T26" s="132"/>
      <c r="U26" s="532" t="s">
        <v>180</v>
      </c>
      <c r="V26" s="533"/>
      <c r="W26" s="533"/>
      <c r="X26" s="534"/>
      <c r="Y26" s="69"/>
      <c r="Z26" s="132"/>
    </row>
    <row r="27" spans="1:26" ht="22.5" customHeight="1">
      <c r="A27" s="122"/>
      <c r="B27" s="132"/>
      <c r="C27" s="535" t="s">
        <v>185</v>
      </c>
      <c r="D27" s="536"/>
      <c r="E27" s="536"/>
      <c r="F27" s="537"/>
      <c r="G27" s="422"/>
      <c r="H27" s="422"/>
      <c r="I27" s="422"/>
      <c r="J27" s="422"/>
      <c r="K27" s="422"/>
      <c r="L27" s="422"/>
      <c r="M27" s="422"/>
      <c r="N27" s="422"/>
      <c r="O27" s="422"/>
      <c r="P27" s="422"/>
      <c r="Q27" s="422"/>
      <c r="R27" s="132"/>
      <c r="S27" s="132"/>
      <c r="T27" s="132"/>
      <c r="U27" s="532"/>
      <c r="V27" s="533"/>
      <c r="W27" s="533"/>
      <c r="X27" s="534"/>
      <c r="Y27" s="69"/>
      <c r="Z27" s="132"/>
    </row>
    <row r="28" spans="1:26" ht="7.5" customHeight="1">
      <c r="A28" s="122"/>
      <c r="B28" s="132"/>
      <c r="C28" s="132"/>
      <c r="D28" s="132"/>
      <c r="E28" s="132"/>
      <c r="F28" s="132"/>
      <c r="G28" s="132"/>
      <c r="H28" s="132"/>
      <c r="I28" s="132"/>
      <c r="J28" s="132"/>
      <c r="K28" s="132"/>
      <c r="L28" s="132"/>
      <c r="M28" s="132"/>
      <c r="N28" s="132"/>
      <c r="O28" s="132"/>
      <c r="P28" s="132"/>
      <c r="Q28" s="132"/>
      <c r="R28" s="132"/>
      <c r="S28" s="132"/>
      <c r="T28" s="132"/>
      <c r="U28" s="532"/>
      <c r="V28" s="533"/>
      <c r="W28" s="533"/>
      <c r="X28" s="534"/>
      <c r="Y28" s="69"/>
      <c r="Z28" s="132"/>
    </row>
    <row r="29" spans="1:26" ht="18.75" customHeight="1">
      <c r="A29" s="122"/>
      <c r="B29" s="132" t="s">
        <v>188</v>
      </c>
      <c r="C29" s="132"/>
      <c r="D29" s="132"/>
      <c r="E29" s="132"/>
      <c r="F29" s="132"/>
      <c r="G29" s="132"/>
      <c r="H29" s="132"/>
      <c r="I29" s="132"/>
      <c r="J29" s="132"/>
      <c r="K29" s="132"/>
      <c r="L29" s="132"/>
      <c r="M29" s="132"/>
      <c r="N29" s="132"/>
      <c r="O29" s="132"/>
      <c r="P29" s="132"/>
      <c r="Q29" s="132"/>
      <c r="R29" s="132"/>
      <c r="S29" s="132"/>
      <c r="T29" s="132"/>
      <c r="U29" s="137"/>
      <c r="V29" s="138"/>
      <c r="W29" s="138"/>
      <c r="X29" s="124"/>
      <c r="Y29" s="69"/>
      <c r="Z29" s="132"/>
    </row>
    <row r="30" spans="1:26" ht="18.75" customHeight="1">
      <c r="A30" s="122"/>
      <c r="B30" s="132" t="s">
        <v>189</v>
      </c>
      <c r="C30" s="132"/>
      <c r="D30" s="132"/>
      <c r="E30" s="132"/>
      <c r="F30" s="132"/>
      <c r="G30" s="132"/>
      <c r="H30" s="132"/>
      <c r="I30" s="132"/>
      <c r="J30" s="132"/>
      <c r="K30" s="132"/>
      <c r="L30" s="132"/>
      <c r="M30" s="132"/>
      <c r="N30" s="132"/>
      <c r="O30" s="132"/>
      <c r="P30" s="132"/>
      <c r="Q30" s="132"/>
      <c r="R30" s="132"/>
      <c r="S30" s="132"/>
      <c r="T30" s="132"/>
      <c r="U30" s="532" t="s">
        <v>180</v>
      </c>
      <c r="V30" s="533"/>
      <c r="W30" s="533"/>
      <c r="X30" s="534"/>
      <c r="Y30" s="69"/>
      <c r="Z30" s="132"/>
    </row>
    <row r="31" spans="1:26" ht="18.75" customHeight="1">
      <c r="A31" s="122"/>
      <c r="B31" s="132" t="s">
        <v>181</v>
      </c>
      <c r="C31" s="132"/>
      <c r="D31" s="132"/>
      <c r="E31" s="132"/>
      <c r="F31" s="132"/>
      <c r="G31" s="132"/>
      <c r="H31" s="132"/>
      <c r="I31" s="132"/>
      <c r="J31" s="132"/>
      <c r="K31" s="132"/>
      <c r="L31" s="132"/>
      <c r="M31" s="132"/>
      <c r="N31" s="132"/>
      <c r="O31" s="132"/>
      <c r="P31" s="132"/>
      <c r="Q31" s="132"/>
      <c r="R31" s="132"/>
      <c r="S31" s="132"/>
      <c r="T31" s="132"/>
      <c r="U31" s="532"/>
      <c r="V31" s="533"/>
      <c r="W31" s="533"/>
      <c r="X31" s="534"/>
      <c r="Y31" s="69"/>
      <c r="Z31" s="132"/>
    </row>
    <row r="32" spans="1:26" ht="22.5" customHeight="1">
      <c r="A32" s="122"/>
      <c r="B32" s="132"/>
      <c r="C32" s="535" t="s">
        <v>182</v>
      </c>
      <c r="D32" s="536"/>
      <c r="E32" s="536"/>
      <c r="F32" s="537"/>
      <c r="G32" s="422"/>
      <c r="H32" s="422"/>
      <c r="I32" s="422"/>
      <c r="J32" s="422"/>
      <c r="K32" s="422"/>
      <c r="L32" s="422"/>
      <c r="M32" s="422"/>
      <c r="N32" s="422"/>
      <c r="O32" s="422"/>
      <c r="P32" s="422"/>
      <c r="Q32" s="422"/>
      <c r="R32" s="132"/>
      <c r="S32" s="132"/>
      <c r="T32" s="132"/>
      <c r="U32" s="134"/>
      <c r="V32" s="135"/>
      <c r="W32" s="135"/>
      <c r="X32" s="136"/>
      <c r="Y32" s="69"/>
      <c r="Z32" s="132"/>
    </row>
    <row r="33" spans="1:26" ht="22.5" customHeight="1">
      <c r="A33" s="122"/>
      <c r="B33" s="132"/>
      <c r="C33" s="535" t="s">
        <v>183</v>
      </c>
      <c r="D33" s="536"/>
      <c r="E33" s="536"/>
      <c r="F33" s="537"/>
      <c r="G33" s="422"/>
      <c r="H33" s="422"/>
      <c r="I33" s="422"/>
      <c r="J33" s="422"/>
      <c r="K33" s="422"/>
      <c r="L33" s="422"/>
      <c r="M33" s="422"/>
      <c r="N33" s="422"/>
      <c r="O33" s="422"/>
      <c r="P33" s="422"/>
      <c r="Q33" s="422"/>
      <c r="R33" s="132"/>
      <c r="S33" s="132"/>
      <c r="T33" s="132"/>
      <c r="U33" s="134"/>
      <c r="V33" s="135"/>
      <c r="W33" s="135"/>
      <c r="X33" s="136"/>
      <c r="Y33" s="69"/>
      <c r="Z33" s="132"/>
    </row>
    <row r="34" spans="1:26" ht="6.75" customHeight="1">
      <c r="A34" s="122"/>
      <c r="B34" s="132"/>
      <c r="C34" s="132"/>
      <c r="D34" s="132"/>
      <c r="E34" s="132"/>
      <c r="F34" s="132"/>
      <c r="G34" s="131"/>
      <c r="H34" s="131"/>
      <c r="I34" s="131"/>
      <c r="J34" s="131"/>
      <c r="K34" s="131"/>
      <c r="L34" s="131"/>
      <c r="M34" s="132"/>
      <c r="N34" s="132"/>
      <c r="O34" s="132"/>
      <c r="P34" s="132"/>
      <c r="Q34" s="132"/>
      <c r="R34" s="132"/>
      <c r="S34" s="132"/>
      <c r="T34" s="132"/>
      <c r="U34" s="134"/>
      <c r="V34" s="135"/>
      <c r="W34" s="135"/>
      <c r="X34" s="136"/>
      <c r="Y34" s="69"/>
      <c r="Z34" s="132"/>
    </row>
    <row r="35" spans="1:26" ht="22.5" customHeight="1">
      <c r="A35" s="122"/>
      <c r="B35" s="132" t="s">
        <v>184</v>
      </c>
      <c r="C35" s="135"/>
      <c r="D35" s="135"/>
      <c r="E35" s="135"/>
      <c r="F35" s="135"/>
      <c r="G35" s="135"/>
      <c r="H35" s="135"/>
      <c r="I35" s="135"/>
      <c r="J35" s="135"/>
      <c r="K35" s="135"/>
      <c r="L35" s="135"/>
      <c r="M35" s="135"/>
      <c r="N35" s="135"/>
      <c r="O35" s="135"/>
      <c r="P35" s="135"/>
      <c r="Q35" s="132"/>
      <c r="R35" s="132"/>
      <c r="S35" s="132"/>
      <c r="T35" s="132"/>
      <c r="U35" s="532" t="s">
        <v>180</v>
      </c>
      <c r="V35" s="533"/>
      <c r="W35" s="533"/>
      <c r="X35" s="534"/>
      <c r="Y35" s="69"/>
      <c r="Z35" s="132"/>
    </row>
    <row r="36" spans="1:26" ht="22.5" customHeight="1">
      <c r="A36" s="122"/>
      <c r="B36" s="132"/>
      <c r="C36" s="535" t="s">
        <v>185</v>
      </c>
      <c r="D36" s="536"/>
      <c r="E36" s="536"/>
      <c r="F36" s="537"/>
      <c r="G36" s="422"/>
      <c r="H36" s="422"/>
      <c r="I36" s="422"/>
      <c r="J36" s="422"/>
      <c r="K36" s="422"/>
      <c r="L36" s="422"/>
      <c r="M36" s="422"/>
      <c r="N36" s="422"/>
      <c r="O36" s="422"/>
      <c r="P36" s="422"/>
      <c r="Q36" s="422"/>
      <c r="R36" s="132"/>
      <c r="S36" s="132"/>
      <c r="T36" s="132"/>
      <c r="U36" s="532"/>
      <c r="V36" s="533"/>
      <c r="W36" s="533"/>
      <c r="X36" s="534"/>
      <c r="Y36" s="69"/>
      <c r="Z36" s="132"/>
    </row>
    <row r="37" spans="1:26" ht="7.5" customHeight="1">
      <c r="A37" s="139"/>
      <c r="B37" s="119"/>
      <c r="C37" s="119"/>
      <c r="D37" s="119"/>
      <c r="E37" s="119"/>
      <c r="F37" s="119"/>
      <c r="G37" s="119"/>
      <c r="H37" s="119"/>
      <c r="I37" s="119"/>
      <c r="J37" s="119"/>
      <c r="K37" s="119"/>
      <c r="L37" s="119"/>
      <c r="M37" s="119"/>
      <c r="N37" s="119"/>
      <c r="O37" s="119"/>
      <c r="P37" s="119"/>
      <c r="Q37" s="119"/>
      <c r="R37" s="119"/>
      <c r="S37" s="119"/>
      <c r="T37" s="119"/>
      <c r="U37" s="139"/>
      <c r="V37" s="119"/>
      <c r="W37" s="119"/>
      <c r="X37" s="110"/>
      <c r="Y37" s="69"/>
      <c r="Z37" s="132"/>
    </row>
    <row r="38" spans="1:26" ht="26.25" customHeight="1">
      <c r="A38" s="132" t="s">
        <v>190</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row>
    <row r="39" spans="1:26">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row>
    <row r="40" spans="1:26">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row>
  </sheetData>
  <mergeCells count="34">
    <mergeCell ref="Q3:X3"/>
    <mergeCell ref="A5:X5"/>
    <mergeCell ref="A7:E7"/>
    <mergeCell ref="F7:X7"/>
    <mergeCell ref="A8:E8"/>
    <mergeCell ref="F8:X8"/>
    <mergeCell ref="U21:X22"/>
    <mergeCell ref="U11:X11"/>
    <mergeCell ref="U12:X13"/>
    <mergeCell ref="C14:F14"/>
    <mergeCell ref="G14:Q14"/>
    <mergeCell ref="C15:F15"/>
    <mergeCell ref="G15:Q15"/>
    <mergeCell ref="U17:X18"/>
    <mergeCell ref="C18:F18"/>
    <mergeCell ref="G18:Q18"/>
    <mergeCell ref="U19:X19"/>
    <mergeCell ref="U20:X20"/>
    <mergeCell ref="C23:F23"/>
    <mergeCell ref="G23:Q23"/>
    <mergeCell ref="C24:F24"/>
    <mergeCell ref="G24:Q24"/>
    <mergeCell ref="U26:X27"/>
    <mergeCell ref="C27:F27"/>
    <mergeCell ref="G27:Q27"/>
    <mergeCell ref="U35:X36"/>
    <mergeCell ref="C36:F36"/>
    <mergeCell ref="G36:Q36"/>
    <mergeCell ref="U28:X28"/>
    <mergeCell ref="U30:X31"/>
    <mergeCell ref="C32:F32"/>
    <mergeCell ref="G32:Q32"/>
    <mergeCell ref="C33:F33"/>
    <mergeCell ref="G33:Q33"/>
  </mergeCells>
  <phoneticPr fontId="1"/>
  <printOptions horizontalCentered="1"/>
  <pageMargins left="0.98425196850393704" right="0.39370078740157483" top="0.98425196850393704"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75" zoomScaleNormal="80" zoomScaleSheetLayoutView="75" workbookViewId="0"/>
  </sheetViews>
  <sheetFormatPr defaultRowHeight="13.5"/>
  <cols>
    <col min="1" max="1" width="47.5" style="140" customWidth="1"/>
    <col min="2" max="3" width="3.125" style="140" customWidth="1"/>
    <col min="4" max="4" width="23.625" style="140" customWidth="1"/>
    <col min="5" max="5" width="10.375" style="140" customWidth="1"/>
    <col min="6" max="6" width="7.5" style="140" customWidth="1"/>
    <col min="7" max="7" width="17.375" style="140" customWidth="1"/>
    <col min="8" max="8" width="13.75" style="140" customWidth="1"/>
    <col min="9" max="16384" width="9" style="140"/>
  </cols>
  <sheetData>
    <row r="1" spans="1:8" ht="17.25">
      <c r="A1" s="72" t="s">
        <v>191</v>
      </c>
      <c r="B1" s="71"/>
      <c r="C1" s="71"/>
      <c r="D1" s="71"/>
      <c r="E1" s="71"/>
      <c r="F1" s="71"/>
      <c r="G1" s="71"/>
      <c r="H1" s="71"/>
    </row>
    <row r="2" spans="1:8" ht="27.95" customHeight="1">
      <c r="A2" s="72"/>
      <c r="B2" s="71"/>
      <c r="C2" s="71"/>
      <c r="D2" s="71"/>
      <c r="E2" s="71"/>
      <c r="F2" s="71"/>
      <c r="G2" s="359" t="s">
        <v>149</v>
      </c>
      <c r="H2" s="359"/>
    </row>
    <row r="3" spans="1:8" ht="70.5" customHeight="1">
      <c r="A3" s="547" t="s">
        <v>192</v>
      </c>
      <c r="B3" s="548"/>
      <c r="C3" s="548"/>
      <c r="D3" s="548"/>
      <c r="E3" s="548"/>
      <c r="F3" s="548"/>
      <c r="G3" s="548"/>
      <c r="H3" s="548"/>
    </row>
    <row r="4" spans="1:8" ht="12" customHeight="1">
      <c r="A4" s="141"/>
      <c r="B4" s="141"/>
      <c r="C4" s="141"/>
      <c r="D4" s="141"/>
      <c r="E4" s="141"/>
      <c r="F4" s="141"/>
      <c r="G4" s="141"/>
      <c r="H4" s="141"/>
    </row>
    <row r="5" spans="1:8" ht="36" customHeight="1">
      <c r="A5" s="142" t="s">
        <v>193</v>
      </c>
      <c r="B5" s="549"/>
      <c r="C5" s="550"/>
      <c r="D5" s="550"/>
      <c r="E5" s="550"/>
      <c r="F5" s="550"/>
      <c r="G5" s="550"/>
      <c r="H5" s="551"/>
    </row>
    <row r="6" spans="1:8" ht="46.5" customHeight="1">
      <c r="A6" s="143" t="s">
        <v>194</v>
      </c>
      <c r="B6" s="552" t="s">
        <v>195</v>
      </c>
      <c r="C6" s="553"/>
      <c r="D6" s="553"/>
      <c r="E6" s="553"/>
      <c r="F6" s="553"/>
      <c r="G6" s="553"/>
      <c r="H6" s="554"/>
    </row>
    <row r="7" spans="1:8" s="147" customFormat="1" ht="23.25" customHeight="1">
      <c r="A7" s="144"/>
      <c r="B7" s="145"/>
      <c r="C7" s="145"/>
      <c r="D7" s="145"/>
      <c r="E7" s="145"/>
      <c r="F7" s="145"/>
      <c r="G7" s="145"/>
      <c r="H7" s="146"/>
    </row>
    <row r="8" spans="1:8" s="147" customFormat="1">
      <c r="A8" s="555" t="s">
        <v>196</v>
      </c>
      <c r="B8" s="558" t="s">
        <v>14</v>
      </c>
      <c r="C8" s="559"/>
      <c r="D8" s="559"/>
      <c r="E8" s="559"/>
      <c r="F8" s="559"/>
      <c r="G8" s="559"/>
      <c r="H8" s="560"/>
    </row>
    <row r="9" spans="1:8">
      <c r="A9" s="556"/>
      <c r="B9" s="561"/>
      <c r="C9" s="562"/>
      <c r="D9" s="562"/>
      <c r="E9" s="562"/>
      <c r="F9" s="562"/>
      <c r="G9" s="562"/>
      <c r="H9" s="563"/>
    </row>
    <row r="10" spans="1:8" ht="52.5" customHeight="1">
      <c r="A10" s="556"/>
      <c r="B10" s="561"/>
      <c r="C10" s="562"/>
      <c r="D10" s="562"/>
      <c r="E10" s="562"/>
      <c r="F10" s="562"/>
      <c r="G10" s="562"/>
      <c r="H10" s="563"/>
    </row>
    <row r="11" spans="1:8" ht="52.5" customHeight="1">
      <c r="A11" s="556"/>
      <c r="B11" s="561"/>
      <c r="C11" s="562"/>
      <c r="D11" s="562"/>
      <c r="E11" s="562"/>
      <c r="F11" s="562"/>
      <c r="G11" s="562"/>
      <c r="H11" s="563"/>
    </row>
    <row r="12" spans="1:8" ht="13.5" customHeight="1">
      <c r="A12" s="556"/>
      <c r="B12" s="561"/>
      <c r="C12" s="562"/>
      <c r="D12" s="562"/>
      <c r="E12" s="562"/>
      <c r="F12" s="562"/>
      <c r="G12" s="562"/>
      <c r="H12" s="563"/>
    </row>
    <row r="13" spans="1:8" ht="13.5" customHeight="1">
      <c r="A13" s="557"/>
      <c r="B13" s="564"/>
      <c r="C13" s="565"/>
      <c r="D13" s="565"/>
      <c r="E13" s="565"/>
      <c r="F13" s="565"/>
      <c r="G13" s="565"/>
      <c r="H13" s="566"/>
    </row>
    <row r="14" spans="1:8" s="147" customFormat="1">
      <c r="A14" s="567" t="s">
        <v>197</v>
      </c>
      <c r="B14" s="570"/>
      <c r="C14" s="571"/>
      <c r="D14" s="571"/>
      <c r="E14" s="571"/>
      <c r="F14" s="571"/>
      <c r="G14" s="572"/>
      <c r="H14" s="579" t="s">
        <v>14</v>
      </c>
    </row>
    <row r="15" spans="1:8">
      <c r="A15" s="568"/>
      <c r="B15" s="573"/>
      <c r="C15" s="574"/>
      <c r="D15" s="574"/>
      <c r="E15" s="574"/>
      <c r="F15" s="574"/>
      <c r="G15" s="575"/>
      <c r="H15" s="580"/>
    </row>
    <row r="16" spans="1:8" ht="53.1" customHeight="1">
      <c r="A16" s="568"/>
      <c r="B16" s="573"/>
      <c r="C16" s="574"/>
      <c r="D16" s="574"/>
      <c r="E16" s="574"/>
      <c r="F16" s="574"/>
      <c r="G16" s="575"/>
      <c r="H16" s="580"/>
    </row>
    <row r="17" spans="1:8" ht="53.1" customHeight="1">
      <c r="A17" s="568"/>
      <c r="B17" s="573"/>
      <c r="C17" s="574"/>
      <c r="D17" s="574"/>
      <c r="E17" s="574"/>
      <c r="F17" s="574"/>
      <c r="G17" s="575"/>
      <c r="H17" s="580"/>
    </row>
    <row r="18" spans="1:8">
      <c r="A18" s="568"/>
      <c r="B18" s="573"/>
      <c r="C18" s="574"/>
      <c r="D18" s="574"/>
      <c r="E18" s="574"/>
      <c r="F18" s="574"/>
      <c r="G18" s="575"/>
      <c r="H18" s="580"/>
    </row>
    <row r="19" spans="1:8">
      <c r="A19" s="569"/>
      <c r="B19" s="576"/>
      <c r="C19" s="577"/>
      <c r="D19" s="577"/>
      <c r="E19" s="577"/>
      <c r="F19" s="577"/>
      <c r="G19" s="578"/>
      <c r="H19" s="581"/>
    </row>
    <row r="20" spans="1:8">
      <c r="A20" s="71"/>
      <c r="B20" s="71"/>
      <c r="C20" s="71"/>
      <c r="D20" s="71"/>
      <c r="E20" s="71"/>
      <c r="F20" s="71"/>
      <c r="G20" s="71"/>
      <c r="H20" s="71"/>
    </row>
    <row r="21" spans="1:8" ht="17.25" customHeight="1">
      <c r="A21" s="545" t="s">
        <v>198</v>
      </c>
      <c r="B21" s="545"/>
      <c r="C21" s="545"/>
      <c r="D21" s="545"/>
      <c r="E21" s="545"/>
      <c r="F21" s="545"/>
      <c r="G21" s="545"/>
      <c r="H21" s="545"/>
    </row>
    <row r="22" spans="1:8" ht="16.5" customHeight="1">
      <c r="A22" s="545" t="s">
        <v>199</v>
      </c>
      <c r="B22" s="545"/>
      <c r="C22" s="545"/>
      <c r="D22" s="545"/>
      <c r="E22" s="545"/>
      <c r="F22" s="545"/>
      <c r="G22" s="545"/>
      <c r="H22" s="545"/>
    </row>
    <row r="23" spans="1:8" ht="17.25" customHeight="1">
      <c r="A23" s="545" t="s">
        <v>200</v>
      </c>
      <c r="B23" s="545"/>
      <c r="C23" s="545"/>
      <c r="D23" s="545"/>
      <c r="E23" s="545"/>
      <c r="F23" s="545"/>
      <c r="G23" s="545"/>
      <c r="H23" s="545"/>
    </row>
    <row r="24" spans="1:8" ht="17.25" customHeight="1">
      <c r="A24" s="148" t="s">
        <v>201</v>
      </c>
      <c r="B24" s="148"/>
      <c r="C24" s="148"/>
      <c r="D24" s="148"/>
      <c r="E24" s="148"/>
      <c r="F24" s="148"/>
      <c r="G24" s="148"/>
      <c r="H24" s="148"/>
    </row>
    <row r="25" spans="1:8" ht="17.25" customHeight="1">
      <c r="A25" s="545" t="s">
        <v>202</v>
      </c>
      <c r="B25" s="545"/>
      <c r="C25" s="545"/>
      <c r="D25" s="545"/>
      <c r="E25" s="545"/>
      <c r="F25" s="545"/>
      <c r="G25" s="545"/>
      <c r="H25" s="545"/>
    </row>
    <row r="26" spans="1:8" ht="17.25" customHeight="1">
      <c r="A26" s="545" t="s">
        <v>203</v>
      </c>
      <c r="B26" s="545"/>
      <c r="C26" s="545"/>
      <c r="D26" s="545"/>
      <c r="E26" s="545"/>
      <c r="F26" s="545"/>
      <c r="G26" s="545"/>
      <c r="H26" s="545"/>
    </row>
    <row r="27" spans="1:8" ht="17.25" customHeight="1">
      <c r="A27" s="545" t="s">
        <v>204</v>
      </c>
      <c r="B27" s="545"/>
      <c r="C27" s="545"/>
      <c r="D27" s="545"/>
      <c r="E27" s="545"/>
      <c r="F27" s="545"/>
      <c r="G27" s="545"/>
      <c r="H27" s="545"/>
    </row>
    <row r="28" spans="1:8" ht="17.25" customHeight="1">
      <c r="A28" s="546" t="s">
        <v>205</v>
      </c>
      <c r="B28" s="546"/>
      <c r="C28" s="546"/>
      <c r="D28" s="546"/>
      <c r="E28" s="546"/>
      <c r="F28" s="546"/>
      <c r="G28" s="546"/>
      <c r="H28" s="546"/>
    </row>
    <row r="29" spans="1:8" ht="17.25" customHeight="1">
      <c r="A29" s="546"/>
      <c r="B29" s="546"/>
      <c r="C29" s="546"/>
      <c r="D29" s="546"/>
      <c r="E29" s="546"/>
      <c r="F29" s="546"/>
      <c r="G29" s="546"/>
      <c r="H29" s="546"/>
    </row>
    <row r="30" spans="1:8" ht="17.25" customHeight="1">
      <c r="A30" s="149"/>
      <c r="B30" s="149"/>
      <c r="C30" s="149"/>
      <c r="D30" s="149"/>
      <c r="E30" s="149"/>
      <c r="F30" s="149"/>
      <c r="G30" s="149"/>
      <c r="H30" s="149"/>
    </row>
    <row r="31" spans="1:8" ht="17.25" customHeight="1">
      <c r="A31" s="149"/>
      <c r="B31" s="149"/>
      <c r="C31" s="149"/>
      <c r="D31" s="149"/>
      <c r="E31" s="149"/>
      <c r="F31" s="149"/>
      <c r="G31" s="149"/>
      <c r="H31" s="149"/>
    </row>
    <row r="32" spans="1:8" ht="17.25" customHeight="1">
      <c r="A32" s="149"/>
      <c r="B32" s="149"/>
      <c r="C32" s="149"/>
      <c r="D32" s="149"/>
      <c r="E32" s="149"/>
      <c r="F32" s="149"/>
      <c r="G32" s="149"/>
      <c r="H32" s="149"/>
    </row>
    <row r="33" spans="1:8" ht="17.25" customHeight="1">
      <c r="A33" s="149"/>
      <c r="B33" s="149"/>
      <c r="C33" s="149"/>
      <c r="D33" s="149"/>
      <c r="E33" s="149"/>
      <c r="F33" s="149"/>
      <c r="G33" s="149"/>
      <c r="H33" s="149"/>
    </row>
    <row r="34" spans="1:8" ht="17.25" customHeight="1">
      <c r="A34" s="544"/>
      <c r="B34" s="544"/>
      <c r="C34" s="544"/>
      <c r="D34" s="544"/>
      <c r="E34" s="544"/>
      <c r="F34" s="544"/>
      <c r="G34" s="544"/>
      <c r="H34" s="544"/>
    </row>
    <row r="35" spans="1:8">
      <c r="A35" s="544"/>
      <c r="B35" s="544"/>
      <c r="C35" s="544"/>
      <c r="D35" s="544"/>
      <c r="E35" s="544"/>
      <c r="F35" s="544"/>
      <c r="G35" s="544"/>
      <c r="H35" s="544"/>
    </row>
    <row r="36" spans="1:8">
      <c r="A36" s="544"/>
      <c r="B36" s="544"/>
      <c r="C36" s="544"/>
      <c r="D36" s="544"/>
      <c r="E36" s="544"/>
      <c r="F36" s="544"/>
      <c r="G36" s="544"/>
      <c r="H36" s="544"/>
    </row>
    <row r="37" spans="1:8">
      <c r="A37" s="544"/>
      <c r="B37" s="544"/>
      <c r="C37" s="544"/>
      <c r="D37" s="544"/>
      <c r="E37" s="544"/>
      <c r="F37" s="544"/>
      <c r="G37" s="544"/>
      <c r="H37" s="544"/>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1"/>
  <printOptions horizontalCentered="1"/>
  <pageMargins left="0.98425196850393704" right="0.39370078740157483" top="0.98425196850393704"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showGridLines="0" view="pageBreakPreview" zoomScaleNormal="100" zoomScaleSheetLayoutView="100" workbookViewId="0">
      <selection activeCell="B1" sqref="B1"/>
    </sheetView>
  </sheetViews>
  <sheetFormatPr defaultColWidth="2.25" defaultRowHeight="13.5"/>
  <cols>
    <col min="1" max="1" width="2.375" style="88" customWidth="1"/>
    <col min="2" max="2" width="2.375" style="182" customWidth="1"/>
    <col min="3" max="38" width="2.375" style="88" customWidth="1"/>
    <col min="39" max="256" width="2.25" style="88"/>
    <col min="257" max="294" width="2.375" style="88" customWidth="1"/>
    <col min="295" max="512" width="2.25" style="88"/>
    <col min="513" max="550" width="2.375" style="88" customWidth="1"/>
    <col min="551" max="768" width="2.25" style="88"/>
    <col min="769" max="806" width="2.375" style="88" customWidth="1"/>
    <col min="807" max="1024" width="2.25" style="88"/>
    <col min="1025" max="1062" width="2.375" style="88" customWidth="1"/>
    <col min="1063" max="1280" width="2.25" style="88"/>
    <col min="1281" max="1318" width="2.375" style="88" customWidth="1"/>
    <col min="1319" max="1536" width="2.25" style="88"/>
    <col min="1537" max="1574" width="2.375" style="88" customWidth="1"/>
    <col min="1575" max="1792" width="2.25" style="88"/>
    <col min="1793" max="1830" width="2.375" style="88" customWidth="1"/>
    <col min="1831" max="2048" width="2.25" style="88"/>
    <col min="2049" max="2086" width="2.375" style="88" customWidth="1"/>
    <col min="2087" max="2304" width="2.25" style="88"/>
    <col min="2305" max="2342" width="2.375" style="88" customWidth="1"/>
    <col min="2343" max="2560" width="2.25" style="88"/>
    <col min="2561" max="2598" width="2.375" style="88" customWidth="1"/>
    <col min="2599" max="2816" width="2.25" style="88"/>
    <col min="2817" max="2854" width="2.375" style="88" customWidth="1"/>
    <col min="2855" max="3072" width="2.25" style="88"/>
    <col min="3073" max="3110" width="2.375" style="88" customWidth="1"/>
    <col min="3111" max="3328" width="2.25" style="88"/>
    <col min="3329" max="3366" width="2.375" style="88" customWidth="1"/>
    <col min="3367" max="3584" width="2.25" style="88"/>
    <col min="3585" max="3622" width="2.375" style="88" customWidth="1"/>
    <col min="3623" max="3840" width="2.25" style="88"/>
    <col min="3841" max="3878" width="2.375" style="88" customWidth="1"/>
    <col min="3879" max="4096" width="2.25" style="88"/>
    <col min="4097" max="4134" width="2.375" style="88" customWidth="1"/>
    <col min="4135" max="4352" width="2.25" style="88"/>
    <col min="4353" max="4390" width="2.375" style="88" customWidth="1"/>
    <col min="4391" max="4608" width="2.25" style="88"/>
    <col min="4609" max="4646" width="2.375" style="88" customWidth="1"/>
    <col min="4647" max="4864" width="2.25" style="88"/>
    <col min="4865" max="4902" width="2.375" style="88" customWidth="1"/>
    <col min="4903" max="5120" width="2.25" style="88"/>
    <col min="5121" max="5158" width="2.375" style="88" customWidth="1"/>
    <col min="5159" max="5376" width="2.25" style="88"/>
    <col min="5377" max="5414" width="2.375" style="88" customWidth="1"/>
    <col min="5415" max="5632" width="2.25" style="88"/>
    <col min="5633" max="5670" width="2.375" style="88" customWidth="1"/>
    <col min="5671" max="5888" width="2.25" style="88"/>
    <col min="5889" max="5926" width="2.375" style="88" customWidth="1"/>
    <col min="5927" max="6144" width="2.25" style="88"/>
    <col min="6145" max="6182" width="2.375" style="88" customWidth="1"/>
    <col min="6183" max="6400" width="2.25" style="88"/>
    <col min="6401" max="6438" width="2.375" style="88" customWidth="1"/>
    <col min="6439" max="6656" width="2.25" style="88"/>
    <col min="6657" max="6694" width="2.375" style="88" customWidth="1"/>
    <col min="6695" max="6912" width="2.25" style="88"/>
    <col min="6913" max="6950" width="2.375" style="88" customWidth="1"/>
    <col min="6951" max="7168" width="2.25" style="88"/>
    <col min="7169" max="7206" width="2.375" style="88" customWidth="1"/>
    <col min="7207" max="7424" width="2.25" style="88"/>
    <col min="7425" max="7462" width="2.375" style="88" customWidth="1"/>
    <col min="7463" max="7680" width="2.25" style="88"/>
    <col min="7681" max="7718" width="2.375" style="88" customWidth="1"/>
    <col min="7719" max="7936" width="2.25" style="88"/>
    <col min="7937" max="7974" width="2.375" style="88" customWidth="1"/>
    <col min="7975" max="8192" width="2.25" style="88"/>
    <col min="8193" max="8230" width="2.375" style="88" customWidth="1"/>
    <col min="8231" max="8448" width="2.25" style="88"/>
    <col min="8449" max="8486" width="2.375" style="88" customWidth="1"/>
    <col min="8487" max="8704" width="2.25" style="88"/>
    <col min="8705" max="8742" width="2.375" style="88" customWidth="1"/>
    <col min="8743" max="8960" width="2.25" style="88"/>
    <col min="8961" max="8998" width="2.375" style="88" customWidth="1"/>
    <col min="8999" max="9216" width="2.25" style="88"/>
    <col min="9217" max="9254" width="2.375" style="88" customWidth="1"/>
    <col min="9255" max="9472" width="2.25" style="88"/>
    <col min="9473" max="9510" width="2.375" style="88" customWidth="1"/>
    <col min="9511" max="9728" width="2.25" style="88"/>
    <col min="9729" max="9766" width="2.375" style="88" customWidth="1"/>
    <col min="9767" max="9984" width="2.25" style="88"/>
    <col min="9985" max="10022" width="2.375" style="88" customWidth="1"/>
    <col min="10023" max="10240" width="2.25" style="88"/>
    <col min="10241" max="10278" width="2.375" style="88" customWidth="1"/>
    <col min="10279" max="10496" width="2.25" style="88"/>
    <col min="10497" max="10534" width="2.375" style="88" customWidth="1"/>
    <col min="10535" max="10752" width="2.25" style="88"/>
    <col min="10753" max="10790" width="2.375" style="88" customWidth="1"/>
    <col min="10791" max="11008" width="2.25" style="88"/>
    <col min="11009" max="11046" width="2.375" style="88" customWidth="1"/>
    <col min="11047" max="11264" width="2.25" style="88"/>
    <col min="11265" max="11302" width="2.375" style="88" customWidth="1"/>
    <col min="11303" max="11520" width="2.25" style="88"/>
    <col min="11521" max="11558" width="2.375" style="88" customWidth="1"/>
    <col min="11559" max="11776" width="2.25" style="88"/>
    <col min="11777" max="11814" width="2.375" style="88" customWidth="1"/>
    <col min="11815" max="12032" width="2.25" style="88"/>
    <col min="12033" max="12070" width="2.375" style="88" customWidth="1"/>
    <col min="12071" max="12288" width="2.25" style="88"/>
    <col min="12289" max="12326" width="2.375" style="88" customWidth="1"/>
    <col min="12327" max="12544" width="2.25" style="88"/>
    <col min="12545" max="12582" width="2.375" style="88" customWidth="1"/>
    <col min="12583" max="12800" width="2.25" style="88"/>
    <col min="12801" max="12838" width="2.375" style="88" customWidth="1"/>
    <col min="12839" max="13056" width="2.25" style="88"/>
    <col min="13057" max="13094" width="2.375" style="88" customWidth="1"/>
    <col min="13095" max="13312" width="2.25" style="88"/>
    <col min="13313" max="13350" width="2.375" style="88" customWidth="1"/>
    <col min="13351" max="13568" width="2.25" style="88"/>
    <col min="13569" max="13606" width="2.375" style="88" customWidth="1"/>
    <col min="13607" max="13824" width="2.25" style="88"/>
    <col min="13825" max="13862" width="2.375" style="88" customWidth="1"/>
    <col min="13863" max="14080" width="2.25" style="88"/>
    <col min="14081" max="14118" width="2.375" style="88" customWidth="1"/>
    <col min="14119" max="14336" width="2.25" style="88"/>
    <col min="14337" max="14374" width="2.375" style="88" customWidth="1"/>
    <col min="14375" max="14592" width="2.25" style="88"/>
    <col min="14593" max="14630" width="2.375" style="88" customWidth="1"/>
    <col min="14631" max="14848" width="2.25" style="88"/>
    <col min="14849" max="14886" width="2.375" style="88" customWidth="1"/>
    <col min="14887" max="15104" width="2.25" style="88"/>
    <col min="15105" max="15142" width="2.375" style="88" customWidth="1"/>
    <col min="15143" max="15360" width="2.25" style="88"/>
    <col min="15361" max="15398" width="2.375" style="88" customWidth="1"/>
    <col min="15399" max="15616" width="2.25" style="88"/>
    <col min="15617" max="15654" width="2.375" style="88" customWidth="1"/>
    <col min="15655" max="15872" width="2.25" style="88"/>
    <col min="15873" max="15910" width="2.375" style="88" customWidth="1"/>
    <col min="15911" max="16128" width="2.25" style="88"/>
    <col min="16129" max="16166" width="2.375" style="88" customWidth="1"/>
    <col min="16167" max="16384" width="2.25" style="88"/>
  </cols>
  <sheetData>
    <row r="1" spans="1:39" ht="21.2" customHeight="1">
      <c r="B1" s="272" t="s">
        <v>454</v>
      </c>
      <c r="AB1" s="508" t="s">
        <v>5</v>
      </c>
      <c r="AC1" s="508"/>
      <c r="AD1" s="508"/>
      <c r="AE1" s="508"/>
      <c r="AF1" s="508"/>
      <c r="AG1" s="508"/>
      <c r="AH1" s="508"/>
      <c r="AI1" s="508"/>
      <c r="AK1" s="635" t="s">
        <v>244</v>
      </c>
      <c r="AL1" s="635"/>
    </row>
    <row r="2" spans="1:39" ht="20.25" customHeight="1">
      <c r="AL2" s="183"/>
      <c r="AM2" s="183"/>
    </row>
    <row r="3" spans="1:39" ht="20.25" customHeight="1">
      <c r="A3" s="509" t="s">
        <v>245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row>
    <row r="4" spans="1:39" ht="20.25" customHeight="1">
      <c r="A4" s="510"/>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row>
    <row r="5" spans="1:39" ht="20.25" customHeight="1"/>
    <row r="6" spans="1:39" ht="25.5" customHeight="1">
      <c r="B6" s="636" t="s">
        <v>246</v>
      </c>
      <c r="C6" s="637"/>
      <c r="D6" s="637"/>
      <c r="E6" s="637"/>
      <c r="F6" s="637"/>
      <c r="G6" s="637"/>
      <c r="H6" s="637"/>
      <c r="I6" s="637"/>
      <c r="J6" s="637"/>
      <c r="K6" s="638"/>
      <c r="L6" s="636"/>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8"/>
    </row>
    <row r="7" spans="1:39" ht="10.5" customHeight="1">
      <c r="B7" s="639" t="s">
        <v>247</v>
      </c>
      <c r="C7" s="640"/>
      <c r="D7" s="184"/>
      <c r="E7" s="184"/>
      <c r="F7" s="184"/>
      <c r="G7" s="184"/>
      <c r="H7" s="184"/>
      <c r="I7" s="184"/>
      <c r="J7" s="184"/>
      <c r="K7" s="184"/>
      <c r="L7" s="184"/>
      <c r="M7" s="184"/>
      <c r="N7" s="184"/>
      <c r="O7" s="184"/>
      <c r="P7" s="184"/>
      <c r="Q7" s="184"/>
      <c r="R7" s="645" t="s">
        <v>248</v>
      </c>
      <c r="S7" s="646"/>
      <c r="T7" s="185"/>
      <c r="U7" s="184"/>
      <c r="V7" s="184"/>
      <c r="W7" s="184"/>
      <c r="X7" s="184"/>
      <c r="Y7" s="184"/>
      <c r="Z7" s="184"/>
      <c r="AA7" s="184"/>
      <c r="AB7" s="184"/>
      <c r="AC7" s="184"/>
      <c r="AD7" s="184"/>
      <c r="AE7" s="184"/>
      <c r="AF7" s="184"/>
      <c r="AG7" s="184"/>
      <c r="AH7" s="184"/>
      <c r="AI7" s="184"/>
      <c r="AJ7" s="184"/>
      <c r="AK7" s="184"/>
      <c r="AL7" s="186"/>
    </row>
    <row r="8" spans="1:39" ht="10.5" customHeight="1">
      <c r="B8" s="641"/>
      <c r="C8" s="642"/>
      <c r="D8" s="187"/>
      <c r="E8" s="187"/>
      <c r="F8" s="187"/>
      <c r="G8" s="187"/>
      <c r="H8" s="187"/>
      <c r="I8" s="187"/>
      <c r="J8" s="187"/>
      <c r="K8" s="187"/>
      <c r="L8" s="187"/>
      <c r="M8" s="187"/>
      <c r="N8" s="187"/>
      <c r="O8" s="187"/>
      <c r="P8" s="187"/>
      <c r="Q8" s="187"/>
      <c r="R8" s="647"/>
      <c r="S8" s="648"/>
      <c r="T8" s="188"/>
      <c r="U8" s="634">
        <v>1</v>
      </c>
      <c r="V8" s="187"/>
      <c r="W8" s="625" t="s">
        <v>249</v>
      </c>
      <c r="X8" s="625"/>
      <c r="Y8" s="625"/>
      <c r="Z8" s="625"/>
      <c r="AA8" s="625"/>
      <c r="AB8" s="625"/>
      <c r="AC8" s="625"/>
      <c r="AD8" s="625"/>
      <c r="AE8" s="625"/>
      <c r="AF8" s="625"/>
      <c r="AG8" s="625"/>
      <c r="AH8" s="625"/>
      <c r="AI8" s="625"/>
      <c r="AJ8" s="625"/>
      <c r="AK8" s="625"/>
      <c r="AL8" s="189"/>
    </row>
    <row r="9" spans="1:39" ht="10.5" customHeight="1">
      <c r="B9" s="641"/>
      <c r="C9" s="642"/>
      <c r="D9" s="187"/>
      <c r="E9" s="187"/>
      <c r="F9" s="187"/>
      <c r="G9" s="187"/>
      <c r="H9" s="187"/>
      <c r="I9" s="187"/>
      <c r="J9" s="187"/>
      <c r="K9" s="187"/>
      <c r="L9" s="187"/>
      <c r="M9" s="187"/>
      <c r="N9" s="187"/>
      <c r="O9" s="187"/>
      <c r="P9" s="187"/>
      <c r="Q9" s="187"/>
      <c r="R9" s="647"/>
      <c r="S9" s="648"/>
      <c r="T9" s="188"/>
      <c r="U9" s="634"/>
      <c r="V9" s="187"/>
      <c r="W9" s="625"/>
      <c r="X9" s="625"/>
      <c r="Y9" s="625"/>
      <c r="Z9" s="625"/>
      <c r="AA9" s="625"/>
      <c r="AB9" s="625"/>
      <c r="AC9" s="625"/>
      <c r="AD9" s="625"/>
      <c r="AE9" s="625"/>
      <c r="AF9" s="625"/>
      <c r="AG9" s="625"/>
      <c r="AH9" s="625"/>
      <c r="AI9" s="625"/>
      <c r="AJ9" s="625"/>
      <c r="AK9" s="625"/>
      <c r="AL9" s="189"/>
    </row>
    <row r="10" spans="1:39" ht="10.5" customHeight="1">
      <c r="B10" s="641"/>
      <c r="C10" s="642"/>
      <c r="F10" s="626">
        <v>1</v>
      </c>
      <c r="G10" s="190"/>
      <c r="H10" s="625" t="s">
        <v>250</v>
      </c>
      <c r="I10" s="625"/>
      <c r="J10" s="625"/>
      <c r="K10" s="625"/>
      <c r="L10" s="625"/>
      <c r="M10" s="625"/>
      <c r="N10" s="625"/>
      <c r="O10" s="625"/>
      <c r="P10" s="191"/>
      <c r="Q10" s="191"/>
      <c r="R10" s="647"/>
      <c r="S10" s="648"/>
      <c r="T10" s="188"/>
      <c r="U10" s="634">
        <v>2</v>
      </c>
      <c r="V10" s="187"/>
      <c r="W10" s="625" t="s">
        <v>251</v>
      </c>
      <c r="X10" s="625"/>
      <c r="Y10" s="625"/>
      <c r="Z10" s="625"/>
      <c r="AA10" s="625"/>
      <c r="AB10" s="625"/>
      <c r="AC10" s="625"/>
      <c r="AD10" s="625"/>
      <c r="AE10" s="625"/>
      <c r="AF10" s="625"/>
      <c r="AG10" s="625"/>
      <c r="AH10" s="625"/>
      <c r="AI10" s="625"/>
      <c r="AJ10" s="625"/>
      <c r="AK10" s="625"/>
      <c r="AL10" s="192"/>
    </row>
    <row r="11" spans="1:39" ht="10.5" customHeight="1">
      <c r="B11" s="641"/>
      <c r="C11" s="642"/>
      <c r="F11" s="626"/>
      <c r="G11" s="190"/>
      <c r="H11" s="625"/>
      <c r="I11" s="625"/>
      <c r="J11" s="625"/>
      <c r="K11" s="625"/>
      <c r="L11" s="625"/>
      <c r="M11" s="625"/>
      <c r="N11" s="625"/>
      <c r="O11" s="625"/>
      <c r="P11" s="191"/>
      <c r="Q11" s="191"/>
      <c r="R11" s="647"/>
      <c r="S11" s="648"/>
      <c r="T11" s="188"/>
      <c r="U11" s="634"/>
      <c r="V11" s="187"/>
      <c r="W11" s="625"/>
      <c r="X11" s="625"/>
      <c r="Y11" s="625"/>
      <c r="Z11" s="625"/>
      <c r="AA11" s="625"/>
      <c r="AB11" s="625"/>
      <c r="AC11" s="625"/>
      <c r="AD11" s="625"/>
      <c r="AE11" s="625"/>
      <c r="AF11" s="625"/>
      <c r="AG11" s="625"/>
      <c r="AH11" s="625"/>
      <c r="AI11" s="625"/>
      <c r="AJ11" s="625"/>
      <c r="AK11" s="625"/>
      <c r="AL11" s="192"/>
    </row>
    <row r="12" spans="1:39" ht="10.5" customHeight="1">
      <c r="B12" s="641"/>
      <c r="C12" s="642"/>
      <c r="F12" s="626">
        <v>2</v>
      </c>
      <c r="G12" s="190"/>
      <c r="H12" s="625" t="s">
        <v>252</v>
      </c>
      <c r="I12" s="625"/>
      <c r="J12" s="625"/>
      <c r="K12" s="625"/>
      <c r="L12" s="625"/>
      <c r="M12" s="625"/>
      <c r="N12" s="625"/>
      <c r="O12" s="625"/>
      <c r="P12" s="191"/>
      <c r="Q12" s="191"/>
      <c r="R12" s="647"/>
      <c r="S12" s="648"/>
      <c r="T12" s="188"/>
      <c r="U12" s="634">
        <v>3</v>
      </c>
      <c r="V12" s="187"/>
      <c r="W12" s="625" t="s">
        <v>253</v>
      </c>
      <c r="X12" s="625"/>
      <c r="Y12" s="625"/>
      <c r="Z12" s="625"/>
      <c r="AA12" s="625"/>
      <c r="AB12" s="625"/>
      <c r="AC12" s="625"/>
      <c r="AD12" s="625"/>
      <c r="AE12" s="625"/>
      <c r="AF12" s="625"/>
      <c r="AG12" s="625"/>
      <c r="AH12" s="625"/>
      <c r="AI12" s="625"/>
      <c r="AJ12" s="625"/>
      <c r="AK12" s="625"/>
      <c r="AL12" s="189"/>
    </row>
    <row r="13" spans="1:39" ht="10.5" customHeight="1">
      <c r="B13" s="641"/>
      <c r="C13" s="642"/>
      <c r="F13" s="626"/>
      <c r="G13" s="190"/>
      <c r="H13" s="625"/>
      <c r="I13" s="625"/>
      <c r="J13" s="625"/>
      <c r="K13" s="625"/>
      <c r="L13" s="625"/>
      <c r="M13" s="625"/>
      <c r="N13" s="625"/>
      <c r="O13" s="625"/>
      <c r="P13" s="191"/>
      <c r="Q13" s="191"/>
      <c r="R13" s="647"/>
      <c r="S13" s="648"/>
      <c r="T13" s="188"/>
      <c r="U13" s="634"/>
      <c r="V13" s="187"/>
      <c r="W13" s="625"/>
      <c r="X13" s="625"/>
      <c r="Y13" s="625"/>
      <c r="Z13" s="625"/>
      <c r="AA13" s="625"/>
      <c r="AB13" s="625"/>
      <c r="AC13" s="625"/>
      <c r="AD13" s="625"/>
      <c r="AE13" s="625"/>
      <c r="AF13" s="625"/>
      <c r="AG13" s="625"/>
      <c r="AH13" s="625"/>
      <c r="AI13" s="625"/>
      <c r="AJ13" s="625"/>
      <c r="AK13" s="625"/>
      <c r="AL13" s="189"/>
    </row>
    <row r="14" spans="1:39" ht="10.5" customHeight="1">
      <c r="B14" s="641"/>
      <c r="C14" s="642"/>
      <c r="F14" s="626">
        <v>3</v>
      </c>
      <c r="G14" s="190"/>
      <c r="H14" s="625" t="s">
        <v>254</v>
      </c>
      <c r="I14" s="625"/>
      <c r="J14" s="625"/>
      <c r="K14" s="625"/>
      <c r="L14" s="625"/>
      <c r="M14" s="625"/>
      <c r="N14" s="625"/>
      <c r="O14" s="625"/>
      <c r="P14" s="191"/>
      <c r="Q14" s="191"/>
      <c r="R14" s="647"/>
      <c r="S14" s="648"/>
      <c r="T14" s="188"/>
      <c r="U14" s="624">
        <v>4</v>
      </c>
      <c r="V14" s="187"/>
      <c r="W14" s="625" t="s">
        <v>255</v>
      </c>
      <c r="X14" s="625"/>
      <c r="Y14" s="625"/>
      <c r="Z14" s="625"/>
      <c r="AA14" s="625"/>
      <c r="AB14" s="625"/>
      <c r="AC14" s="625"/>
      <c r="AD14" s="625"/>
      <c r="AE14" s="625"/>
      <c r="AF14" s="625"/>
      <c r="AG14" s="625"/>
      <c r="AH14" s="625"/>
      <c r="AI14" s="625"/>
      <c r="AJ14" s="625"/>
      <c r="AK14" s="625"/>
      <c r="AL14" s="189"/>
    </row>
    <row r="15" spans="1:39" ht="10.5" customHeight="1">
      <c r="B15" s="641"/>
      <c r="C15" s="642"/>
      <c r="F15" s="626"/>
      <c r="G15" s="190"/>
      <c r="H15" s="625"/>
      <c r="I15" s="625"/>
      <c r="J15" s="625"/>
      <c r="K15" s="625"/>
      <c r="L15" s="625"/>
      <c r="M15" s="625"/>
      <c r="N15" s="625"/>
      <c r="O15" s="625"/>
      <c r="P15" s="191"/>
      <c r="Q15" s="191"/>
      <c r="R15" s="647"/>
      <c r="S15" s="648"/>
      <c r="T15" s="188"/>
      <c r="U15" s="624"/>
      <c r="V15" s="187"/>
      <c r="W15" s="625"/>
      <c r="X15" s="625"/>
      <c r="Y15" s="625"/>
      <c r="Z15" s="625"/>
      <c r="AA15" s="625"/>
      <c r="AB15" s="625"/>
      <c r="AC15" s="625"/>
      <c r="AD15" s="625"/>
      <c r="AE15" s="625"/>
      <c r="AF15" s="625"/>
      <c r="AG15" s="625"/>
      <c r="AH15" s="625"/>
      <c r="AI15" s="625"/>
      <c r="AJ15" s="625"/>
      <c r="AK15" s="625"/>
      <c r="AL15" s="189"/>
    </row>
    <row r="16" spans="1:39" ht="10.5" customHeight="1">
      <c r="B16" s="641"/>
      <c r="C16" s="642"/>
      <c r="F16" s="626">
        <v>4</v>
      </c>
      <c r="G16" s="190"/>
      <c r="H16" s="625" t="s">
        <v>256</v>
      </c>
      <c r="I16" s="625"/>
      <c r="J16" s="625"/>
      <c r="K16" s="625"/>
      <c r="L16" s="625"/>
      <c r="M16" s="625"/>
      <c r="N16" s="625"/>
      <c r="O16" s="625"/>
      <c r="P16" s="191"/>
      <c r="Q16" s="191"/>
      <c r="R16" s="647"/>
      <c r="S16" s="648"/>
      <c r="T16" s="188"/>
      <c r="U16" s="624">
        <v>5</v>
      </c>
      <c r="V16" s="187"/>
      <c r="W16" s="625" t="s">
        <v>257</v>
      </c>
      <c r="X16" s="625"/>
      <c r="Y16" s="625"/>
      <c r="Z16" s="625"/>
      <c r="AA16" s="625"/>
      <c r="AB16" s="625"/>
      <c r="AC16" s="625"/>
      <c r="AD16" s="625"/>
      <c r="AE16" s="625"/>
      <c r="AF16" s="625"/>
      <c r="AG16" s="625"/>
      <c r="AH16" s="625"/>
      <c r="AI16" s="625"/>
      <c r="AJ16" s="625"/>
      <c r="AK16" s="625"/>
      <c r="AL16" s="189"/>
    </row>
    <row r="17" spans="2:38" ht="10.5" customHeight="1">
      <c r="B17" s="641"/>
      <c r="C17" s="642"/>
      <c r="F17" s="626"/>
      <c r="G17" s="190"/>
      <c r="H17" s="625"/>
      <c r="I17" s="625"/>
      <c r="J17" s="625"/>
      <c r="K17" s="625"/>
      <c r="L17" s="625"/>
      <c r="M17" s="625"/>
      <c r="N17" s="625"/>
      <c r="O17" s="625"/>
      <c r="P17" s="191"/>
      <c r="Q17" s="191"/>
      <c r="R17" s="647"/>
      <c r="S17" s="648"/>
      <c r="T17" s="188"/>
      <c r="U17" s="624"/>
      <c r="V17" s="187"/>
      <c r="W17" s="625"/>
      <c r="X17" s="625"/>
      <c r="Y17" s="625"/>
      <c r="Z17" s="625"/>
      <c r="AA17" s="625"/>
      <c r="AB17" s="625"/>
      <c r="AC17" s="625"/>
      <c r="AD17" s="625"/>
      <c r="AE17" s="625"/>
      <c r="AF17" s="625"/>
      <c r="AG17" s="625"/>
      <c r="AH17" s="625"/>
      <c r="AI17" s="625"/>
      <c r="AJ17" s="625"/>
      <c r="AK17" s="625"/>
      <c r="AL17" s="189"/>
    </row>
    <row r="18" spans="2:38" ht="10.5" customHeight="1">
      <c r="B18" s="641"/>
      <c r="C18" s="642"/>
      <c r="F18" s="626">
        <v>5</v>
      </c>
      <c r="G18" s="190"/>
      <c r="H18" s="625" t="s">
        <v>258</v>
      </c>
      <c r="I18" s="625"/>
      <c r="J18" s="625"/>
      <c r="K18" s="625"/>
      <c r="L18" s="625"/>
      <c r="M18" s="625"/>
      <c r="N18" s="625"/>
      <c r="O18" s="625"/>
      <c r="P18" s="191"/>
      <c r="Q18" s="191"/>
      <c r="R18" s="647"/>
      <c r="S18" s="648"/>
      <c r="T18" s="188"/>
      <c r="U18" s="624">
        <v>6</v>
      </c>
      <c r="V18" s="187"/>
      <c r="W18" s="625" t="s">
        <v>259</v>
      </c>
      <c r="X18" s="625"/>
      <c r="Y18" s="625"/>
      <c r="Z18" s="625"/>
      <c r="AA18" s="625"/>
      <c r="AB18" s="625"/>
      <c r="AC18" s="625"/>
      <c r="AD18" s="625"/>
      <c r="AE18" s="625"/>
      <c r="AF18" s="625"/>
      <c r="AG18" s="625"/>
      <c r="AH18" s="625"/>
      <c r="AI18" s="625"/>
      <c r="AJ18" s="625"/>
      <c r="AK18" s="625"/>
      <c r="AL18" s="189"/>
    </row>
    <row r="19" spans="2:38" ht="10.5" customHeight="1">
      <c r="B19" s="641"/>
      <c r="C19" s="642"/>
      <c r="F19" s="626"/>
      <c r="G19" s="190"/>
      <c r="H19" s="625"/>
      <c r="I19" s="625"/>
      <c r="J19" s="625"/>
      <c r="K19" s="625"/>
      <c r="L19" s="625"/>
      <c r="M19" s="625"/>
      <c r="N19" s="625"/>
      <c r="O19" s="625"/>
      <c r="P19" s="191"/>
      <c r="Q19" s="191"/>
      <c r="R19" s="647"/>
      <c r="S19" s="648"/>
      <c r="T19" s="188"/>
      <c r="U19" s="624"/>
      <c r="V19" s="187"/>
      <c r="W19" s="625"/>
      <c r="X19" s="625"/>
      <c r="Y19" s="625"/>
      <c r="Z19" s="625"/>
      <c r="AA19" s="625"/>
      <c r="AB19" s="625"/>
      <c r="AC19" s="625"/>
      <c r="AD19" s="625"/>
      <c r="AE19" s="625"/>
      <c r="AF19" s="625"/>
      <c r="AG19" s="625"/>
      <c r="AH19" s="625"/>
      <c r="AI19" s="625"/>
      <c r="AJ19" s="625"/>
      <c r="AK19" s="625"/>
      <c r="AL19" s="189"/>
    </row>
    <row r="20" spans="2:38" ht="10.5" customHeight="1">
      <c r="B20" s="641"/>
      <c r="C20" s="642"/>
      <c r="D20" s="187"/>
      <c r="E20" s="187"/>
      <c r="F20" s="187"/>
      <c r="G20" s="187"/>
      <c r="H20" s="187"/>
      <c r="I20" s="187"/>
      <c r="J20" s="187"/>
      <c r="K20" s="187"/>
      <c r="L20" s="187"/>
      <c r="M20" s="187"/>
      <c r="N20" s="187"/>
      <c r="O20" s="187"/>
      <c r="P20" s="187"/>
      <c r="Q20" s="187"/>
      <c r="R20" s="647"/>
      <c r="S20" s="648"/>
      <c r="T20" s="188"/>
      <c r="U20" s="624">
        <v>7</v>
      </c>
      <c r="V20" s="187"/>
      <c r="W20" s="625" t="s">
        <v>260</v>
      </c>
      <c r="X20" s="625"/>
      <c r="Y20" s="625"/>
      <c r="Z20" s="625"/>
      <c r="AA20" s="625"/>
      <c r="AB20" s="625"/>
      <c r="AC20" s="625"/>
      <c r="AD20" s="625"/>
      <c r="AE20" s="625"/>
      <c r="AF20" s="625"/>
      <c r="AG20" s="625"/>
      <c r="AH20" s="625"/>
      <c r="AI20" s="625"/>
      <c r="AJ20" s="625"/>
      <c r="AK20" s="625"/>
      <c r="AL20" s="189"/>
    </row>
    <row r="21" spans="2:38" ht="10.5" customHeight="1">
      <c r="B21" s="641"/>
      <c r="C21" s="642"/>
      <c r="D21" s="187"/>
      <c r="E21" s="187"/>
      <c r="F21" s="187"/>
      <c r="G21" s="187"/>
      <c r="H21" s="187"/>
      <c r="I21" s="187"/>
      <c r="J21" s="187"/>
      <c r="K21" s="187"/>
      <c r="L21" s="187"/>
      <c r="M21" s="187"/>
      <c r="N21" s="187"/>
      <c r="O21" s="187"/>
      <c r="P21" s="187"/>
      <c r="Q21" s="187"/>
      <c r="R21" s="647"/>
      <c r="S21" s="648"/>
      <c r="T21" s="188"/>
      <c r="U21" s="624"/>
      <c r="V21" s="187"/>
      <c r="W21" s="625"/>
      <c r="X21" s="625"/>
      <c r="Y21" s="625"/>
      <c r="Z21" s="625"/>
      <c r="AA21" s="625"/>
      <c r="AB21" s="625"/>
      <c r="AC21" s="625"/>
      <c r="AD21" s="625"/>
      <c r="AE21" s="625"/>
      <c r="AF21" s="625"/>
      <c r="AG21" s="625"/>
      <c r="AH21" s="625"/>
      <c r="AI21" s="625"/>
      <c r="AJ21" s="625"/>
      <c r="AK21" s="625"/>
      <c r="AL21" s="189"/>
    </row>
    <row r="22" spans="2:38" ht="10.5" customHeight="1">
      <c r="B22" s="641"/>
      <c r="C22" s="642"/>
      <c r="D22" s="187"/>
      <c r="E22" s="187"/>
      <c r="F22" s="187"/>
      <c r="G22" s="187"/>
      <c r="H22" s="187"/>
      <c r="I22" s="187"/>
      <c r="J22" s="187"/>
      <c r="K22" s="187"/>
      <c r="L22" s="187"/>
      <c r="M22" s="187"/>
      <c r="N22" s="187"/>
      <c r="O22" s="187"/>
      <c r="P22" s="187"/>
      <c r="Q22" s="187"/>
      <c r="R22" s="647"/>
      <c r="S22" s="648"/>
      <c r="T22" s="188"/>
      <c r="U22" s="624">
        <v>8</v>
      </c>
      <c r="V22" s="187"/>
      <c r="W22" s="625" t="s">
        <v>261</v>
      </c>
      <c r="X22" s="625"/>
      <c r="Y22" s="625"/>
      <c r="Z22" s="625"/>
      <c r="AA22" s="625"/>
      <c r="AB22" s="625"/>
      <c r="AC22" s="625"/>
      <c r="AD22" s="625"/>
      <c r="AE22" s="625"/>
      <c r="AF22" s="625"/>
      <c r="AG22" s="625"/>
      <c r="AH22" s="625"/>
      <c r="AI22" s="625"/>
      <c r="AJ22" s="625"/>
      <c r="AK22" s="625"/>
      <c r="AL22" s="189"/>
    </row>
    <row r="23" spans="2:38" ht="10.5" customHeight="1">
      <c r="B23" s="641"/>
      <c r="C23" s="642"/>
      <c r="D23" s="187"/>
      <c r="E23" s="187"/>
      <c r="F23" s="187"/>
      <c r="G23" s="187"/>
      <c r="H23" s="187"/>
      <c r="I23" s="187"/>
      <c r="J23" s="187"/>
      <c r="K23" s="187"/>
      <c r="L23" s="187"/>
      <c r="M23" s="187"/>
      <c r="N23" s="187"/>
      <c r="O23" s="187"/>
      <c r="P23" s="187"/>
      <c r="Q23" s="187"/>
      <c r="R23" s="647"/>
      <c r="S23" s="648"/>
      <c r="T23" s="188"/>
      <c r="U23" s="624"/>
      <c r="V23" s="187"/>
      <c r="W23" s="625"/>
      <c r="X23" s="625"/>
      <c r="Y23" s="625"/>
      <c r="Z23" s="625"/>
      <c r="AA23" s="625"/>
      <c r="AB23" s="625"/>
      <c r="AC23" s="625"/>
      <c r="AD23" s="625"/>
      <c r="AE23" s="625"/>
      <c r="AF23" s="625"/>
      <c r="AG23" s="625"/>
      <c r="AH23" s="625"/>
      <c r="AI23" s="625"/>
      <c r="AJ23" s="625"/>
      <c r="AK23" s="625"/>
      <c r="AL23" s="189"/>
    </row>
    <row r="24" spans="2:38" ht="10.5" customHeight="1">
      <c r="B24" s="643"/>
      <c r="C24" s="644"/>
      <c r="D24" s="193"/>
      <c r="E24" s="193"/>
      <c r="F24" s="193"/>
      <c r="G24" s="193"/>
      <c r="H24" s="193"/>
      <c r="I24" s="193"/>
      <c r="J24" s="193"/>
      <c r="K24" s="193"/>
      <c r="L24" s="193"/>
      <c r="M24" s="193"/>
      <c r="N24" s="193"/>
      <c r="O24" s="193"/>
      <c r="P24" s="193"/>
      <c r="Q24" s="193"/>
      <c r="R24" s="649"/>
      <c r="S24" s="650"/>
      <c r="T24" s="194"/>
      <c r="U24" s="195"/>
      <c r="V24" s="193"/>
      <c r="W24" s="196"/>
      <c r="X24" s="196"/>
      <c r="Y24" s="196"/>
      <c r="Z24" s="196"/>
      <c r="AA24" s="196"/>
      <c r="AB24" s="196"/>
      <c r="AC24" s="196"/>
      <c r="AD24" s="196"/>
      <c r="AE24" s="196"/>
      <c r="AF24" s="196"/>
      <c r="AG24" s="196"/>
      <c r="AH24" s="196"/>
      <c r="AI24" s="196"/>
      <c r="AJ24" s="196"/>
      <c r="AK24" s="196"/>
      <c r="AL24" s="197"/>
    </row>
    <row r="25" spans="2:38" ht="13.5" customHeight="1">
      <c r="B25" s="627" t="s">
        <v>262</v>
      </c>
      <c r="C25" s="628"/>
      <c r="D25" s="184"/>
      <c r="E25" s="184"/>
      <c r="F25" s="184"/>
      <c r="G25" s="184"/>
      <c r="H25" s="184"/>
      <c r="I25" s="184"/>
      <c r="J25" s="184"/>
      <c r="K25" s="184"/>
      <c r="L25" s="184"/>
      <c r="M25" s="184"/>
      <c r="N25" s="184"/>
      <c r="O25" s="184"/>
      <c r="P25" s="184"/>
      <c r="Q25" s="184"/>
      <c r="R25" s="198"/>
      <c r="S25" s="198"/>
      <c r="T25" s="184"/>
      <c r="U25" s="184"/>
      <c r="V25" s="184"/>
      <c r="W25" s="199"/>
      <c r="X25" s="199"/>
      <c r="Y25" s="199"/>
      <c r="Z25" s="199"/>
      <c r="AA25" s="199"/>
      <c r="AB25" s="199"/>
      <c r="AC25" s="199"/>
      <c r="AD25" s="199"/>
      <c r="AE25" s="199"/>
      <c r="AF25" s="199"/>
      <c r="AG25" s="199"/>
      <c r="AH25" s="199"/>
      <c r="AI25" s="199"/>
      <c r="AJ25" s="199"/>
      <c r="AK25" s="199"/>
      <c r="AL25" s="186"/>
    </row>
    <row r="26" spans="2:38">
      <c r="B26" s="629"/>
      <c r="C26" s="630"/>
      <c r="D26" s="187"/>
      <c r="E26" s="633"/>
      <c r="F26" s="633"/>
      <c r="G26" s="200" t="s">
        <v>263</v>
      </c>
      <c r="H26" s="200"/>
      <c r="I26" s="200"/>
      <c r="J26" s="200"/>
      <c r="K26" s="200"/>
      <c r="L26" s="200"/>
      <c r="M26" s="200"/>
      <c r="N26" s="200"/>
      <c r="O26" s="201"/>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202"/>
    </row>
    <row r="27" spans="2:38">
      <c r="B27" s="629"/>
      <c r="C27" s="630"/>
      <c r="D27" s="187"/>
      <c r="E27" s="633"/>
      <c r="F27" s="633"/>
      <c r="G27" s="618" t="s">
        <v>264</v>
      </c>
      <c r="H27" s="619"/>
      <c r="I27" s="619"/>
      <c r="J27" s="620"/>
      <c r="K27" s="618" t="s">
        <v>265</v>
      </c>
      <c r="L27" s="619"/>
      <c r="M27" s="619"/>
      <c r="N27" s="620"/>
      <c r="O27" s="201"/>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02"/>
    </row>
    <row r="28" spans="2:38">
      <c r="B28" s="629"/>
      <c r="C28" s="630"/>
      <c r="D28" s="187"/>
      <c r="E28" s="633"/>
      <c r="F28" s="633"/>
      <c r="G28" s="621" t="s">
        <v>266</v>
      </c>
      <c r="H28" s="622"/>
      <c r="I28" s="622"/>
      <c r="J28" s="623"/>
      <c r="K28" s="621" t="s">
        <v>266</v>
      </c>
      <c r="L28" s="622"/>
      <c r="M28" s="622"/>
      <c r="N28" s="623"/>
      <c r="O28" s="201"/>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202"/>
    </row>
    <row r="29" spans="2:38" ht="11.25" customHeight="1">
      <c r="B29" s="629"/>
      <c r="C29" s="630"/>
      <c r="D29" s="187"/>
      <c r="E29" s="492" t="s">
        <v>267</v>
      </c>
      <c r="F29" s="492"/>
      <c r="G29" s="609"/>
      <c r="H29" s="610"/>
      <c r="I29" s="611"/>
      <c r="J29" s="615" t="s">
        <v>13</v>
      </c>
      <c r="K29" s="609"/>
      <c r="L29" s="610"/>
      <c r="M29" s="611"/>
      <c r="N29" s="615" t="s">
        <v>13</v>
      </c>
      <c r="O29" s="203"/>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202"/>
    </row>
    <row r="30" spans="2:38" ht="11.25" customHeight="1">
      <c r="B30" s="629"/>
      <c r="C30" s="630"/>
      <c r="D30" s="187"/>
      <c r="E30" s="492"/>
      <c r="F30" s="492"/>
      <c r="G30" s="612"/>
      <c r="H30" s="613"/>
      <c r="I30" s="614"/>
      <c r="J30" s="616"/>
      <c r="K30" s="612"/>
      <c r="L30" s="613"/>
      <c r="M30" s="614"/>
      <c r="N30" s="616"/>
      <c r="O30" s="203"/>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202"/>
    </row>
    <row r="31" spans="2:38" ht="11.25" customHeight="1">
      <c r="B31" s="629"/>
      <c r="C31" s="630"/>
      <c r="D31" s="187"/>
      <c r="E31" s="492" t="s">
        <v>268</v>
      </c>
      <c r="F31" s="492"/>
      <c r="G31" s="609"/>
      <c r="H31" s="610"/>
      <c r="I31" s="611"/>
      <c r="J31" s="615" t="s">
        <v>13</v>
      </c>
      <c r="K31" s="609"/>
      <c r="L31" s="610"/>
      <c r="M31" s="611"/>
      <c r="N31" s="615" t="s">
        <v>13</v>
      </c>
      <c r="O31" s="203"/>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202"/>
    </row>
    <row r="32" spans="2:38" ht="11.25" customHeight="1">
      <c r="B32" s="629"/>
      <c r="C32" s="630"/>
      <c r="D32" s="187"/>
      <c r="E32" s="492"/>
      <c r="F32" s="492"/>
      <c r="G32" s="612"/>
      <c r="H32" s="613"/>
      <c r="I32" s="614"/>
      <c r="J32" s="616"/>
      <c r="K32" s="612"/>
      <c r="L32" s="613"/>
      <c r="M32" s="614"/>
      <c r="N32" s="616"/>
      <c r="O32" s="203"/>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02"/>
    </row>
    <row r="33" spans="2:38" ht="11.25" customHeight="1">
      <c r="B33" s="629"/>
      <c r="C33" s="630"/>
      <c r="D33" s="187"/>
      <c r="E33" s="492" t="s">
        <v>269</v>
      </c>
      <c r="F33" s="492"/>
      <c r="G33" s="609"/>
      <c r="H33" s="610"/>
      <c r="I33" s="611"/>
      <c r="J33" s="615" t="s">
        <v>13</v>
      </c>
      <c r="K33" s="609"/>
      <c r="L33" s="610"/>
      <c r="M33" s="611"/>
      <c r="N33" s="615" t="s">
        <v>13</v>
      </c>
      <c r="O33" s="203"/>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202"/>
    </row>
    <row r="34" spans="2:38" ht="11.25" customHeight="1">
      <c r="B34" s="629"/>
      <c r="C34" s="630"/>
      <c r="D34" s="187"/>
      <c r="E34" s="492"/>
      <c r="F34" s="492"/>
      <c r="G34" s="612"/>
      <c r="H34" s="613"/>
      <c r="I34" s="614"/>
      <c r="J34" s="616"/>
      <c r="K34" s="612"/>
      <c r="L34" s="613"/>
      <c r="M34" s="614"/>
      <c r="N34" s="616"/>
      <c r="O34" s="203"/>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202"/>
    </row>
    <row r="35" spans="2:38" ht="11.25" customHeight="1">
      <c r="B35" s="629"/>
      <c r="C35" s="630"/>
      <c r="D35" s="187"/>
      <c r="E35" s="492" t="s">
        <v>270</v>
      </c>
      <c r="F35" s="492"/>
      <c r="G35" s="609"/>
      <c r="H35" s="610"/>
      <c r="I35" s="611"/>
      <c r="J35" s="615" t="s">
        <v>13</v>
      </c>
      <c r="K35" s="609"/>
      <c r="L35" s="610"/>
      <c r="M35" s="611"/>
      <c r="N35" s="615" t="s">
        <v>13</v>
      </c>
      <c r="O35" s="203"/>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202"/>
    </row>
    <row r="36" spans="2:38" ht="11.25" customHeight="1">
      <c r="B36" s="629"/>
      <c r="C36" s="630"/>
      <c r="D36" s="187"/>
      <c r="E36" s="492"/>
      <c r="F36" s="492"/>
      <c r="G36" s="612"/>
      <c r="H36" s="613"/>
      <c r="I36" s="614"/>
      <c r="J36" s="616"/>
      <c r="K36" s="612"/>
      <c r="L36" s="613"/>
      <c r="M36" s="614"/>
      <c r="N36" s="616"/>
      <c r="O36" s="203"/>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202"/>
    </row>
    <row r="37" spans="2:38" ht="11.25" customHeight="1">
      <c r="B37" s="629"/>
      <c r="C37" s="630"/>
      <c r="D37" s="187"/>
      <c r="E37" s="492" t="s">
        <v>271</v>
      </c>
      <c r="F37" s="492"/>
      <c r="G37" s="609"/>
      <c r="H37" s="610"/>
      <c r="I37" s="611"/>
      <c r="J37" s="615" t="s">
        <v>13</v>
      </c>
      <c r="K37" s="609"/>
      <c r="L37" s="610"/>
      <c r="M37" s="611"/>
      <c r="N37" s="615" t="s">
        <v>13</v>
      </c>
      <c r="O37" s="203"/>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202"/>
    </row>
    <row r="38" spans="2:38" ht="11.25" customHeight="1">
      <c r="B38" s="629"/>
      <c r="C38" s="630"/>
      <c r="D38" s="187"/>
      <c r="E38" s="492"/>
      <c r="F38" s="492"/>
      <c r="G38" s="612"/>
      <c r="H38" s="613"/>
      <c r="I38" s="614"/>
      <c r="J38" s="616"/>
      <c r="K38" s="612"/>
      <c r="L38" s="613"/>
      <c r="M38" s="614"/>
      <c r="N38" s="616"/>
      <c r="O38" s="203"/>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202"/>
    </row>
    <row r="39" spans="2:38" ht="11.25" customHeight="1">
      <c r="B39" s="629"/>
      <c r="C39" s="630"/>
      <c r="D39" s="187"/>
      <c r="E39" s="492" t="s">
        <v>272</v>
      </c>
      <c r="F39" s="492"/>
      <c r="G39" s="609"/>
      <c r="H39" s="610"/>
      <c r="I39" s="611"/>
      <c r="J39" s="615" t="s">
        <v>13</v>
      </c>
      <c r="K39" s="609"/>
      <c r="L39" s="610"/>
      <c r="M39" s="611"/>
      <c r="N39" s="615" t="s">
        <v>13</v>
      </c>
      <c r="O39" s="203"/>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202"/>
    </row>
    <row r="40" spans="2:38" ht="11.25" customHeight="1">
      <c r="B40" s="629"/>
      <c r="C40" s="630"/>
      <c r="D40" s="187"/>
      <c r="E40" s="492"/>
      <c r="F40" s="492"/>
      <c r="G40" s="612"/>
      <c r="H40" s="613"/>
      <c r="I40" s="614"/>
      <c r="J40" s="616"/>
      <c r="K40" s="612"/>
      <c r="L40" s="613"/>
      <c r="M40" s="614"/>
      <c r="N40" s="616"/>
      <c r="O40" s="203"/>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202"/>
    </row>
    <row r="41" spans="2:38" ht="11.25" customHeight="1">
      <c r="B41" s="629"/>
      <c r="C41" s="630"/>
      <c r="D41" s="187"/>
      <c r="E41" s="492" t="s">
        <v>273</v>
      </c>
      <c r="F41" s="492"/>
      <c r="G41" s="609"/>
      <c r="H41" s="610"/>
      <c r="I41" s="611"/>
      <c r="J41" s="615" t="s">
        <v>13</v>
      </c>
      <c r="K41" s="609"/>
      <c r="L41" s="610"/>
      <c r="M41" s="611"/>
      <c r="N41" s="615" t="s">
        <v>13</v>
      </c>
      <c r="O41" s="203"/>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202"/>
    </row>
    <row r="42" spans="2:38" ht="11.25" customHeight="1">
      <c r="B42" s="629"/>
      <c r="C42" s="630"/>
      <c r="D42" s="187"/>
      <c r="E42" s="492"/>
      <c r="F42" s="492"/>
      <c r="G42" s="612"/>
      <c r="H42" s="613"/>
      <c r="I42" s="614"/>
      <c r="J42" s="616"/>
      <c r="K42" s="612"/>
      <c r="L42" s="613"/>
      <c r="M42" s="614"/>
      <c r="N42" s="616"/>
      <c r="O42" s="203"/>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202"/>
    </row>
    <row r="43" spans="2:38" ht="11.25" customHeight="1">
      <c r="B43" s="629"/>
      <c r="C43" s="630"/>
      <c r="D43" s="187"/>
      <c r="E43" s="492" t="s">
        <v>274</v>
      </c>
      <c r="F43" s="492"/>
      <c r="G43" s="609"/>
      <c r="H43" s="610"/>
      <c r="I43" s="611"/>
      <c r="J43" s="615" t="s">
        <v>13</v>
      </c>
      <c r="K43" s="609"/>
      <c r="L43" s="610"/>
      <c r="M43" s="611"/>
      <c r="N43" s="615" t="s">
        <v>13</v>
      </c>
      <c r="O43" s="203"/>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202"/>
    </row>
    <row r="44" spans="2:38" ht="11.25" customHeight="1">
      <c r="B44" s="629"/>
      <c r="C44" s="630"/>
      <c r="D44" s="187"/>
      <c r="E44" s="492"/>
      <c r="F44" s="492"/>
      <c r="G44" s="612"/>
      <c r="H44" s="613"/>
      <c r="I44" s="614"/>
      <c r="J44" s="616"/>
      <c r="K44" s="612"/>
      <c r="L44" s="613"/>
      <c r="M44" s="614"/>
      <c r="N44" s="616"/>
      <c r="O44" s="203"/>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202"/>
    </row>
    <row r="45" spans="2:38" ht="11.25" customHeight="1">
      <c r="B45" s="629"/>
      <c r="C45" s="630"/>
      <c r="D45" s="187"/>
      <c r="E45" s="492" t="s">
        <v>275</v>
      </c>
      <c r="F45" s="492"/>
      <c r="G45" s="609"/>
      <c r="H45" s="610"/>
      <c r="I45" s="611"/>
      <c r="J45" s="615" t="s">
        <v>13</v>
      </c>
      <c r="K45" s="609"/>
      <c r="L45" s="610"/>
      <c r="M45" s="611"/>
      <c r="N45" s="615" t="s">
        <v>13</v>
      </c>
      <c r="O45" s="203"/>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202"/>
    </row>
    <row r="46" spans="2:38" ht="11.25" customHeight="1">
      <c r="B46" s="629"/>
      <c r="C46" s="630"/>
      <c r="D46" s="187"/>
      <c r="E46" s="492"/>
      <c r="F46" s="492"/>
      <c r="G46" s="612"/>
      <c r="H46" s="613"/>
      <c r="I46" s="614"/>
      <c r="J46" s="616"/>
      <c r="K46" s="612"/>
      <c r="L46" s="613"/>
      <c r="M46" s="614"/>
      <c r="N46" s="616"/>
      <c r="O46" s="203"/>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202"/>
    </row>
    <row r="47" spans="2:38" ht="11.25" customHeight="1">
      <c r="B47" s="629"/>
      <c r="C47" s="630"/>
      <c r="D47" s="187"/>
      <c r="E47" s="492" t="s">
        <v>276</v>
      </c>
      <c r="F47" s="492"/>
      <c r="G47" s="609"/>
      <c r="H47" s="610"/>
      <c r="I47" s="611"/>
      <c r="J47" s="615" t="s">
        <v>13</v>
      </c>
      <c r="K47" s="609"/>
      <c r="L47" s="610"/>
      <c r="M47" s="611"/>
      <c r="N47" s="615" t="s">
        <v>13</v>
      </c>
      <c r="O47" s="203"/>
      <c r="P47" s="187"/>
      <c r="Q47" s="187"/>
      <c r="R47" s="187"/>
      <c r="S47" s="617"/>
      <c r="T47" s="617"/>
      <c r="U47" s="609" t="s">
        <v>277</v>
      </c>
      <c r="V47" s="610"/>
      <c r="W47" s="610"/>
      <c r="X47" s="610"/>
      <c r="Y47" s="610"/>
      <c r="Z47" s="611"/>
      <c r="AA47" s="187"/>
      <c r="AB47" s="187"/>
      <c r="AC47" s="187"/>
      <c r="AD47" s="187"/>
      <c r="AE47" s="187"/>
      <c r="AF47" s="187"/>
      <c r="AG47" s="187"/>
      <c r="AH47" s="187"/>
      <c r="AI47" s="187"/>
      <c r="AJ47" s="187"/>
      <c r="AK47" s="187"/>
      <c r="AL47" s="202"/>
    </row>
    <row r="48" spans="2:38" ht="11.25" customHeight="1">
      <c r="B48" s="629"/>
      <c r="C48" s="630"/>
      <c r="D48" s="187"/>
      <c r="E48" s="492"/>
      <c r="F48" s="492"/>
      <c r="G48" s="612"/>
      <c r="H48" s="613"/>
      <c r="I48" s="614"/>
      <c r="J48" s="616"/>
      <c r="K48" s="612"/>
      <c r="L48" s="613"/>
      <c r="M48" s="614"/>
      <c r="N48" s="616"/>
      <c r="O48" s="203"/>
      <c r="P48" s="187"/>
      <c r="Q48" s="187"/>
      <c r="R48" s="187"/>
      <c r="S48" s="617"/>
      <c r="T48" s="617"/>
      <c r="U48" s="612"/>
      <c r="V48" s="613"/>
      <c r="W48" s="613"/>
      <c r="X48" s="613"/>
      <c r="Y48" s="613"/>
      <c r="Z48" s="614"/>
      <c r="AA48" s="187"/>
      <c r="AB48" s="187"/>
      <c r="AC48" s="187"/>
      <c r="AD48" s="187"/>
      <c r="AE48" s="187"/>
      <c r="AF48" s="187"/>
      <c r="AG48" s="187"/>
      <c r="AH48" s="187"/>
      <c r="AI48" s="187"/>
      <c r="AJ48" s="187"/>
      <c r="AK48" s="187"/>
      <c r="AL48" s="202"/>
    </row>
    <row r="49" spans="2:38" ht="11.25" customHeight="1">
      <c r="B49" s="629"/>
      <c r="C49" s="630"/>
      <c r="D49" s="187"/>
      <c r="E49" s="492" t="s">
        <v>278</v>
      </c>
      <c r="F49" s="492"/>
      <c r="G49" s="609"/>
      <c r="H49" s="610"/>
      <c r="I49" s="611"/>
      <c r="J49" s="615" t="s">
        <v>13</v>
      </c>
      <c r="K49" s="609"/>
      <c r="L49" s="610"/>
      <c r="M49" s="611"/>
      <c r="N49" s="615" t="s">
        <v>13</v>
      </c>
      <c r="O49" s="203"/>
      <c r="P49" s="187"/>
      <c r="Q49" s="187"/>
      <c r="R49" s="187"/>
      <c r="S49" s="618" t="s">
        <v>264</v>
      </c>
      <c r="T49" s="619"/>
      <c r="U49" s="619"/>
      <c r="V49" s="620"/>
      <c r="W49" s="618" t="s">
        <v>265</v>
      </c>
      <c r="X49" s="619"/>
      <c r="Y49" s="619"/>
      <c r="Z49" s="620"/>
      <c r="AA49" s="187"/>
      <c r="AB49" s="187"/>
      <c r="AC49" s="187"/>
      <c r="AD49" s="187"/>
      <c r="AE49" s="187"/>
      <c r="AF49" s="187"/>
      <c r="AG49" s="187"/>
      <c r="AH49" s="187"/>
      <c r="AI49" s="187"/>
      <c r="AJ49" s="187"/>
      <c r="AK49" s="187"/>
      <c r="AL49" s="202"/>
    </row>
    <row r="50" spans="2:38" ht="11.25" customHeight="1" thickBot="1">
      <c r="B50" s="629"/>
      <c r="C50" s="630"/>
      <c r="D50" s="187"/>
      <c r="E50" s="492"/>
      <c r="F50" s="492"/>
      <c r="G50" s="612"/>
      <c r="H50" s="613"/>
      <c r="I50" s="614"/>
      <c r="J50" s="616"/>
      <c r="K50" s="612"/>
      <c r="L50" s="613"/>
      <c r="M50" s="614"/>
      <c r="N50" s="616"/>
      <c r="O50" s="203"/>
      <c r="P50" s="187"/>
      <c r="Q50" s="187"/>
      <c r="R50" s="187"/>
      <c r="S50" s="621" t="s">
        <v>266</v>
      </c>
      <c r="T50" s="622"/>
      <c r="U50" s="622"/>
      <c r="V50" s="623"/>
      <c r="W50" s="621" t="s">
        <v>266</v>
      </c>
      <c r="X50" s="622"/>
      <c r="Y50" s="622"/>
      <c r="Z50" s="623"/>
      <c r="AA50" s="187"/>
      <c r="AB50" s="187"/>
      <c r="AC50" s="187"/>
      <c r="AD50" s="187"/>
      <c r="AE50" s="187"/>
      <c r="AF50" s="187"/>
      <c r="AG50" s="187"/>
      <c r="AH50" s="187"/>
      <c r="AI50" s="187"/>
      <c r="AJ50" s="187"/>
      <c r="AK50" s="187"/>
      <c r="AL50" s="202"/>
    </row>
    <row r="51" spans="2:38" ht="11.25" customHeight="1">
      <c r="B51" s="629"/>
      <c r="C51" s="630"/>
      <c r="D51" s="187"/>
      <c r="E51" s="492" t="s">
        <v>279</v>
      </c>
      <c r="F51" s="492"/>
      <c r="G51" s="609"/>
      <c r="H51" s="610"/>
      <c r="I51" s="611"/>
      <c r="J51" s="615" t="s">
        <v>13</v>
      </c>
      <c r="K51" s="609"/>
      <c r="L51" s="610"/>
      <c r="M51" s="611"/>
      <c r="N51" s="615" t="s">
        <v>13</v>
      </c>
      <c r="O51" s="203"/>
      <c r="P51" s="187"/>
      <c r="Q51" s="187"/>
      <c r="R51" s="187"/>
      <c r="S51" s="609"/>
      <c r="T51" s="610"/>
      <c r="U51" s="611"/>
      <c r="V51" s="615" t="s">
        <v>13</v>
      </c>
      <c r="W51" s="609"/>
      <c r="X51" s="610"/>
      <c r="Y51" s="611"/>
      <c r="Z51" s="615" t="s">
        <v>13</v>
      </c>
      <c r="AA51" s="187"/>
      <c r="AB51" s="187"/>
      <c r="AC51" s="187"/>
      <c r="AD51" s="187"/>
      <c r="AE51" s="587" t="s">
        <v>280</v>
      </c>
      <c r="AF51" s="588"/>
      <c r="AG51" s="588"/>
      <c r="AH51" s="588"/>
      <c r="AI51" s="588"/>
      <c r="AJ51" s="588"/>
      <c r="AK51" s="589"/>
      <c r="AL51" s="202"/>
    </row>
    <row r="52" spans="2:38" ht="11.25" customHeight="1" thickBot="1">
      <c r="B52" s="629"/>
      <c r="C52" s="630"/>
      <c r="D52" s="187"/>
      <c r="E52" s="608"/>
      <c r="F52" s="608"/>
      <c r="G52" s="612"/>
      <c r="H52" s="613"/>
      <c r="I52" s="614"/>
      <c r="J52" s="616"/>
      <c r="K52" s="612"/>
      <c r="L52" s="613"/>
      <c r="M52" s="614"/>
      <c r="N52" s="616"/>
      <c r="O52" s="203"/>
      <c r="P52" s="187"/>
      <c r="Q52" s="187"/>
      <c r="R52" s="187"/>
      <c r="S52" s="612"/>
      <c r="T52" s="613"/>
      <c r="U52" s="614"/>
      <c r="V52" s="616"/>
      <c r="W52" s="612"/>
      <c r="X52" s="613"/>
      <c r="Y52" s="614"/>
      <c r="Z52" s="616"/>
      <c r="AA52" s="187"/>
      <c r="AB52" s="187"/>
      <c r="AC52" s="187"/>
      <c r="AD52" s="187"/>
      <c r="AE52" s="590"/>
      <c r="AF52" s="582"/>
      <c r="AG52" s="582"/>
      <c r="AH52" s="582"/>
      <c r="AI52" s="582"/>
      <c r="AJ52" s="582"/>
      <c r="AK52" s="583"/>
      <c r="AL52" s="202"/>
    </row>
    <row r="53" spans="2:38" ht="11.25" customHeight="1">
      <c r="B53" s="629"/>
      <c r="C53" s="630"/>
      <c r="D53" s="187"/>
      <c r="E53" s="591" t="s">
        <v>161</v>
      </c>
      <c r="F53" s="592"/>
      <c r="G53" s="588"/>
      <c r="H53" s="588"/>
      <c r="I53" s="588"/>
      <c r="J53" s="588"/>
      <c r="K53" s="588"/>
      <c r="L53" s="588"/>
      <c r="M53" s="588"/>
      <c r="N53" s="595" t="s">
        <v>13</v>
      </c>
      <c r="O53" s="204"/>
      <c r="P53" s="597" t="s">
        <v>281</v>
      </c>
      <c r="Q53" s="597"/>
      <c r="R53" s="204"/>
      <c r="S53" s="591" t="s">
        <v>161</v>
      </c>
      <c r="T53" s="592"/>
      <c r="U53" s="598"/>
      <c r="V53" s="599"/>
      <c r="W53" s="599"/>
      <c r="X53" s="599"/>
      <c r="Y53" s="600"/>
      <c r="Z53" s="595" t="s">
        <v>13</v>
      </c>
      <c r="AA53" s="187"/>
      <c r="AB53" s="597" t="s">
        <v>282</v>
      </c>
      <c r="AC53" s="597"/>
      <c r="AD53" s="187"/>
      <c r="AE53" s="604"/>
      <c r="AF53" s="605"/>
      <c r="AG53" s="605"/>
      <c r="AH53" s="605"/>
      <c r="AI53" s="605"/>
      <c r="AJ53" s="582" t="s">
        <v>136</v>
      </c>
      <c r="AK53" s="583"/>
      <c r="AL53" s="202"/>
    </row>
    <row r="54" spans="2:38" ht="11.25" customHeight="1" thickBot="1">
      <c r="B54" s="629"/>
      <c r="C54" s="630"/>
      <c r="D54" s="187"/>
      <c r="E54" s="593"/>
      <c r="F54" s="594"/>
      <c r="G54" s="584"/>
      <c r="H54" s="584"/>
      <c r="I54" s="584"/>
      <c r="J54" s="584"/>
      <c r="K54" s="584"/>
      <c r="L54" s="584"/>
      <c r="M54" s="584"/>
      <c r="N54" s="596"/>
      <c r="O54" s="204"/>
      <c r="P54" s="597"/>
      <c r="Q54" s="597"/>
      <c r="R54" s="204"/>
      <c r="S54" s="593"/>
      <c r="T54" s="594"/>
      <c r="U54" s="601"/>
      <c r="V54" s="602"/>
      <c r="W54" s="602"/>
      <c r="X54" s="602"/>
      <c r="Y54" s="603"/>
      <c r="Z54" s="596"/>
      <c r="AA54" s="187"/>
      <c r="AB54" s="597"/>
      <c r="AC54" s="597"/>
      <c r="AD54" s="187"/>
      <c r="AE54" s="606"/>
      <c r="AF54" s="607"/>
      <c r="AG54" s="607"/>
      <c r="AH54" s="607"/>
      <c r="AI54" s="607"/>
      <c r="AJ54" s="584"/>
      <c r="AK54" s="585"/>
      <c r="AL54" s="202"/>
    </row>
    <row r="55" spans="2:38">
      <c r="B55" s="631"/>
      <c r="C55" s="632"/>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205"/>
    </row>
    <row r="56" spans="2:38" ht="163.5" customHeight="1">
      <c r="B56" s="586" t="s">
        <v>455</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row>
    <row r="57" spans="2:38">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row>
    <row r="58" spans="2:38">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row>
    <row r="59" spans="2:38">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view="pageBreakPreview" zoomScaleNormal="100" zoomScaleSheetLayoutView="100" workbookViewId="0">
      <selection activeCell="B1" sqref="B1"/>
    </sheetView>
  </sheetViews>
  <sheetFormatPr defaultRowHeight="13.5"/>
  <cols>
    <col min="1" max="1" width="1.625" style="88" customWidth="1"/>
    <col min="2" max="2" width="3.5" style="88" customWidth="1"/>
    <col min="3" max="4" width="9" style="88" customWidth="1"/>
    <col min="5" max="6" width="8.5" style="88" customWidth="1"/>
    <col min="7" max="7" width="8.375" style="88" customWidth="1"/>
    <col min="8" max="8" width="7.375" style="88" customWidth="1"/>
    <col min="9" max="10" width="10" style="88" customWidth="1"/>
    <col min="11" max="11" width="17.125" style="88" customWidth="1"/>
    <col min="12" max="256" width="9" style="88"/>
    <col min="257" max="257" width="1.625" style="88" customWidth="1"/>
    <col min="258" max="258" width="3.5" style="88" customWidth="1"/>
    <col min="259" max="260" width="9" style="88" customWidth="1"/>
    <col min="261" max="262" width="8.5" style="88" customWidth="1"/>
    <col min="263" max="263" width="8.375" style="88" customWidth="1"/>
    <col min="264" max="264" width="7.375" style="88" customWidth="1"/>
    <col min="265" max="266" width="10" style="88" customWidth="1"/>
    <col min="267" max="267" width="17.125" style="88" customWidth="1"/>
    <col min="268" max="512" width="9" style="88"/>
    <col min="513" max="513" width="1.625" style="88" customWidth="1"/>
    <col min="514" max="514" width="3.5" style="88" customWidth="1"/>
    <col min="515" max="516" width="9" style="88" customWidth="1"/>
    <col min="517" max="518" width="8.5" style="88" customWidth="1"/>
    <col min="519" max="519" width="8.375" style="88" customWidth="1"/>
    <col min="520" max="520" width="7.375" style="88" customWidth="1"/>
    <col min="521" max="522" width="10" style="88" customWidth="1"/>
    <col min="523" max="523" width="17.125" style="88" customWidth="1"/>
    <col min="524" max="768" width="9" style="88"/>
    <col min="769" max="769" width="1.625" style="88" customWidth="1"/>
    <col min="770" max="770" width="3.5" style="88" customWidth="1"/>
    <col min="771" max="772" width="9" style="88" customWidth="1"/>
    <col min="773" max="774" width="8.5" style="88" customWidth="1"/>
    <col min="775" max="775" width="8.375" style="88" customWidth="1"/>
    <col min="776" max="776" width="7.375" style="88" customWidth="1"/>
    <col min="777" max="778" width="10" style="88" customWidth="1"/>
    <col min="779" max="779" width="17.125" style="88" customWidth="1"/>
    <col min="780" max="1024" width="9" style="88"/>
    <col min="1025" max="1025" width="1.625" style="88" customWidth="1"/>
    <col min="1026" max="1026" width="3.5" style="88" customWidth="1"/>
    <col min="1027" max="1028" width="9" style="88" customWidth="1"/>
    <col min="1029" max="1030" width="8.5" style="88" customWidth="1"/>
    <col min="1031" max="1031" width="8.375" style="88" customWidth="1"/>
    <col min="1032" max="1032" width="7.375" style="88" customWidth="1"/>
    <col min="1033" max="1034" width="10" style="88" customWidth="1"/>
    <col min="1035" max="1035" width="17.125" style="88" customWidth="1"/>
    <col min="1036" max="1280" width="9" style="88"/>
    <col min="1281" max="1281" width="1.625" style="88" customWidth="1"/>
    <col min="1282" max="1282" width="3.5" style="88" customWidth="1"/>
    <col min="1283" max="1284" width="9" style="88" customWidth="1"/>
    <col min="1285" max="1286" width="8.5" style="88" customWidth="1"/>
    <col min="1287" max="1287" width="8.375" style="88" customWidth="1"/>
    <col min="1288" max="1288" width="7.375" style="88" customWidth="1"/>
    <col min="1289" max="1290" width="10" style="88" customWidth="1"/>
    <col min="1291" max="1291" width="17.125" style="88" customWidth="1"/>
    <col min="1292" max="1536" width="9" style="88"/>
    <col min="1537" max="1537" width="1.625" style="88" customWidth="1"/>
    <col min="1538" max="1538" width="3.5" style="88" customWidth="1"/>
    <col min="1539" max="1540" width="9" style="88" customWidth="1"/>
    <col min="1541" max="1542" width="8.5" style="88" customWidth="1"/>
    <col min="1543" max="1543" width="8.375" style="88" customWidth="1"/>
    <col min="1544" max="1544" width="7.375" style="88" customWidth="1"/>
    <col min="1545" max="1546" width="10" style="88" customWidth="1"/>
    <col min="1547" max="1547" width="17.125" style="88" customWidth="1"/>
    <col min="1548" max="1792" width="9" style="88"/>
    <col min="1793" max="1793" width="1.625" style="88" customWidth="1"/>
    <col min="1794" max="1794" width="3.5" style="88" customWidth="1"/>
    <col min="1795" max="1796" width="9" style="88" customWidth="1"/>
    <col min="1797" max="1798" width="8.5" style="88" customWidth="1"/>
    <col min="1799" max="1799" width="8.375" style="88" customWidth="1"/>
    <col min="1800" max="1800" width="7.375" style="88" customWidth="1"/>
    <col min="1801" max="1802" width="10" style="88" customWidth="1"/>
    <col min="1803" max="1803" width="17.125" style="88" customWidth="1"/>
    <col min="1804" max="2048" width="9" style="88"/>
    <col min="2049" max="2049" width="1.625" style="88" customWidth="1"/>
    <col min="2050" max="2050" width="3.5" style="88" customWidth="1"/>
    <col min="2051" max="2052" width="9" style="88" customWidth="1"/>
    <col min="2053" max="2054" width="8.5" style="88" customWidth="1"/>
    <col min="2055" max="2055" width="8.375" style="88" customWidth="1"/>
    <col min="2056" max="2056" width="7.375" style="88" customWidth="1"/>
    <col min="2057" max="2058" width="10" style="88" customWidth="1"/>
    <col min="2059" max="2059" width="17.125" style="88" customWidth="1"/>
    <col min="2060" max="2304" width="9" style="88"/>
    <col min="2305" max="2305" width="1.625" style="88" customWidth="1"/>
    <col min="2306" max="2306" width="3.5" style="88" customWidth="1"/>
    <col min="2307" max="2308" width="9" style="88" customWidth="1"/>
    <col min="2309" max="2310" width="8.5" style="88" customWidth="1"/>
    <col min="2311" max="2311" width="8.375" style="88" customWidth="1"/>
    <col min="2312" max="2312" width="7.375" style="88" customWidth="1"/>
    <col min="2313" max="2314" width="10" style="88" customWidth="1"/>
    <col min="2315" max="2315" width="17.125" style="88" customWidth="1"/>
    <col min="2316" max="2560" width="9" style="88"/>
    <col min="2561" max="2561" width="1.625" style="88" customWidth="1"/>
    <col min="2562" max="2562" width="3.5" style="88" customWidth="1"/>
    <col min="2563" max="2564" width="9" style="88" customWidth="1"/>
    <col min="2565" max="2566" width="8.5" style="88" customWidth="1"/>
    <col min="2567" max="2567" width="8.375" style="88" customWidth="1"/>
    <col min="2568" max="2568" width="7.375" style="88" customWidth="1"/>
    <col min="2569" max="2570" width="10" style="88" customWidth="1"/>
    <col min="2571" max="2571" width="17.125" style="88" customWidth="1"/>
    <col min="2572" max="2816" width="9" style="88"/>
    <col min="2817" max="2817" width="1.625" style="88" customWidth="1"/>
    <col min="2818" max="2818" width="3.5" style="88" customWidth="1"/>
    <col min="2819" max="2820" width="9" style="88" customWidth="1"/>
    <col min="2821" max="2822" width="8.5" style="88" customWidth="1"/>
    <col min="2823" max="2823" width="8.375" style="88" customWidth="1"/>
    <col min="2824" max="2824" width="7.375" style="88" customWidth="1"/>
    <col min="2825" max="2826" width="10" style="88" customWidth="1"/>
    <col min="2827" max="2827" width="17.125" style="88" customWidth="1"/>
    <col min="2828" max="3072" width="9" style="88"/>
    <col min="3073" max="3073" width="1.625" style="88" customWidth="1"/>
    <col min="3074" max="3074" width="3.5" style="88" customWidth="1"/>
    <col min="3075" max="3076" width="9" style="88" customWidth="1"/>
    <col min="3077" max="3078" width="8.5" style="88" customWidth="1"/>
    <col min="3079" max="3079" width="8.375" style="88" customWidth="1"/>
    <col min="3080" max="3080" width="7.375" style="88" customWidth="1"/>
    <col min="3081" max="3082" width="10" style="88" customWidth="1"/>
    <col min="3083" max="3083" width="17.125" style="88" customWidth="1"/>
    <col min="3084" max="3328" width="9" style="88"/>
    <col min="3329" max="3329" width="1.625" style="88" customWidth="1"/>
    <col min="3330" max="3330" width="3.5" style="88" customWidth="1"/>
    <col min="3331" max="3332" width="9" style="88" customWidth="1"/>
    <col min="3333" max="3334" width="8.5" style="88" customWidth="1"/>
    <col min="3335" max="3335" width="8.375" style="88" customWidth="1"/>
    <col min="3336" max="3336" width="7.375" style="88" customWidth="1"/>
    <col min="3337" max="3338" width="10" style="88" customWidth="1"/>
    <col min="3339" max="3339" width="17.125" style="88" customWidth="1"/>
    <col min="3340" max="3584" width="9" style="88"/>
    <col min="3585" max="3585" width="1.625" style="88" customWidth="1"/>
    <col min="3586" max="3586" width="3.5" style="88" customWidth="1"/>
    <col min="3587" max="3588" width="9" style="88" customWidth="1"/>
    <col min="3589" max="3590" width="8.5" style="88" customWidth="1"/>
    <col min="3591" max="3591" width="8.375" style="88" customWidth="1"/>
    <col min="3592" max="3592" width="7.375" style="88" customWidth="1"/>
    <col min="3593" max="3594" width="10" style="88" customWidth="1"/>
    <col min="3595" max="3595" width="17.125" style="88" customWidth="1"/>
    <col min="3596" max="3840" width="9" style="88"/>
    <col min="3841" max="3841" width="1.625" style="88" customWidth="1"/>
    <col min="3842" max="3842" width="3.5" style="88" customWidth="1"/>
    <col min="3843" max="3844" width="9" style="88" customWidth="1"/>
    <col min="3845" max="3846" width="8.5" style="88" customWidth="1"/>
    <col min="3847" max="3847" width="8.375" style="88" customWidth="1"/>
    <col min="3848" max="3848" width="7.375" style="88" customWidth="1"/>
    <col min="3849" max="3850" width="10" style="88" customWidth="1"/>
    <col min="3851" max="3851" width="17.125" style="88" customWidth="1"/>
    <col min="3852" max="4096" width="9" style="88"/>
    <col min="4097" max="4097" width="1.625" style="88" customWidth="1"/>
    <col min="4098" max="4098" width="3.5" style="88" customWidth="1"/>
    <col min="4099" max="4100" width="9" style="88" customWidth="1"/>
    <col min="4101" max="4102" width="8.5" style="88" customWidth="1"/>
    <col min="4103" max="4103" width="8.375" style="88" customWidth="1"/>
    <col min="4104" max="4104" width="7.375" style="88" customWidth="1"/>
    <col min="4105" max="4106" width="10" style="88" customWidth="1"/>
    <col min="4107" max="4107" width="17.125" style="88" customWidth="1"/>
    <col min="4108" max="4352" width="9" style="88"/>
    <col min="4353" max="4353" width="1.625" style="88" customWidth="1"/>
    <col min="4354" max="4354" width="3.5" style="88" customWidth="1"/>
    <col min="4355" max="4356" width="9" style="88" customWidth="1"/>
    <col min="4357" max="4358" width="8.5" style="88" customWidth="1"/>
    <col min="4359" max="4359" width="8.375" style="88" customWidth="1"/>
    <col min="4360" max="4360" width="7.375" style="88" customWidth="1"/>
    <col min="4361" max="4362" width="10" style="88" customWidth="1"/>
    <col min="4363" max="4363" width="17.125" style="88" customWidth="1"/>
    <col min="4364" max="4608" width="9" style="88"/>
    <col min="4609" max="4609" width="1.625" style="88" customWidth="1"/>
    <col min="4610" max="4610" width="3.5" style="88" customWidth="1"/>
    <col min="4611" max="4612" width="9" style="88" customWidth="1"/>
    <col min="4613" max="4614" width="8.5" style="88" customWidth="1"/>
    <col min="4615" max="4615" width="8.375" style="88" customWidth="1"/>
    <col min="4616" max="4616" width="7.375" style="88" customWidth="1"/>
    <col min="4617" max="4618" width="10" style="88" customWidth="1"/>
    <col min="4619" max="4619" width="17.125" style="88" customWidth="1"/>
    <col min="4620" max="4864" width="9" style="88"/>
    <col min="4865" max="4865" width="1.625" style="88" customWidth="1"/>
    <col min="4866" max="4866" width="3.5" style="88" customWidth="1"/>
    <col min="4867" max="4868" width="9" style="88" customWidth="1"/>
    <col min="4869" max="4870" width="8.5" style="88" customWidth="1"/>
    <col min="4871" max="4871" width="8.375" style="88" customWidth="1"/>
    <col min="4872" max="4872" width="7.375" style="88" customWidth="1"/>
    <col min="4873" max="4874" width="10" style="88" customWidth="1"/>
    <col min="4875" max="4875" width="17.125" style="88" customWidth="1"/>
    <col min="4876" max="5120" width="9" style="88"/>
    <col min="5121" max="5121" width="1.625" style="88" customWidth="1"/>
    <col min="5122" max="5122" width="3.5" style="88" customWidth="1"/>
    <col min="5123" max="5124" width="9" style="88" customWidth="1"/>
    <col min="5125" max="5126" width="8.5" style="88" customWidth="1"/>
    <col min="5127" max="5127" width="8.375" style="88" customWidth="1"/>
    <col min="5128" max="5128" width="7.375" style="88" customWidth="1"/>
    <col min="5129" max="5130" width="10" style="88" customWidth="1"/>
    <col min="5131" max="5131" width="17.125" style="88" customWidth="1"/>
    <col min="5132" max="5376" width="9" style="88"/>
    <col min="5377" max="5377" width="1.625" style="88" customWidth="1"/>
    <col min="5378" max="5378" width="3.5" style="88" customWidth="1"/>
    <col min="5379" max="5380" width="9" style="88" customWidth="1"/>
    <col min="5381" max="5382" width="8.5" style="88" customWidth="1"/>
    <col min="5383" max="5383" width="8.375" style="88" customWidth="1"/>
    <col min="5384" max="5384" width="7.375" style="88" customWidth="1"/>
    <col min="5385" max="5386" width="10" style="88" customWidth="1"/>
    <col min="5387" max="5387" width="17.125" style="88" customWidth="1"/>
    <col min="5388" max="5632" width="9" style="88"/>
    <col min="5633" max="5633" width="1.625" style="88" customWidth="1"/>
    <col min="5634" max="5634" width="3.5" style="88" customWidth="1"/>
    <col min="5635" max="5636" width="9" style="88" customWidth="1"/>
    <col min="5637" max="5638" width="8.5" style="88" customWidth="1"/>
    <col min="5639" max="5639" width="8.375" style="88" customWidth="1"/>
    <col min="5640" max="5640" width="7.375" style="88" customWidth="1"/>
    <col min="5641" max="5642" width="10" style="88" customWidth="1"/>
    <col min="5643" max="5643" width="17.125" style="88" customWidth="1"/>
    <col min="5644" max="5888" width="9" style="88"/>
    <col min="5889" max="5889" width="1.625" style="88" customWidth="1"/>
    <col min="5890" max="5890" width="3.5" style="88" customWidth="1"/>
    <col min="5891" max="5892" width="9" style="88" customWidth="1"/>
    <col min="5893" max="5894" width="8.5" style="88" customWidth="1"/>
    <col min="5895" max="5895" width="8.375" style="88" customWidth="1"/>
    <col min="5896" max="5896" width="7.375" style="88" customWidth="1"/>
    <col min="5897" max="5898" width="10" style="88" customWidth="1"/>
    <col min="5899" max="5899" width="17.125" style="88" customWidth="1"/>
    <col min="5900" max="6144" width="9" style="88"/>
    <col min="6145" max="6145" width="1.625" style="88" customWidth="1"/>
    <col min="6146" max="6146" width="3.5" style="88" customWidth="1"/>
    <col min="6147" max="6148" width="9" style="88" customWidth="1"/>
    <col min="6149" max="6150" width="8.5" style="88" customWidth="1"/>
    <col min="6151" max="6151" width="8.375" style="88" customWidth="1"/>
    <col min="6152" max="6152" width="7.375" style="88" customWidth="1"/>
    <col min="6153" max="6154" width="10" style="88" customWidth="1"/>
    <col min="6155" max="6155" width="17.125" style="88" customWidth="1"/>
    <col min="6156" max="6400" width="9" style="88"/>
    <col min="6401" max="6401" width="1.625" style="88" customWidth="1"/>
    <col min="6402" max="6402" width="3.5" style="88" customWidth="1"/>
    <col min="6403" max="6404" width="9" style="88" customWidth="1"/>
    <col min="6405" max="6406" width="8.5" style="88" customWidth="1"/>
    <col min="6407" max="6407" width="8.375" style="88" customWidth="1"/>
    <col min="6408" max="6408" width="7.375" style="88" customWidth="1"/>
    <col min="6409" max="6410" width="10" style="88" customWidth="1"/>
    <col min="6411" max="6411" width="17.125" style="88" customWidth="1"/>
    <col min="6412" max="6656" width="9" style="88"/>
    <col min="6657" max="6657" width="1.625" style="88" customWidth="1"/>
    <col min="6658" max="6658" width="3.5" style="88" customWidth="1"/>
    <col min="6659" max="6660" width="9" style="88" customWidth="1"/>
    <col min="6661" max="6662" width="8.5" style="88" customWidth="1"/>
    <col min="6663" max="6663" width="8.375" style="88" customWidth="1"/>
    <col min="6664" max="6664" width="7.375" style="88" customWidth="1"/>
    <col min="6665" max="6666" width="10" style="88" customWidth="1"/>
    <col min="6667" max="6667" width="17.125" style="88" customWidth="1"/>
    <col min="6668" max="6912" width="9" style="88"/>
    <col min="6913" max="6913" width="1.625" style="88" customWidth="1"/>
    <col min="6914" max="6914" width="3.5" style="88" customWidth="1"/>
    <col min="6915" max="6916" width="9" style="88" customWidth="1"/>
    <col min="6917" max="6918" width="8.5" style="88" customWidth="1"/>
    <col min="6919" max="6919" width="8.375" style="88" customWidth="1"/>
    <col min="6920" max="6920" width="7.375" style="88" customWidth="1"/>
    <col min="6921" max="6922" width="10" style="88" customWidth="1"/>
    <col min="6923" max="6923" width="17.125" style="88" customWidth="1"/>
    <col min="6924" max="7168" width="9" style="88"/>
    <col min="7169" max="7169" width="1.625" style="88" customWidth="1"/>
    <col min="7170" max="7170" width="3.5" style="88" customWidth="1"/>
    <col min="7171" max="7172" width="9" style="88" customWidth="1"/>
    <col min="7173" max="7174" width="8.5" style="88" customWidth="1"/>
    <col min="7175" max="7175" width="8.375" style="88" customWidth="1"/>
    <col min="7176" max="7176" width="7.375" style="88" customWidth="1"/>
    <col min="7177" max="7178" width="10" style="88" customWidth="1"/>
    <col min="7179" max="7179" width="17.125" style="88" customWidth="1"/>
    <col min="7180" max="7424" width="9" style="88"/>
    <col min="7425" max="7425" width="1.625" style="88" customWidth="1"/>
    <col min="7426" max="7426" width="3.5" style="88" customWidth="1"/>
    <col min="7427" max="7428" width="9" style="88" customWidth="1"/>
    <col min="7429" max="7430" width="8.5" style="88" customWidth="1"/>
    <col min="7431" max="7431" width="8.375" style="88" customWidth="1"/>
    <col min="7432" max="7432" width="7.375" style="88" customWidth="1"/>
    <col min="7433" max="7434" width="10" style="88" customWidth="1"/>
    <col min="7435" max="7435" width="17.125" style="88" customWidth="1"/>
    <col min="7436" max="7680" width="9" style="88"/>
    <col min="7681" max="7681" width="1.625" style="88" customWidth="1"/>
    <col min="7682" max="7682" width="3.5" style="88" customWidth="1"/>
    <col min="7683" max="7684" width="9" style="88" customWidth="1"/>
    <col min="7685" max="7686" width="8.5" style="88" customWidth="1"/>
    <col min="7687" max="7687" width="8.375" style="88" customWidth="1"/>
    <col min="7688" max="7688" width="7.375" style="88" customWidth="1"/>
    <col min="7689" max="7690" width="10" style="88" customWidth="1"/>
    <col min="7691" max="7691" width="17.125" style="88" customWidth="1"/>
    <col min="7692" max="7936" width="9" style="88"/>
    <col min="7937" max="7937" width="1.625" style="88" customWidth="1"/>
    <col min="7938" max="7938" width="3.5" style="88" customWidth="1"/>
    <col min="7939" max="7940" width="9" style="88" customWidth="1"/>
    <col min="7941" max="7942" width="8.5" style="88" customWidth="1"/>
    <col min="7943" max="7943" width="8.375" style="88" customWidth="1"/>
    <col min="7944" max="7944" width="7.375" style="88" customWidth="1"/>
    <col min="7945" max="7946" width="10" style="88" customWidth="1"/>
    <col min="7947" max="7947" width="17.125" style="88" customWidth="1"/>
    <col min="7948" max="8192" width="9" style="88"/>
    <col min="8193" max="8193" width="1.625" style="88" customWidth="1"/>
    <col min="8194" max="8194" width="3.5" style="88" customWidth="1"/>
    <col min="8195" max="8196" width="9" style="88" customWidth="1"/>
    <col min="8197" max="8198" width="8.5" style="88" customWidth="1"/>
    <col min="8199" max="8199" width="8.375" style="88" customWidth="1"/>
    <col min="8200" max="8200" width="7.375" style="88" customWidth="1"/>
    <col min="8201" max="8202" width="10" style="88" customWidth="1"/>
    <col min="8203" max="8203" width="17.125" style="88" customWidth="1"/>
    <col min="8204" max="8448" width="9" style="88"/>
    <col min="8449" max="8449" width="1.625" style="88" customWidth="1"/>
    <col min="8450" max="8450" width="3.5" style="88" customWidth="1"/>
    <col min="8451" max="8452" width="9" style="88" customWidth="1"/>
    <col min="8453" max="8454" width="8.5" style="88" customWidth="1"/>
    <col min="8455" max="8455" width="8.375" style="88" customWidth="1"/>
    <col min="8456" max="8456" width="7.375" style="88" customWidth="1"/>
    <col min="8457" max="8458" width="10" style="88" customWidth="1"/>
    <col min="8459" max="8459" width="17.125" style="88" customWidth="1"/>
    <col min="8460" max="8704" width="9" style="88"/>
    <col min="8705" max="8705" width="1.625" style="88" customWidth="1"/>
    <col min="8706" max="8706" width="3.5" style="88" customWidth="1"/>
    <col min="8707" max="8708" width="9" style="88" customWidth="1"/>
    <col min="8709" max="8710" width="8.5" style="88" customWidth="1"/>
    <col min="8711" max="8711" width="8.375" style="88" customWidth="1"/>
    <col min="8712" max="8712" width="7.375" style="88" customWidth="1"/>
    <col min="8713" max="8714" width="10" style="88" customWidth="1"/>
    <col min="8715" max="8715" width="17.125" style="88" customWidth="1"/>
    <col min="8716" max="8960" width="9" style="88"/>
    <col min="8961" max="8961" width="1.625" style="88" customWidth="1"/>
    <col min="8962" max="8962" width="3.5" style="88" customWidth="1"/>
    <col min="8963" max="8964" width="9" style="88" customWidth="1"/>
    <col min="8965" max="8966" width="8.5" style="88" customWidth="1"/>
    <col min="8967" max="8967" width="8.375" style="88" customWidth="1"/>
    <col min="8968" max="8968" width="7.375" style="88" customWidth="1"/>
    <col min="8969" max="8970" width="10" style="88" customWidth="1"/>
    <col min="8971" max="8971" width="17.125" style="88" customWidth="1"/>
    <col min="8972" max="9216" width="9" style="88"/>
    <col min="9217" max="9217" width="1.625" style="88" customWidth="1"/>
    <col min="9218" max="9218" width="3.5" style="88" customWidth="1"/>
    <col min="9219" max="9220" width="9" style="88" customWidth="1"/>
    <col min="9221" max="9222" width="8.5" style="88" customWidth="1"/>
    <col min="9223" max="9223" width="8.375" style="88" customWidth="1"/>
    <col min="9224" max="9224" width="7.375" style="88" customWidth="1"/>
    <col min="9225" max="9226" width="10" style="88" customWidth="1"/>
    <col min="9227" max="9227" width="17.125" style="88" customWidth="1"/>
    <col min="9228" max="9472" width="9" style="88"/>
    <col min="9473" max="9473" width="1.625" style="88" customWidth="1"/>
    <col min="9474" max="9474" width="3.5" style="88" customWidth="1"/>
    <col min="9475" max="9476" width="9" style="88" customWidth="1"/>
    <col min="9477" max="9478" width="8.5" style="88" customWidth="1"/>
    <col min="9479" max="9479" width="8.375" style="88" customWidth="1"/>
    <col min="9480" max="9480" width="7.375" style="88" customWidth="1"/>
    <col min="9481" max="9482" width="10" style="88" customWidth="1"/>
    <col min="9483" max="9483" width="17.125" style="88" customWidth="1"/>
    <col min="9484" max="9728" width="9" style="88"/>
    <col min="9729" max="9729" width="1.625" style="88" customWidth="1"/>
    <col min="9730" max="9730" width="3.5" style="88" customWidth="1"/>
    <col min="9731" max="9732" width="9" style="88" customWidth="1"/>
    <col min="9733" max="9734" width="8.5" style="88" customWidth="1"/>
    <col min="9735" max="9735" width="8.375" style="88" customWidth="1"/>
    <col min="9736" max="9736" width="7.375" style="88" customWidth="1"/>
    <col min="9737" max="9738" width="10" style="88" customWidth="1"/>
    <col min="9739" max="9739" width="17.125" style="88" customWidth="1"/>
    <col min="9740" max="9984" width="9" style="88"/>
    <col min="9985" max="9985" width="1.625" style="88" customWidth="1"/>
    <col min="9986" max="9986" width="3.5" style="88" customWidth="1"/>
    <col min="9987" max="9988" width="9" style="88" customWidth="1"/>
    <col min="9989" max="9990" width="8.5" style="88" customWidth="1"/>
    <col min="9991" max="9991" width="8.375" style="88" customWidth="1"/>
    <col min="9992" max="9992" width="7.375" style="88" customWidth="1"/>
    <col min="9993" max="9994" width="10" style="88" customWidth="1"/>
    <col min="9995" max="9995" width="17.125" style="88" customWidth="1"/>
    <col min="9996" max="10240" width="9" style="88"/>
    <col min="10241" max="10241" width="1.625" style="88" customWidth="1"/>
    <col min="10242" max="10242" width="3.5" style="88" customWidth="1"/>
    <col min="10243" max="10244" width="9" style="88" customWidth="1"/>
    <col min="10245" max="10246" width="8.5" style="88" customWidth="1"/>
    <col min="10247" max="10247" width="8.375" style="88" customWidth="1"/>
    <col min="10248" max="10248" width="7.375" style="88" customWidth="1"/>
    <col min="10249" max="10250" width="10" style="88" customWidth="1"/>
    <col min="10251" max="10251" width="17.125" style="88" customWidth="1"/>
    <col min="10252" max="10496" width="9" style="88"/>
    <col min="10497" max="10497" width="1.625" style="88" customWidth="1"/>
    <col min="10498" max="10498" width="3.5" style="88" customWidth="1"/>
    <col min="10499" max="10500" width="9" style="88" customWidth="1"/>
    <col min="10501" max="10502" width="8.5" style="88" customWidth="1"/>
    <col min="10503" max="10503" width="8.375" style="88" customWidth="1"/>
    <col min="10504" max="10504" width="7.375" style="88" customWidth="1"/>
    <col min="10505" max="10506" width="10" style="88" customWidth="1"/>
    <col min="10507" max="10507" width="17.125" style="88" customWidth="1"/>
    <col min="10508" max="10752" width="9" style="88"/>
    <col min="10753" max="10753" width="1.625" style="88" customWidth="1"/>
    <col min="10754" max="10754" width="3.5" style="88" customWidth="1"/>
    <col min="10755" max="10756" width="9" style="88" customWidth="1"/>
    <col min="10757" max="10758" width="8.5" style="88" customWidth="1"/>
    <col min="10759" max="10759" width="8.375" style="88" customWidth="1"/>
    <col min="10760" max="10760" width="7.375" style="88" customWidth="1"/>
    <col min="10761" max="10762" width="10" style="88" customWidth="1"/>
    <col min="10763" max="10763" width="17.125" style="88" customWidth="1"/>
    <col min="10764" max="11008" width="9" style="88"/>
    <col min="11009" max="11009" width="1.625" style="88" customWidth="1"/>
    <col min="11010" max="11010" width="3.5" style="88" customWidth="1"/>
    <col min="11011" max="11012" width="9" style="88" customWidth="1"/>
    <col min="11013" max="11014" width="8.5" style="88" customWidth="1"/>
    <col min="11015" max="11015" width="8.375" style="88" customWidth="1"/>
    <col min="11016" max="11016" width="7.375" style="88" customWidth="1"/>
    <col min="11017" max="11018" width="10" style="88" customWidth="1"/>
    <col min="11019" max="11019" width="17.125" style="88" customWidth="1"/>
    <col min="11020" max="11264" width="9" style="88"/>
    <col min="11265" max="11265" width="1.625" style="88" customWidth="1"/>
    <col min="11266" max="11266" width="3.5" style="88" customWidth="1"/>
    <col min="11267" max="11268" width="9" style="88" customWidth="1"/>
    <col min="11269" max="11270" width="8.5" style="88" customWidth="1"/>
    <col min="11271" max="11271" width="8.375" style="88" customWidth="1"/>
    <col min="11272" max="11272" width="7.375" style="88" customWidth="1"/>
    <col min="11273" max="11274" width="10" style="88" customWidth="1"/>
    <col min="11275" max="11275" width="17.125" style="88" customWidth="1"/>
    <col min="11276" max="11520" width="9" style="88"/>
    <col min="11521" max="11521" width="1.625" style="88" customWidth="1"/>
    <col min="11522" max="11522" width="3.5" style="88" customWidth="1"/>
    <col min="11523" max="11524" width="9" style="88" customWidth="1"/>
    <col min="11525" max="11526" width="8.5" style="88" customWidth="1"/>
    <col min="11527" max="11527" width="8.375" style="88" customWidth="1"/>
    <col min="11528" max="11528" width="7.375" style="88" customWidth="1"/>
    <col min="11529" max="11530" width="10" style="88" customWidth="1"/>
    <col min="11531" max="11531" width="17.125" style="88" customWidth="1"/>
    <col min="11532" max="11776" width="9" style="88"/>
    <col min="11777" max="11777" width="1.625" style="88" customWidth="1"/>
    <col min="11778" max="11778" width="3.5" style="88" customWidth="1"/>
    <col min="11779" max="11780" width="9" style="88" customWidth="1"/>
    <col min="11781" max="11782" width="8.5" style="88" customWidth="1"/>
    <col min="11783" max="11783" width="8.375" style="88" customWidth="1"/>
    <col min="11784" max="11784" width="7.375" style="88" customWidth="1"/>
    <col min="11785" max="11786" width="10" style="88" customWidth="1"/>
    <col min="11787" max="11787" width="17.125" style="88" customWidth="1"/>
    <col min="11788" max="12032" width="9" style="88"/>
    <col min="12033" max="12033" width="1.625" style="88" customWidth="1"/>
    <col min="12034" max="12034" width="3.5" style="88" customWidth="1"/>
    <col min="12035" max="12036" width="9" style="88" customWidth="1"/>
    <col min="12037" max="12038" width="8.5" style="88" customWidth="1"/>
    <col min="12039" max="12039" width="8.375" style="88" customWidth="1"/>
    <col min="12040" max="12040" width="7.375" style="88" customWidth="1"/>
    <col min="12041" max="12042" width="10" style="88" customWidth="1"/>
    <col min="12043" max="12043" width="17.125" style="88" customWidth="1"/>
    <col min="12044" max="12288" width="9" style="88"/>
    <col min="12289" max="12289" width="1.625" style="88" customWidth="1"/>
    <col min="12290" max="12290" width="3.5" style="88" customWidth="1"/>
    <col min="12291" max="12292" width="9" style="88" customWidth="1"/>
    <col min="12293" max="12294" width="8.5" style="88" customWidth="1"/>
    <col min="12295" max="12295" width="8.375" style="88" customWidth="1"/>
    <col min="12296" max="12296" width="7.375" style="88" customWidth="1"/>
    <col min="12297" max="12298" width="10" style="88" customWidth="1"/>
    <col min="12299" max="12299" width="17.125" style="88" customWidth="1"/>
    <col min="12300" max="12544" width="9" style="88"/>
    <col min="12545" max="12545" width="1.625" style="88" customWidth="1"/>
    <col min="12546" max="12546" width="3.5" style="88" customWidth="1"/>
    <col min="12547" max="12548" width="9" style="88" customWidth="1"/>
    <col min="12549" max="12550" width="8.5" style="88" customWidth="1"/>
    <col min="12551" max="12551" width="8.375" style="88" customWidth="1"/>
    <col min="12552" max="12552" width="7.375" style="88" customWidth="1"/>
    <col min="12553" max="12554" width="10" style="88" customWidth="1"/>
    <col min="12555" max="12555" width="17.125" style="88" customWidth="1"/>
    <col min="12556" max="12800" width="9" style="88"/>
    <col min="12801" max="12801" width="1.625" style="88" customWidth="1"/>
    <col min="12802" max="12802" width="3.5" style="88" customWidth="1"/>
    <col min="12803" max="12804" width="9" style="88" customWidth="1"/>
    <col min="12805" max="12806" width="8.5" style="88" customWidth="1"/>
    <col min="12807" max="12807" width="8.375" style="88" customWidth="1"/>
    <col min="12808" max="12808" width="7.375" style="88" customWidth="1"/>
    <col min="12809" max="12810" width="10" style="88" customWidth="1"/>
    <col min="12811" max="12811" width="17.125" style="88" customWidth="1"/>
    <col min="12812" max="13056" width="9" style="88"/>
    <col min="13057" max="13057" width="1.625" style="88" customWidth="1"/>
    <col min="13058" max="13058" width="3.5" style="88" customWidth="1"/>
    <col min="13059" max="13060" width="9" style="88" customWidth="1"/>
    <col min="13061" max="13062" width="8.5" style="88" customWidth="1"/>
    <col min="13063" max="13063" width="8.375" style="88" customWidth="1"/>
    <col min="13064" max="13064" width="7.375" style="88" customWidth="1"/>
    <col min="13065" max="13066" width="10" style="88" customWidth="1"/>
    <col min="13067" max="13067" width="17.125" style="88" customWidth="1"/>
    <col min="13068" max="13312" width="9" style="88"/>
    <col min="13313" max="13313" width="1.625" style="88" customWidth="1"/>
    <col min="13314" max="13314" width="3.5" style="88" customWidth="1"/>
    <col min="13315" max="13316" width="9" style="88" customWidth="1"/>
    <col min="13317" max="13318" width="8.5" style="88" customWidth="1"/>
    <col min="13319" max="13319" width="8.375" style="88" customWidth="1"/>
    <col min="13320" max="13320" width="7.375" style="88" customWidth="1"/>
    <col min="13321" max="13322" width="10" style="88" customWidth="1"/>
    <col min="13323" max="13323" width="17.125" style="88" customWidth="1"/>
    <col min="13324" max="13568" width="9" style="88"/>
    <col min="13569" max="13569" width="1.625" style="88" customWidth="1"/>
    <col min="13570" max="13570" width="3.5" style="88" customWidth="1"/>
    <col min="13571" max="13572" width="9" style="88" customWidth="1"/>
    <col min="13573" max="13574" width="8.5" style="88" customWidth="1"/>
    <col min="13575" max="13575" width="8.375" style="88" customWidth="1"/>
    <col min="13576" max="13576" width="7.375" style="88" customWidth="1"/>
    <col min="13577" max="13578" width="10" style="88" customWidth="1"/>
    <col min="13579" max="13579" width="17.125" style="88" customWidth="1"/>
    <col min="13580" max="13824" width="9" style="88"/>
    <col min="13825" max="13825" width="1.625" style="88" customWidth="1"/>
    <col min="13826" max="13826" width="3.5" style="88" customWidth="1"/>
    <col min="13827" max="13828" width="9" style="88" customWidth="1"/>
    <col min="13829" max="13830" width="8.5" style="88" customWidth="1"/>
    <col min="13831" max="13831" width="8.375" style="88" customWidth="1"/>
    <col min="13832" max="13832" width="7.375" style="88" customWidth="1"/>
    <col min="13833" max="13834" width="10" style="88" customWidth="1"/>
    <col min="13835" max="13835" width="17.125" style="88" customWidth="1"/>
    <col min="13836" max="14080" width="9" style="88"/>
    <col min="14081" max="14081" width="1.625" style="88" customWidth="1"/>
    <col min="14082" max="14082" width="3.5" style="88" customWidth="1"/>
    <col min="14083" max="14084" width="9" style="88" customWidth="1"/>
    <col min="14085" max="14086" width="8.5" style="88" customWidth="1"/>
    <col min="14087" max="14087" width="8.375" style="88" customWidth="1"/>
    <col min="14088" max="14088" width="7.375" style="88" customWidth="1"/>
    <col min="14089" max="14090" width="10" style="88" customWidth="1"/>
    <col min="14091" max="14091" width="17.125" style="88" customWidth="1"/>
    <col min="14092" max="14336" width="9" style="88"/>
    <col min="14337" max="14337" width="1.625" style="88" customWidth="1"/>
    <col min="14338" max="14338" width="3.5" style="88" customWidth="1"/>
    <col min="14339" max="14340" width="9" style="88" customWidth="1"/>
    <col min="14341" max="14342" width="8.5" style="88" customWidth="1"/>
    <col min="14343" max="14343" width="8.375" style="88" customWidth="1"/>
    <col min="14344" max="14344" width="7.375" style="88" customWidth="1"/>
    <col min="14345" max="14346" width="10" style="88" customWidth="1"/>
    <col min="14347" max="14347" width="17.125" style="88" customWidth="1"/>
    <col min="14348" max="14592" width="9" style="88"/>
    <col min="14593" max="14593" width="1.625" style="88" customWidth="1"/>
    <col min="14594" max="14594" width="3.5" style="88" customWidth="1"/>
    <col min="14595" max="14596" width="9" style="88" customWidth="1"/>
    <col min="14597" max="14598" width="8.5" style="88" customWidth="1"/>
    <col min="14599" max="14599" width="8.375" style="88" customWidth="1"/>
    <col min="14600" max="14600" width="7.375" style="88" customWidth="1"/>
    <col min="14601" max="14602" width="10" style="88" customWidth="1"/>
    <col min="14603" max="14603" width="17.125" style="88" customWidth="1"/>
    <col min="14604" max="14848" width="9" style="88"/>
    <col min="14849" max="14849" width="1.625" style="88" customWidth="1"/>
    <col min="14850" max="14850" width="3.5" style="88" customWidth="1"/>
    <col min="14851" max="14852" width="9" style="88" customWidth="1"/>
    <col min="14853" max="14854" width="8.5" style="88" customWidth="1"/>
    <col min="14855" max="14855" width="8.375" style="88" customWidth="1"/>
    <col min="14856" max="14856" width="7.375" style="88" customWidth="1"/>
    <col min="14857" max="14858" width="10" style="88" customWidth="1"/>
    <col min="14859" max="14859" width="17.125" style="88" customWidth="1"/>
    <col min="14860" max="15104" width="9" style="88"/>
    <col min="15105" max="15105" width="1.625" style="88" customWidth="1"/>
    <col min="15106" max="15106" width="3.5" style="88" customWidth="1"/>
    <col min="15107" max="15108" width="9" style="88" customWidth="1"/>
    <col min="15109" max="15110" width="8.5" style="88" customWidth="1"/>
    <col min="15111" max="15111" width="8.375" style="88" customWidth="1"/>
    <col min="15112" max="15112" width="7.375" style="88" customWidth="1"/>
    <col min="15113" max="15114" width="10" style="88" customWidth="1"/>
    <col min="15115" max="15115" width="17.125" style="88" customWidth="1"/>
    <col min="15116" max="15360" width="9" style="88"/>
    <col min="15361" max="15361" width="1.625" style="88" customWidth="1"/>
    <col min="15362" max="15362" width="3.5" style="88" customWidth="1"/>
    <col min="15363" max="15364" width="9" style="88" customWidth="1"/>
    <col min="15365" max="15366" width="8.5" style="88" customWidth="1"/>
    <col min="15367" max="15367" width="8.375" style="88" customWidth="1"/>
    <col min="15368" max="15368" width="7.375" style="88" customWidth="1"/>
    <col min="15369" max="15370" width="10" style="88" customWidth="1"/>
    <col min="15371" max="15371" width="17.125" style="88" customWidth="1"/>
    <col min="15372" max="15616" width="9" style="88"/>
    <col min="15617" max="15617" width="1.625" style="88" customWidth="1"/>
    <col min="15618" max="15618" width="3.5" style="88" customWidth="1"/>
    <col min="15619" max="15620" width="9" style="88" customWidth="1"/>
    <col min="15621" max="15622" width="8.5" style="88" customWidth="1"/>
    <col min="15623" max="15623" width="8.375" style="88" customWidth="1"/>
    <col min="15624" max="15624" width="7.375" style="88" customWidth="1"/>
    <col min="15625" max="15626" width="10" style="88" customWidth="1"/>
    <col min="15627" max="15627" width="17.125" style="88" customWidth="1"/>
    <col min="15628" max="15872" width="9" style="88"/>
    <col min="15873" max="15873" width="1.625" style="88" customWidth="1"/>
    <col min="15874" max="15874" width="3.5" style="88" customWidth="1"/>
    <col min="15875" max="15876" width="9" style="88" customWidth="1"/>
    <col min="15877" max="15878" width="8.5" style="88" customWidth="1"/>
    <col min="15879" max="15879" width="8.375" style="88" customWidth="1"/>
    <col min="15880" max="15880" width="7.375" style="88" customWidth="1"/>
    <col min="15881" max="15882" width="10" style="88" customWidth="1"/>
    <col min="15883" max="15883" width="17.125" style="88" customWidth="1"/>
    <col min="15884" max="16128" width="9" style="88"/>
    <col min="16129" max="16129" width="1.625" style="88" customWidth="1"/>
    <col min="16130" max="16130" width="3.5" style="88" customWidth="1"/>
    <col min="16131" max="16132" width="9" style="88" customWidth="1"/>
    <col min="16133" max="16134" width="8.5" style="88" customWidth="1"/>
    <col min="16135" max="16135" width="8.375" style="88" customWidth="1"/>
    <col min="16136" max="16136" width="7.375" style="88" customWidth="1"/>
    <col min="16137" max="16138" width="10" style="88" customWidth="1"/>
    <col min="16139" max="16139" width="17.125" style="88" customWidth="1"/>
    <col min="16140" max="16384" width="9" style="88"/>
  </cols>
  <sheetData>
    <row r="1" spans="2:11" ht="18" customHeight="1">
      <c r="B1" s="191" t="s">
        <v>456</v>
      </c>
      <c r="C1" s="87"/>
      <c r="H1" s="508" t="s">
        <v>128</v>
      </c>
      <c r="I1" s="508"/>
      <c r="J1" s="508"/>
      <c r="K1" s="508"/>
    </row>
    <row r="2" spans="2:11" ht="41.25" customHeight="1">
      <c r="B2" s="509" t="s">
        <v>283</v>
      </c>
      <c r="C2" s="510"/>
      <c r="D2" s="510"/>
      <c r="E2" s="510"/>
      <c r="F2" s="510"/>
      <c r="G2" s="510"/>
      <c r="H2" s="510"/>
      <c r="I2" s="510"/>
      <c r="J2" s="510"/>
      <c r="K2" s="510"/>
    </row>
    <row r="3" spans="2:11" ht="6" customHeight="1">
      <c r="B3" s="665"/>
      <c r="C3" s="665"/>
      <c r="D3" s="665"/>
      <c r="E3" s="666"/>
      <c r="F3" s="634"/>
      <c r="G3" s="207"/>
    </row>
    <row r="4" spans="2:11" ht="15.2" customHeight="1">
      <c r="B4" s="665"/>
      <c r="C4" s="665"/>
      <c r="D4" s="665"/>
      <c r="E4" s="666"/>
      <c r="F4" s="634"/>
      <c r="G4" s="207"/>
      <c r="H4" s="667" t="s">
        <v>284</v>
      </c>
      <c r="I4" s="667"/>
      <c r="J4" s="668"/>
      <c r="K4" s="668"/>
    </row>
    <row r="5" spans="2:11" ht="15.2" customHeight="1">
      <c r="B5" s="665"/>
      <c r="C5" s="665"/>
      <c r="D5" s="665"/>
      <c r="E5" s="666"/>
      <c r="F5" s="634"/>
      <c r="G5" s="208"/>
      <c r="H5" s="667"/>
      <c r="I5" s="667"/>
      <c r="J5" s="668"/>
      <c r="K5" s="668"/>
    </row>
    <row r="6" spans="2:11" ht="6" customHeight="1" thickBot="1">
      <c r="B6" s="92"/>
      <c r="C6" s="92"/>
      <c r="D6" s="92"/>
      <c r="E6" s="92"/>
      <c r="F6" s="92"/>
      <c r="G6" s="92"/>
      <c r="H6" s="92"/>
      <c r="I6" s="92"/>
      <c r="J6" s="92"/>
      <c r="K6" s="92"/>
    </row>
    <row r="7" spans="2:11" s="92" customFormat="1" ht="24.75" customHeight="1">
      <c r="B7" s="93"/>
      <c r="C7" s="492" t="s">
        <v>2</v>
      </c>
      <c r="D7" s="492"/>
      <c r="E7" s="492" t="s">
        <v>138</v>
      </c>
      <c r="F7" s="492"/>
      <c r="G7" s="492" t="s">
        <v>139</v>
      </c>
      <c r="H7" s="507"/>
      <c r="I7" s="663" t="s">
        <v>285</v>
      </c>
      <c r="J7" s="664"/>
      <c r="K7" s="209" t="s">
        <v>286</v>
      </c>
    </row>
    <row r="8" spans="2:11" s="92" customFormat="1" ht="17.25" customHeight="1">
      <c r="B8" s="93">
        <f>ROW()-7</f>
        <v>1</v>
      </c>
      <c r="C8" s="479"/>
      <c r="D8" s="479"/>
      <c r="E8" s="489"/>
      <c r="F8" s="490"/>
      <c r="G8" s="479"/>
      <c r="H8" s="480"/>
      <c r="I8" s="653"/>
      <c r="J8" s="654"/>
      <c r="K8" s="97"/>
    </row>
    <row r="9" spans="2:11" s="92" customFormat="1" ht="17.25" customHeight="1">
      <c r="B9" s="93">
        <f t="shared" ref="B9:B47" si="0">ROW()-7</f>
        <v>2</v>
      </c>
      <c r="C9" s="479"/>
      <c r="D9" s="479"/>
      <c r="E9" s="489"/>
      <c r="F9" s="490"/>
      <c r="G9" s="479"/>
      <c r="H9" s="480"/>
      <c r="I9" s="653"/>
      <c r="J9" s="654"/>
      <c r="K9" s="97"/>
    </row>
    <row r="10" spans="2:11" s="92" customFormat="1" ht="17.25" customHeight="1">
      <c r="B10" s="93">
        <f t="shared" si="0"/>
        <v>3</v>
      </c>
      <c r="C10" s="480"/>
      <c r="D10" s="486"/>
      <c r="E10" s="484"/>
      <c r="F10" s="487"/>
      <c r="G10" s="480"/>
      <c r="H10" s="488"/>
      <c r="I10" s="653"/>
      <c r="J10" s="657"/>
      <c r="K10" s="97"/>
    </row>
    <row r="11" spans="2:11" s="92" customFormat="1" ht="17.25" customHeight="1">
      <c r="B11" s="93">
        <f t="shared" si="0"/>
        <v>4</v>
      </c>
      <c r="C11" s="480"/>
      <c r="D11" s="486"/>
      <c r="E11" s="484"/>
      <c r="F11" s="487"/>
      <c r="G11" s="480"/>
      <c r="H11" s="488"/>
      <c r="I11" s="653"/>
      <c r="J11" s="657"/>
      <c r="K11" s="97"/>
    </row>
    <row r="12" spans="2:11" s="92" customFormat="1" ht="17.25" customHeight="1">
      <c r="B12" s="93">
        <f t="shared" si="0"/>
        <v>5</v>
      </c>
      <c r="C12" s="480"/>
      <c r="D12" s="486"/>
      <c r="E12" s="484"/>
      <c r="F12" s="487"/>
      <c r="G12" s="480"/>
      <c r="H12" s="488"/>
      <c r="I12" s="653"/>
      <c r="J12" s="657"/>
      <c r="K12" s="97"/>
    </row>
    <row r="13" spans="2:11" s="92" customFormat="1" ht="17.25" customHeight="1">
      <c r="B13" s="93">
        <f t="shared" si="0"/>
        <v>6</v>
      </c>
      <c r="C13" s="480"/>
      <c r="D13" s="486"/>
      <c r="E13" s="484"/>
      <c r="F13" s="487"/>
      <c r="G13" s="480"/>
      <c r="H13" s="488"/>
      <c r="I13" s="653"/>
      <c r="J13" s="657"/>
      <c r="K13" s="98"/>
    </row>
    <row r="14" spans="2:11" s="92" customFormat="1" ht="17.25" customHeight="1">
      <c r="B14" s="93">
        <f t="shared" si="0"/>
        <v>7</v>
      </c>
      <c r="C14" s="479"/>
      <c r="D14" s="479"/>
      <c r="E14" s="479"/>
      <c r="F14" s="479"/>
      <c r="G14" s="479"/>
      <c r="H14" s="480"/>
      <c r="I14" s="661"/>
      <c r="J14" s="662"/>
      <c r="K14" s="99"/>
    </row>
    <row r="15" spans="2:11" s="92" customFormat="1" ht="17.25" customHeight="1">
      <c r="B15" s="93">
        <f t="shared" si="0"/>
        <v>8</v>
      </c>
      <c r="C15" s="479"/>
      <c r="D15" s="479"/>
      <c r="E15" s="479"/>
      <c r="F15" s="479"/>
      <c r="G15" s="479"/>
      <c r="H15" s="480"/>
      <c r="I15" s="660"/>
      <c r="J15" s="654"/>
      <c r="K15" s="98"/>
    </row>
    <row r="16" spans="2:11" s="92" customFormat="1" ht="17.25" customHeight="1">
      <c r="B16" s="93">
        <f t="shared" si="0"/>
        <v>9</v>
      </c>
      <c r="C16" s="479"/>
      <c r="D16" s="479"/>
      <c r="E16" s="479"/>
      <c r="F16" s="479"/>
      <c r="G16" s="479"/>
      <c r="H16" s="480"/>
      <c r="I16" s="660"/>
      <c r="J16" s="654"/>
      <c r="K16" s="98"/>
    </row>
    <row r="17" spans="2:11" s="92" customFormat="1" ht="17.25" customHeight="1">
      <c r="B17" s="93">
        <f t="shared" si="0"/>
        <v>10</v>
      </c>
      <c r="C17" s="479"/>
      <c r="D17" s="479"/>
      <c r="E17" s="479"/>
      <c r="F17" s="479"/>
      <c r="G17" s="479"/>
      <c r="H17" s="480"/>
      <c r="I17" s="658"/>
      <c r="J17" s="659"/>
      <c r="K17" s="98"/>
    </row>
    <row r="18" spans="2:11" s="92" customFormat="1" ht="17.25" customHeight="1">
      <c r="B18" s="93">
        <f t="shared" si="0"/>
        <v>11</v>
      </c>
      <c r="C18" s="480"/>
      <c r="D18" s="486"/>
      <c r="E18" s="484"/>
      <c r="F18" s="487"/>
      <c r="G18" s="479"/>
      <c r="H18" s="480"/>
      <c r="I18" s="653"/>
      <c r="J18" s="657"/>
      <c r="K18" s="97"/>
    </row>
    <row r="19" spans="2:11" s="92" customFormat="1" ht="17.25" customHeight="1">
      <c r="B19" s="93">
        <f t="shared" si="0"/>
        <v>12</v>
      </c>
      <c r="C19" s="479"/>
      <c r="D19" s="479"/>
      <c r="E19" s="489"/>
      <c r="F19" s="490"/>
      <c r="G19" s="479"/>
      <c r="H19" s="480"/>
      <c r="I19" s="653"/>
      <c r="J19" s="654"/>
      <c r="K19" s="97"/>
    </row>
    <row r="20" spans="2:11" s="92" customFormat="1" ht="17.25" customHeight="1">
      <c r="B20" s="93">
        <f t="shared" si="0"/>
        <v>13</v>
      </c>
      <c r="C20" s="480"/>
      <c r="D20" s="486"/>
      <c r="E20" s="484"/>
      <c r="F20" s="487"/>
      <c r="G20" s="480"/>
      <c r="H20" s="488"/>
      <c r="I20" s="653"/>
      <c r="J20" s="657"/>
      <c r="K20" s="97"/>
    </row>
    <row r="21" spans="2:11" s="92" customFormat="1" ht="17.25" customHeight="1">
      <c r="B21" s="93">
        <f t="shared" si="0"/>
        <v>14</v>
      </c>
      <c r="C21" s="479"/>
      <c r="D21" s="479"/>
      <c r="E21" s="489"/>
      <c r="F21" s="490"/>
      <c r="G21" s="479"/>
      <c r="H21" s="480"/>
      <c r="I21" s="653"/>
      <c r="J21" s="654"/>
      <c r="K21" s="97"/>
    </row>
    <row r="22" spans="2:11" s="92" customFormat="1" ht="17.25" customHeight="1">
      <c r="B22" s="93">
        <f t="shared" si="0"/>
        <v>15</v>
      </c>
      <c r="C22" s="479"/>
      <c r="D22" s="479"/>
      <c r="E22" s="484"/>
      <c r="F22" s="485"/>
      <c r="G22" s="479"/>
      <c r="H22" s="480"/>
      <c r="I22" s="653"/>
      <c r="J22" s="654"/>
      <c r="K22" s="98"/>
    </row>
    <row r="23" spans="2:11" s="92" customFormat="1" ht="17.25" customHeight="1">
      <c r="B23" s="93">
        <f t="shared" si="0"/>
        <v>16</v>
      </c>
      <c r="C23" s="479"/>
      <c r="D23" s="479"/>
      <c r="E23" s="481"/>
      <c r="F23" s="479"/>
      <c r="G23" s="479"/>
      <c r="H23" s="480"/>
      <c r="I23" s="653"/>
      <c r="J23" s="654"/>
      <c r="K23" s="98"/>
    </row>
    <row r="24" spans="2:11" s="92" customFormat="1" ht="17.25" customHeight="1">
      <c r="B24" s="93">
        <f t="shared" si="0"/>
        <v>17</v>
      </c>
      <c r="C24" s="479"/>
      <c r="D24" s="479"/>
      <c r="E24" s="479"/>
      <c r="F24" s="479"/>
      <c r="G24" s="479"/>
      <c r="H24" s="480"/>
      <c r="I24" s="653"/>
      <c r="J24" s="654"/>
      <c r="K24" s="98"/>
    </row>
    <row r="25" spans="2:11" s="92" customFormat="1" ht="17.25" customHeight="1">
      <c r="B25" s="93">
        <f t="shared" si="0"/>
        <v>18</v>
      </c>
      <c r="C25" s="479"/>
      <c r="D25" s="479"/>
      <c r="E25" s="479"/>
      <c r="F25" s="479"/>
      <c r="G25" s="479"/>
      <c r="H25" s="480"/>
      <c r="I25" s="653"/>
      <c r="J25" s="654"/>
      <c r="K25" s="98"/>
    </row>
    <row r="26" spans="2:11" s="92" customFormat="1" ht="17.25" customHeight="1">
      <c r="B26" s="93">
        <f t="shared" si="0"/>
        <v>19</v>
      </c>
      <c r="C26" s="479"/>
      <c r="D26" s="479"/>
      <c r="E26" s="479"/>
      <c r="F26" s="479"/>
      <c r="G26" s="479"/>
      <c r="H26" s="480"/>
      <c r="I26" s="653"/>
      <c r="J26" s="654"/>
      <c r="K26" s="98"/>
    </row>
    <row r="27" spans="2:11" s="92" customFormat="1" ht="17.25" customHeight="1">
      <c r="B27" s="93">
        <f t="shared" si="0"/>
        <v>20</v>
      </c>
      <c r="C27" s="479"/>
      <c r="D27" s="479"/>
      <c r="E27" s="479"/>
      <c r="F27" s="479"/>
      <c r="G27" s="479"/>
      <c r="H27" s="480"/>
      <c r="I27" s="653"/>
      <c r="J27" s="654"/>
      <c r="K27" s="98"/>
    </row>
    <row r="28" spans="2:11" s="92" customFormat="1" ht="17.25" customHeight="1">
      <c r="B28" s="93">
        <f t="shared" si="0"/>
        <v>21</v>
      </c>
      <c r="C28" s="479"/>
      <c r="D28" s="479"/>
      <c r="E28" s="482"/>
      <c r="F28" s="483"/>
      <c r="G28" s="479"/>
      <c r="H28" s="480"/>
      <c r="I28" s="655"/>
      <c r="J28" s="656"/>
      <c r="K28" s="97"/>
    </row>
    <row r="29" spans="2:11" s="92" customFormat="1" ht="17.25" customHeight="1">
      <c r="B29" s="93">
        <f t="shared" si="0"/>
        <v>22</v>
      </c>
      <c r="C29" s="479"/>
      <c r="D29" s="479"/>
      <c r="E29" s="482"/>
      <c r="F29" s="483"/>
      <c r="G29" s="479"/>
      <c r="H29" s="480"/>
      <c r="I29" s="653"/>
      <c r="J29" s="654"/>
      <c r="K29" s="97"/>
    </row>
    <row r="30" spans="2:11" s="92" customFormat="1" ht="17.25" customHeight="1">
      <c r="B30" s="93">
        <f t="shared" si="0"/>
        <v>23</v>
      </c>
      <c r="C30" s="479"/>
      <c r="D30" s="479"/>
      <c r="E30" s="482"/>
      <c r="F30" s="483"/>
      <c r="G30" s="479"/>
      <c r="H30" s="480"/>
      <c r="I30" s="653"/>
      <c r="J30" s="654"/>
      <c r="K30" s="97"/>
    </row>
    <row r="31" spans="2:11" s="92" customFormat="1" ht="17.25" customHeight="1">
      <c r="B31" s="93">
        <f t="shared" si="0"/>
        <v>24</v>
      </c>
      <c r="C31" s="479"/>
      <c r="D31" s="479"/>
      <c r="E31" s="482"/>
      <c r="F31" s="483"/>
      <c r="G31" s="479"/>
      <c r="H31" s="480"/>
      <c r="I31" s="653"/>
      <c r="J31" s="654"/>
      <c r="K31" s="97"/>
    </row>
    <row r="32" spans="2:11" s="92" customFormat="1" ht="17.25" customHeight="1">
      <c r="B32" s="93">
        <f t="shared" si="0"/>
        <v>25</v>
      </c>
      <c r="C32" s="479"/>
      <c r="D32" s="479"/>
      <c r="E32" s="482"/>
      <c r="F32" s="483"/>
      <c r="G32" s="479"/>
      <c r="H32" s="480"/>
      <c r="I32" s="653"/>
      <c r="J32" s="654"/>
      <c r="K32" s="97"/>
    </row>
    <row r="33" spans="2:11" s="92" customFormat="1" ht="17.25" customHeight="1">
      <c r="B33" s="93">
        <f t="shared" si="0"/>
        <v>26</v>
      </c>
      <c r="C33" s="479"/>
      <c r="D33" s="479"/>
      <c r="E33" s="482"/>
      <c r="F33" s="483"/>
      <c r="G33" s="479"/>
      <c r="H33" s="480"/>
      <c r="I33" s="653"/>
      <c r="J33" s="654"/>
      <c r="K33" s="97"/>
    </row>
    <row r="34" spans="2:11" s="92" customFormat="1" ht="17.25" customHeight="1">
      <c r="B34" s="93">
        <f t="shared" si="0"/>
        <v>27</v>
      </c>
      <c r="C34" s="479"/>
      <c r="D34" s="479"/>
      <c r="E34" s="482"/>
      <c r="F34" s="483"/>
      <c r="G34" s="479"/>
      <c r="H34" s="480"/>
      <c r="I34" s="653"/>
      <c r="J34" s="654"/>
      <c r="K34" s="97"/>
    </row>
    <row r="35" spans="2:11" s="92" customFormat="1" ht="17.25" customHeight="1">
      <c r="B35" s="93">
        <f t="shared" si="0"/>
        <v>28</v>
      </c>
      <c r="C35" s="479"/>
      <c r="D35" s="479"/>
      <c r="E35" s="482"/>
      <c r="F35" s="483"/>
      <c r="G35" s="479"/>
      <c r="H35" s="480"/>
      <c r="I35" s="653"/>
      <c r="J35" s="654"/>
      <c r="K35" s="97"/>
    </row>
    <row r="36" spans="2:11" s="92" customFormat="1" ht="17.25" customHeight="1">
      <c r="B36" s="93">
        <f t="shared" si="0"/>
        <v>29</v>
      </c>
      <c r="C36" s="479"/>
      <c r="D36" s="479"/>
      <c r="E36" s="482"/>
      <c r="F36" s="483"/>
      <c r="G36" s="479"/>
      <c r="H36" s="480"/>
      <c r="I36" s="653"/>
      <c r="J36" s="654"/>
      <c r="K36" s="97"/>
    </row>
    <row r="37" spans="2:11" s="92" customFormat="1" ht="17.25" customHeight="1">
      <c r="B37" s="93">
        <f t="shared" si="0"/>
        <v>30</v>
      </c>
      <c r="C37" s="479"/>
      <c r="D37" s="479"/>
      <c r="E37" s="482"/>
      <c r="F37" s="483"/>
      <c r="G37" s="479"/>
      <c r="H37" s="480"/>
      <c r="I37" s="653"/>
      <c r="J37" s="654"/>
      <c r="K37" s="97"/>
    </row>
    <row r="38" spans="2:11" s="92" customFormat="1" ht="17.25" customHeight="1">
      <c r="B38" s="93">
        <f t="shared" si="0"/>
        <v>31</v>
      </c>
      <c r="C38" s="479"/>
      <c r="D38" s="479"/>
      <c r="E38" s="482"/>
      <c r="F38" s="483"/>
      <c r="G38" s="479"/>
      <c r="H38" s="480"/>
      <c r="I38" s="653"/>
      <c r="J38" s="654"/>
      <c r="K38" s="97"/>
    </row>
    <row r="39" spans="2:11" s="92" customFormat="1" ht="17.25" customHeight="1">
      <c r="B39" s="93">
        <f t="shared" si="0"/>
        <v>32</v>
      </c>
      <c r="C39" s="479"/>
      <c r="D39" s="479"/>
      <c r="E39" s="482"/>
      <c r="F39" s="483"/>
      <c r="G39" s="479"/>
      <c r="H39" s="480"/>
      <c r="I39" s="653"/>
      <c r="J39" s="654"/>
      <c r="K39" s="97"/>
    </row>
    <row r="40" spans="2:11" s="92" customFormat="1" ht="17.25" customHeight="1">
      <c r="B40" s="93">
        <f t="shared" si="0"/>
        <v>33</v>
      </c>
      <c r="C40" s="479"/>
      <c r="D40" s="479"/>
      <c r="E40" s="482"/>
      <c r="F40" s="483"/>
      <c r="G40" s="479"/>
      <c r="H40" s="480"/>
      <c r="I40" s="653"/>
      <c r="J40" s="654"/>
      <c r="K40" s="97"/>
    </row>
    <row r="41" spans="2:11" s="92" customFormat="1" ht="17.25" customHeight="1">
      <c r="B41" s="93">
        <f t="shared" si="0"/>
        <v>34</v>
      </c>
      <c r="C41" s="479"/>
      <c r="D41" s="479"/>
      <c r="E41" s="482"/>
      <c r="F41" s="483"/>
      <c r="G41" s="479"/>
      <c r="H41" s="480"/>
      <c r="I41" s="653"/>
      <c r="J41" s="654"/>
      <c r="K41" s="98"/>
    </row>
    <row r="42" spans="2:11" s="92" customFormat="1" ht="17.25" customHeight="1">
      <c r="B42" s="93">
        <f t="shared" si="0"/>
        <v>35</v>
      </c>
      <c r="C42" s="479"/>
      <c r="D42" s="479"/>
      <c r="E42" s="482"/>
      <c r="F42" s="483"/>
      <c r="G42" s="479"/>
      <c r="H42" s="480"/>
      <c r="I42" s="653"/>
      <c r="J42" s="654"/>
      <c r="K42" s="98"/>
    </row>
    <row r="43" spans="2:11" s="92" customFormat="1" ht="17.25" customHeight="1">
      <c r="B43" s="93">
        <f t="shared" si="0"/>
        <v>36</v>
      </c>
      <c r="C43" s="479"/>
      <c r="D43" s="479"/>
      <c r="E43" s="479"/>
      <c r="F43" s="479"/>
      <c r="G43" s="479"/>
      <c r="H43" s="480"/>
      <c r="I43" s="653"/>
      <c r="J43" s="654"/>
      <c r="K43" s="98"/>
    </row>
    <row r="44" spans="2:11" s="92" customFormat="1" ht="17.25" customHeight="1">
      <c r="B44" s="93">
        <f t="shared" si="0"/>
        <v>37</v>
      </c>
      <c r="C44" s="479"/>
      <c r="D44" s="479"/>
      <c r="E44" s="479"/>
      <c r="F44" s="479"/>
      <c r="G44" s="479"/>
      <c r="H44" s="480"/>
      <c r="I44" s="653"/>
      <c r="J44" s="654"/>
      <c r="K44" s="98"/>
    </row>
    <row r="45" spans="2:11" s="92" customFormat="1" ht="17.25" customHeight="1">
      <c r="B45" s="93">
        <f t="shared" si="0"/>
        <v>38</v>
      </c>
      <c r="C45" s="479"/>
      <c r="D45" s="479"/>
      <c r="E45" s="479"/>
      <c r="F45" s="479"/>
      <c r="G45" s="479"/>
      <c r="H45" s="480"/>
      <c r="I45" s="653"/>
      <c r="J45" s="654"/>
      <c r="K45" s="98"/>
    </row>
    <row r="46" spans="2:11" s="92" customFormat="1" ht="17.25" customHeight="1">
      <c r="B46" s="93">
        <f t="shared" si="0"/>
        <v>39</v>
      </c>
      <c r="C46" s="479"/>
      <c r="D46" s="479"/>
      <c r="E46" s="479"/>
      <c r="F46" s="479"/>
      <c r="G46" s="479"/>
      <c r="H46" s="480"/>
      <c r="I46" s="653"/>
      <c r="J46" s="654"/>
      <c r="K46" s="98"/>
    </row>
    <row r="47" spans="2:11" s="92" customFormat="1" ht="17.25" customHeight="1" thickBot="1">
      <c r="B47" s="93">
        <f t="shared" si="0"/>
        <v>40</v>
      </c>
      <c r="C47" s="479"/>
      <c r="D47" s="479"/>
      <c r="E47" s="479"/>
      <c r="F47" s="479"/>
      <c r="G47" s="479"/>
      <c r="H47" s="480"/>
      <c r="I47" s="651"/>
      <c r="J47" s="652"/>
      <c r="K47" s="98"/>
    </row>
    <row r="48" spans="2:11" ht="13.5" customHeight="1">
      <c r="B48" s="477" t="s">
        <v>287</v>
      </c>
      <c r="C48" s="478"/>
      <c r="D48" s="478"/>
      <c r="E48" s="478"/>
      <c r="F48" s="478"/>
      <c r="G48" s="478"/>
      <c r="H48" s="478"/>
      <c r="I48" s="478"/>
      <c r="J48" s="478"/>
      <c r="K48" s="478"/>
    </row>
    <row r="49" spans="2:11" ht="13.5" customHeight="1">
      <c r="B49" s="478"/>
      <c r="C49" s="478"/>
      <c r="D49" s="478"/>
      <c r="E49" s="478"/>
      <c r="F49" s="478"/>
      <c r="G49" s="478"/>
      <c r="H49" s="478"/>
      <c r="I49" s="478"/>
      <c r="J49" s="478"/>
      <c r="K49" s="478"/>
    </row>
  </sheetData>
  <mergeCells count="175">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zoomScaleNormal="100" zoomScaleSheetLayoutView="100" workbookViewId="0">
      <selection activeCell="B1" sqref="B1"/>
    </sheetView>
  </sheetViews>
  <sheetFormatPr defaultColWidth="2.25" defaultRowHeight="13.5"/>
  <cols>
    <col min="1" max="1" width="2.25" style="88" customWidth="1"/>
    <col min="2" max="2" width="2.25" style="182" customWidth="1"/>
    <col min="3" max="5" width="2.25" style="88"/>
    <col min="6" max="6" width="2.5" style="88" bestFit="1" customWidth="1"/>
    <col min="7" max="20" width="2.25" style="88"/>
    <col min="21" max="21" width="2.5" style="88" bestFit="1" customWidth="1"/>
    <col min="22" max="22" width="2.25" style="88"/>
    <col min="23" max="34" width="2.75" style="88" customWidth="1"/>
    <col min="35" max="35" width="1.625" style="88" customWidth="1"/>
    <col min="36" max="37" width="2.5" style="88" customWidth="1"/>
    <col min="38" max="256" width="2.25" style="88"/>
    <col min="257" max="258" width="2.25" style="88" customWidth="1"/>
    <col min="259" max="261" width="2.25" style="88"/>
    <col min="262" max="262" width="2.5" style="88" bestFit="1" customWidth="1"/>
    <col min="263" max="276" width="2.25" style="88"/>
    <col min="277" max="277" width="2.5" style="88" bestFit="1" customWidth="1"/>
    <col min="278" max="278" width="2.25" style="88"/>
    <col min="279" max="290" width="2.75" style="88" customWidth="1"/>
    <col min="291" max="291" width="1.625" style="88" customWidth="1"/>
    <col min="292" max="293" width="2.5" style="88" customWidth="1"/>
    <col min="294" max="512" width="2.25" style="88"/>
    <col min="513" max="514" width="2.25" style="88" customWidth="1"/>
    <col min="515" max="517" width="2.25" style="88"/>
    <col min="518" max="518" width="2.5" style="88" bestFit="1" customWidth="1"/>
    <col min="519" max="532" width="2.25" style="88"/>
    <col min="533" max="533" width="2.5" style="88" bestFit="1" customWidth="1"/>
    <col min="534" max="534" width="2.25" style="88"/>
    <col min="535" max="546" width="2.75" style="88" customWidth="1"/>
    <col min="547" max="547" width="1.625" style="88" customWidth="1"/>
    <col min="548" max="549" width="2.5" style="88" customWidth="1"/>
    <col min="550" max="768" width="2.25" style="88"/>
    <col min="769" max="770" width="2.25" style="88" customWidth="1"/>
    <col min="771" max="773" width="2.25" style="88"/>
    <col min="774" max="774" width="2.5" style="88" bestFit="1" customWidth="1"/>
    <col min="775" max="788" width="2.25" style="88"/>
    <col min="789" max="789" width="2.5" style="88" bestFit="1" customWidth="1"/>
    <col min="790" max="790" width="2.25" style="88"/>
    <col min="791" max="802" width="2.75" style="88" customWidth="1"/>
    <col min="803" max="803" width="1.625" style="88" customWidth="1"/>
    <col min="804" max="805" width="2.5" style="88" customWidth="1"/>
    <col min="806" max="1024" width="2.25" style="88"/>
    <col min="1025" max="1026" width="2.25" style="88" customWidth="1"/>
    <col min="1027" max="1029" width="2.25" style="88"/>
    <col min="1030" max="1030" width="2.5" style="88" bestFit="1" customWidth="1"/>
    <col min="1031" max="1044" width="2.25" style="88"/>
    <col min="1045" max="1045" width="2.5" style="88" bestFit="1" customWidth="1"/>
    <col min="1046" max="1046" width="2.25" style="88"/>
    <col min="1047" max="1058" width="2.75" style="88" customWidth="1"/>
    <col min="1059" max="1059" width="1.625" style="88" customWidth="1"/>
    <col min="1060" max="1061" width="2.5" style="88" customWidth="1"/>
    <col min="1062" max="1280" width="2.25" style="88"/>
    <col min="1281" max="1282" width="2.25" style="88" customWidth="1"/>
    <col min="1283" max="1285" width="2.25" style="88"/>
    <col min="1286" max="1286" width="2.5" style="88" bestFit="1" customWidth="1"/>
    <col min="1287" max="1300" width="2.25" style="88"/>
    <col min="1301" max="1301" width="2.5" style="88" bestFit="1" customWidth="1"/>
    <col min="1302" max="1302" width="2.25" style="88"/>
    <col min="1303" max="1314" width="2.75" style="88" customWidth="1"/>
    <col min="1315" max="1315" width="1.625" style="88" customWidth="1"/>
    <col min="1316" max="1317" width="2.5" style="88" customWidth="1"/>
    <col min="1318" max="1536" width="2.25" style="88"/>
    <col min="1537" max="1538" width="2.25" style="88" customWidth="1"/>
    <col min="1539" max="1541" width="2.25" style="88"/>
    <col min="1542" max="1542" width="2.5" style="88" bestFit="1" customWidth="1"/>
    <col min="1543" max="1556" width="2.25" style="88"/>
    <col min="1557" max="1557" width="2.5" style="88" bestFit="1" customWidth="1"/>
    <col min="1558" max="1558" width="2.25" style="88"/>
    <col min="1559" max="1570" width="2.75" style="88" customWidth="1"/>
    <col min="1571" max="1571" width="1.625" style="88" customWidth="1"/>
    <col min="1572" max="1573" width="2.5" style="88" customWidth="1"/>
    <col min="1574" max="1792" width="2.25" style="88"/>
    <col min="1793" max="1794" width="2.25" style="88" customWidth="1"/>
    <col min="1795" max="1797" width="2.25" style="88"/>
    <col min="1798" max="1798" width="2.5" style="88" bestFit="1" customWidth="1"/>
    <col min="1799" max="1812" width="2.25" style="88"/>
    <col min="1813" max="1813" width="2.5" style="88" bestFit="1" customWidth="1"/>
    <col min="1814" max="1814" width="2.25" style="88"/>
    <col min="1815" max="1826" width="2.75" style="88" customWidth="1"/>
    <col min="1827" max="1827" width="1.625" style="88" customWidth="1"/>
    <col min="1828" max="1829" width="2.5" style="88" customWidth="1"/>
    <col min="1830" max="2048" width="2.25" style="88"/>
    <col min="2049" max="2050" width="2.25" style="88" customWidth="1"/>
    <col min="2051" max="2053" width="2.25" style="88"/>
    <col min="2054" max="2054" width="2.5" style="88" bestFit="1" customWidth="1"/>
    <col min="2055" max="2068" width="2.25" style="88"/>
    <col min="2069" max="2069" width="2.5" style="88" bestFit="1" customWidth="1"/>
    <col min="2070" max="2070" width="2.25" style="88"/>
    <col min="2071" max="2082" width="2.75" style="88" customWidth="1"/>
    <col min="2083" max="2083" width="1.625" style="88" customWidth="1"/>
    <col min="2084" max="2085" width="2.5" style="88" customWidth="1"/>
    <col min="2086" max="2304" width="2.25" style="88"/>
    <col min="2305" max="2306" width="2.25" style="88" customWidth="1"/>
    <col min="2307" max="2309" width="2.25" style="88"/>
    <col min="2310" max="2310" width="2.5" style="88" bestFit="1" customWidth="1"/>
    <col min="2311" max="2324" width="2.25" style="88"/>
    <col min="2325" max="2325" width="2.5" style="88" bestFit="1" customWidth="1"/>
    <col min="2326" max="2326" width="2.25" style="88"/>
    <col min="2327" max="2338" width="2.75" style="88" customWidth="1"/>
    <col min="2339" max="2339" width="1.625" style="88" customWidth="1"/>
    <col min="2340" max="2341" width="2.5" style="88" customWidth="1"/>
    <col min="2342" max="2560" width="2.25" style="88"/>
    <col min="2561" max="2562" width="2.25" style="88" customWidth="1"/>
    <col min="2563" max="2565" width="2.25" style="88"/>
    <col min="2566" max="2566" width="2.5" style="88" bestFit="1" customWidth="1"/>
    <col min="2567" max="2580" width="2.25" style="88"/>
    <col min="2581" max="2581" width="2.5" style="88" bestFit="1" customWidth="1"/>
    <col min="2582" max="2582" width="2.25" style="88"/>
    <col min="2583" max="2594" width="2.75" style="88" customWidth="1"/>
    <col min="2595" max="2595" width="1.625" style="88" customWidth="1"/>
    <col min="2596" max="2597" width="2.5" style="88" customWidth="1"/>
    <col min="2598" max="2816" width="2.25" style="88"/>
    <col min="2817" max="2818" width="2.25" style="88" customWidth="1"/>
    <col min="2819" max="2821" width="2.25" style="88"/>
    <col min="2822" max="2822" width="2.5" style="88" bestFit="1" customWidth="1"/>
    <col min="2823" max="2836" width="2.25" style="88"/>
    <col min="2837" max="2837" width="2.5" style="88" bestFit="1" customWidth="1"/>
    <col min="2838" max="2838" width="2.25" style="88"/>
    <col min="2839" max="2850" width="2.75" style="88" customWidth="1"/>
    <col min="2851" max="2851" width="1.625" style="88" customWidth="1"/>
    <col min="2852" max="2853" width="2.5" style="88" customWidth="1"/>
    <col min="2854" max="3072" width="2.25" style="88"/>
    <col min="3073" max="3074" width="2.25" style="88" customWidth="1"/>
    <col min="3075" max="3077" width="2.25" style="88"/>
    <col min="3078" max="3078" width="2.5" style="88" bestFit="1" customWidth="1"/>
    <col min="3079" max="3092" width="2.25" style="88"/>
    <col min="3093" max="3093" width="2.5" style="88" bestFit="1" customWidth="1"/>
    <col min="3094" max="3094" width="2.25" style="88"/>
    <col min="3095" max="3106" width="2.75" style="88" customWidth="1"/>
    <col min="3107" max="3107" width="1.625" style="88" customWidth="1"/>
    <col min="3108" max="3109" width="2.5" style="88" customWidth="1"/>
    <col min="3110" max="3328" width="2.25" style="88"/>
    <col min="3329" max="3330" width="2.25" style="88" customWidth="1"/>
    <col min="3331" max="3333" width="2.25" style="88"/>
    <col min="3334" max="3334" width="2.5" style="88" bestFit="1" customWidth="1"/>
    <col min="3335" max="3348" width="2.25" style="88"/>
    <col min="3349" max="3349" width="2.5" style="88" bestFit="1" customWidth="1"/>
    <col min="3350" max="3350" width="2.25" style="88"/>
    <col min="3351" max="3362" width="2.75" style="88" customWidth="1"/>
    <col min="3363" max="3363" width="1.625" style="88" customWidth="1"/>
    <col min="3364" max="3365" width="2.5" style="88" customWidth="1"/>
    <col min="3366" max="3584" width="2.25" style="88"/>
    <col min="3585" max="3586" width="2.25" style="88" customWidth="1"/>
    <col min="3587" max="3589" width="2.25" style="88"/>
    <col min="3590" max="3590" width="2.5" style="88" bestFit="1" customWidth="1"/>
    <col min="3591" max="3604" width="2.25" style="88"/>
    <col min="3605" max="3605" width="2.5" style="88" bestFit="1" customWidth="1"/>
    <col min="3606" max="3606" width="2.25" style="88"/>
    <col min="3607" max="3618" width="2.75" style="88" customWidth="1"/>
    <col min="3619" max="3619" width="1.625" style="88" customWidth="1"/>
    <col min="3620" max="3621" width="2.5" style="88" customWidth="1"/>
    <col min="3622" max="3840" width="2.25" style="88"/>
    <col min="3841" max="3842" width="2.25" style="88" customWidth="1"/>
    <col min="3843" max="3845" width="2.25" style="88"/>
    <col min="3846" max="3846" width="2.5" style="88" bestFit="1" customWidth="1"/>
    <col min="3847" max="3860" width="2.25" style="88"/>
    <col min="3861" max="3861" width="2.5" style="88" bestFit="1" customWidth="1"/>
    <col min="3862" max="3862" width="2.25" style="88"/>
    <col min="3863" max="3874" width="2.75" style="88" customWidth="1"/>
    <col min="3875" max="3875" width="1.625" style="88" customWidth="1"/>
    <col min="3876" max="3877" width="2.5" style="88" customWidth="1"/>
    <col min="3878" max="4096" width="2.25" style="88"/>
    <col min="4097" max="4098" width="2.25" style="88" customWidth="1"/>
    <col min="4099" max="4101" width="2.25" style="88"/>
    <col min="4102" max="4102" width="2.5" style="88" bestFit="1" customWidth="1"/>
    <col min="4103" max="4116" width="2.25" style="88"/>
    <col min="4117" max="4117" width="2.5" style="88" bestFit="1" customWidth="1"/>
    <col min="4118" max="4118" width="2.25" style="88"/>
    <col min="4119" max="4130" width="2.75" style="88" customWidth="1"/>
    <col min="4131" max="4131" width="1.625" style="88" customWidth="1"/>
    <col min="4132" max="4133" width="2.5" style="88" customWidth="1"/>
    <col min="4134" max="4352" width="2.25" style="88"/>
    <col min="4353" max="4354" width="2.25" style="88" customWidth="1"/>
    <col min="4355" max="4357" width="2.25" style="88"/>
    <col min="4358" max="4358" width="2.5" style="88" bestFit="1" customWidth="1"/>
    <col min="4359" max="4372" width="2.25" style="88"/>
    <col min="4373" max="4373" width="2.5" style="88" bestFit="1" customWidth="1"/>
    <col min="4374" max="4374" width="2.25" style="88"/>
    <col min="4375" max="4386" width="2.75" style="88" customWidth="1"/>
    <col min="4387" max="4387" width="1.625" style="88" customWidth="1"/>
    <col min="4388" max="4389" width="2.5" style="88" customWidth="1"/>
    <col min="4390" max="4608" width="2.25" style="88"/>
    <col min="4609" max="4610" width="2.25" style="88" customWidth="1"/>
    <col min="4611" max="4613" width="2.25" style="88"/>
    <col min="4614" max="4614" width="2.5" style="88" bestFit="1" customWidth="1"/>
    <col min="4615" max="4628" width="2.25" style="88"/>
    <col min="4629" max="4629" width="2.5" style="88" bestFit="1" customWidth="1"/>
    <col min="4630" max="4630" width="2.25" style="88"/>
    <col min="4631" max="4642" width="2.75" style="88" customWidth="1"/>
    <col min="4643" max="4643" width="1.625" style="88" customWidth="1"/>
    <col min="4644" max="4645" width="2.5" style="88" customWidth="1"/>
    <col min="4646" max="4864" width="2.25" style="88"/>
    <col min="4865" max="4866" width="2.25" style="88" customWidth="1"/>
    <col min="4867" max="4869" width="2.25" style="88"/>
    <col min="4870" max="4870" width="2.5" style="88" bestFit="1" customWidth="1"/>
    <col min="4871" max="4884" width="2.25" style="88"/>
    <col min="4885" max="4885" width="2.5" style="88" bestFit="1" customWidth="1"/>
    <col min="4886" max="4886" width="2.25" style="88"/>
    <col min="4887" max="4898" width="2.75" style="88" customWidth="1"/>
    <col min="4899" max="4899" width="1.625" style="88" customWidth="1"/>
    <col min="4900" max="4901" width="2.5" style="88" customWidth="1"/>
    <col min="4902" max="5120" width="2.25" style="88"/>
    <col min="5121" max="5122" width="2.25" style="88" customWidth="1"/>
    <col min="5123" max="5125" width="2.25" style="88"/>
    <col min="5126" max="5126" width="2.5" style="88" bestFit="1" customWidth="1"/>
    <col min="5127" max="5140" width="2.25" style="88"/>
    <col min="5141" max="5141" width="2.5" style="88" bestFit="1" customWidth="1"/>
    <col min="5142" max="5142" width="2.25" style="88"/>
    <col min="5143" max="5154" width="2.75" style="88" customWidth="1"/>
    <col min="5155" max="5155" width="1.625" style="88" customWidth="1"/>
    <col min="5156" max="5157" width="2.5" style="88" customWidth="1"/>
    <col min="5158" max="5376" width="2.25" style="88"/>
    <col min="5377" max="5378" width="2.25" style="88" customWidth="1"/>
    <col min="5379" max="5381" width="2.25" style="88"/>
    <col min="5382" max="5382" width="2.5" style="88" bestFit="1" customWidth="1"/>
    <col min="5383" max="5396" width="2.25" style="88"/>
    <col min="5397" max="5397" width="2.5" style="88" bestFit="1" customWidth="1"/>
    <col min="5398" max="5398" width="2.25" style="88"/>
    <col min="5399" max="5410" width="2.75" style="88" customWidth="1"/>
    <col min="5411" max="5411" width="1.625" style="88" customWidth="1"/>
    <col min="5412" max="5413" width="2.5" style="88" customWidth="1"/>
    <col min="5414" max="5632" width="2.25" style="88"/>
    <col min="5633" max="5634" width="2.25" style="88" customWidth="1"/>
    <col min="5635" max="5637" width="2.25" style="88"/>
    <col min="5638" max="5638" width="2.5" style="88" bestFit="1" customWidth="1"/>
    <col min="5639" max="5652" width="2.25" style="88"/>
    <col min="5653" max="5653" width="2.5" style="88" bestFit="1" customWidth="1"/>
    <col min="5654" max="5654" width="2.25" style="88"/>
    <col min="5655" max="5666" width="2.75" style="88" customWidth="1"/>
    <col min="5667" max="5667" width="1.625" style="88" customWidth="1"/>
    <col min="5668" max="5669" width="2.5" style="88" customWidth="1"/>
    <col min="5670" max="5888" width="2.25" style="88"/>
    <col min="5889" max="5890" width="2.25" style="88" customWidth="1"/>
    <col min="5891" max="5893" width="2.25" style="88"/>
    <col min="5894" max="5894" width="2.5" style="88" bestFit="1" customWidth="1"/>
    <col min="5895" max="5908" width="2.25" style="88"/>
    <col min="5909" max="5909" width="2.5" style="88" bestFit="1" customWidth="1"/>
    <col min="5910" max="5910" width="2.25" style="88"/>
    <col min="5911" max="5922" width="2.75" style="88" customWidth="1"/>
    <col min="5923" max="5923" width="1.625" style="88" customWidth="1"/>
    <col min="5924" max="5925" width="2.5" style="88" customWidth="1"/>
    <col min="5926" max="6144" width="2.25" style="88"/>
    <col min="6145" max="6146" width="2.25" style="88" customWidth="1"/>
    <col min="6147" max="6149" width="2.25" style="88"/>
    <col min="6150" max="6150" width="2.5" style="88" bestFit="1" customWidth="1"/>
    <col min="6151" max="6164" width="2.25" style="88"/>
    <col min="6165" max="6165" width="2.5" style="88" bestFit="1" customWidth="1"/>
    <col min="6166" max="6166" width="2.25" style="88"/>
    <col min="6167" max="6178" width="2.75" style="88" customWidth="1"/>
    <col min="6179" max="6179" width="1.625" style="88" customWidth="1"/>
    <col min="6180" max="6181" width="2.5" style="88" customWidth="1"/>
    <col min="6182" max="6400" width="2.25" style="88"/>
    <col min="6401" max="6402" width="2.25" style="88" customWidth="1"/>
    <col min="6403" max="6405" width="2.25" style="88"/>
    <col min="6406" max="6406" width="2.5" style="88" bestFit="1" customWidth="1"/>
    <col min="6407" max="6420" width="2.25" style="88"/>
    <col min="6421" max="6421" width="2.5" style="88" bestFit="1" customWidth="1"/>
    <col min="6422" max="6422" width="2.25" style="88"/>
    <col min="6423" max="6434" width="2.75" style="88" customWidth="1"/>
    <col min="6435" max="6435" width="1.625" style="88" customWidth="1"/>
    <col min="6436" max="6437" width="2.5" style="88" customWidth="1"/>
    <col min="6438" max="6656" width="2.25" style="88"/>
    <col min="6657" max="6658" width="2.25" style="88" customWidth="1"/>
    <col min="6659" max="6661" width="2.25" style="88"/>
    <col min="6662" max="6662" width="2.5" style="88" bestFit="1" customWidth="1"/>
    <col min="6663" max="6676" width="2.25" style="88"/>
    <col min="6677" max="6677" width="2.5" style="88" bestFit="1" customWidth="1"/>
    <col min="6678" max="6678" width="2.25" style="88"/>
    <col min="6679" max="6690" width="2.75" style="88" customWidth="1"/>
    <col min="6691" max="6691" width="1.625" style="88" customWidth="1"/>
    <col min="6692" max="6693" width="2.5" style="88" customWidth="1"/>
    <col min="6694" max="6912" width="2.25" style="88"/>
    <col min="6913" max="6914" width="2.25" style="88" customWidth="1"/>
    <col min="6915" max="6917" width="2.25" style="88"/>
    <col min="6918" max="6918" width="2.5" style="88" bestFit="1" customWidth="1"/>
    <col min="6919" max="6932" width="2.25" style="88"/>
    <col min="6933" max="6933" width="2.5" style="88" bestFit="1" customWidth="1"/>
    <col min="6934" max="6934" width="2.25" style="88"/>
    <col min="6935" max="6946" width="2.75" style="88" customWidth="1"/>
    <col min="6947" max="6947" width="1.625" style="88" customWidth="1"/>
    <col min="6948" max="6949" width="2.5" style="88" customWidth="1"/>
    <col min="6950" max="7168" width="2.25" style="88"/>
    <col min="7169" max="7170" width="2.25" style="88" customWidth="1"/>
    <col min="7171" max="7173" width="2.25" style="88"/>
    <col min="7174" max="7174" width="2.5" style="88" bestFit="1" customWidth="1"/>
    <col min="7175" max="7188" width="2.25" style="88"/>
    <col min="7189" max="7189" width="2.5" style="88" bestFit="1" customWidth="1"/>
    <col min="7190" max="7190" width="2.25" style="88"/>
    <col min="7191" max="7202" width="2.75" style="88" customWidth="1"/>
    <col min="7203" max="7203" width="1.625" style="88" customWidth="1"/>
    <col min="7204" max="7205" width="2.5" style="88" customWidth="1"/>
    <col min="7206" max="7424" width="2.25" style="88"/>
    <col min="7425" max="7426" width="2.25" style="88" customWidth="1"/>
    <col min="7427" max="7429" width="2.25" style="88"/>
    <col min="7430" max="7430" width="2.5" style="88" bestFit="1" customWidth="1"/>
    <col min="7431" max="7444" width="2.25" style="88"/>
    <col min="7445" max="7445" width="2.5" style="88" bestFit="1" customWidth="1"/>
    <col min="7446" max="7446" width="2.25" style="88"/>
    <col min="7447" max="7458" width="2.75" style="88" customWidth="1"/>
    <col min="7459" max="7459" width="1.625" style="88" customWidth="1"/>
    <col min="7460" max="7461" width="2.5" style="88" customWidth="1"/>
    <col min="7462" max="7680" width="2.25" style="88"/>
    <col min="7681" max="7682" width="2.25" style="88" customWidth="1"/>
    <col min="7683" max="7685" width="2.25" style="88"/>
    <col min="7686" max="7686" width="2.5" style="88" bestFit="1" customWidth="1"/>
    <col min="7687" max="7700" width="2.25" style="88"/>
    <col min="7701" max="7701" width="2.5" style="88" bestFit="1" customWidth="1"/>
    <col min="7702" max="7702" width="2.25" style="88"/>
    <col min="7703" max="7714" width="2.75" style="88" customWidth="1"/>
    <col min="7715" max="7715" width="1.625" style="88" customWidth="1"/>
    <col min="7716" max="7717" width="2.5" style="88" customWidth="1"/>
    <col min="7718" max="7936" width="2.25" style="88"/>
    <col min="7937" max="7938" width="2.25" style="88" customWidth="1"/>
    <col min="7939" max="7941" width="2.25" style="88"/>
    <col min="7942" max="7942" width="2.5" style="88" bestFit="1" customWidth="1"/>
    <col min="7943" max="7956" width="2.25" style="88"/>
    <col min="7957" max="7957" width="2.5" style="88" bestFit="1" customWidth="1"/>
    <col min="7958" max="7958" width="2.25" style="88"/>
    <col min="7959" max="7970" width="2.75" style="88" customWidth="1"/>
    <col min="7971" max="7971" width="1.625" style="88" customWidth="1"/>
    <col min="7972" max="7973" width="2.5" style="88" customWidth="1"/>
    <col min="7974" max="8192" width="2.25" style="88"/>
    <col min="8193" max="8194" width="2.25" style="88" customWidth="1"/>
    <col min="8195" max="8197" width="2.25" style="88"/>
    <col min="8198" max="8198" width="2.5" style="88" bestFit="1" customWidth="1"/>
    <col min="8199" max="8212" width="2.25" style="88"/>
    <col min="8213" max="8213" width="2.5" style="88" bestFit="1" customWidth="1"/>
    <col min="8214" max="8214" width="2.25" style="88"/>
    <col min="8215" max="8226" width="2.75" style="88" customWidth="1"/>
    <col min="8227" max="8227" width="1.625" style="88" customWidth="1"/>
    <col min="8228" max="8229" width="2.5" style="88" customWidth="1"/>
    <col min="8230" max="8448" width="2.25" style="88"/>
    <col min="8449" max="8450" width="2.25" style="88" customWidth="1"/>
    <col min="8451" max="8453" width="2.25" style="88"/>
    <col min="8454" max="8454" width="2.5" style="88" bestFit="1" customWidth="1"/>
    <col min="8455" max="8468" width="2.25" style="88"/>
    <col min="8469" max="8469" width="2.5" style="88" bestFit="1" customWidth="1"/>
    <col min="8470" max="8470" width="2.25" style="88"/>
    <col min="8471" max="8482" width="2.75" style="88" customWidth="1"/>
    <col min="8483" max="8483" width="1.625" style="88" customWidth="1"/>
    <col min="8484" max="8485" width="2.5" style="88" customWidth="1"/>
    <col min="8486" max="8704" width="2.25" style="88"/>
    <col min="8705" max="8706" width="2.25" style="88" customWidth="1"/>
    <col min="8707" max="8709" width="2.25" style="88"/>
    <col min="8710" max="8710" width="2.5" style="88" bestFit="1" customWidth="1"/>
    <col min="8711" max="8724" width="2.25" style="88"/>
    <col min="8725" max="8725" width="2.5" style="88" bestFit="1" customWidth="1"/>
    <col min="8726" max="8726" width="2.25" style="88"/>
    <col min="8727" max="8738" width="2.75" style="88" customWidth="1"/>
    <col min="8739" max="8739" width="1.625" style="88" customWidth="1"/>
    <col min="8740" max="8741" width="2.5" style="88" customWidth="1"/>
    <col min="8742" max="8960" width="2.25" style="88"/>
    <col min="8961" max="8962" width="2.25" style="88" customWidth="1"/>
    <col min="8963" max="8965" width="2.25" style="88"/>
    <col min="8966" max="8966" width="2.5" style="88" bestFit="1" customWidth="1"/>
    <col min="8967" max="8980" width="2.25" style="88"/>
    <col min="8981" max="8981" width="2.5" style="88" bestFit="1" customWidth="1"/>
    <col min="8982" max="8982" width="2.25" style="88"/>
    <col min="8983" max="8994" width="2.75" style="88" customWidth="1"/>
    <col min="8995" max="8995" width="1.625" style="88" customWidth="1"/>
    <col min="8996" max="8997" width="2.5" style="88" customWidth="1"/>
    <col min="8998" max="9216" width="2.25" style="88"/>
    <col min="9217" max="9218" width="2.25" style="88" customWidth="1"/>
    <col min="9219" max="9221" width="2.25" style="88"/>
    <col min="9222" max="9222" width="2.5" style="88" bestFit="1" customWidth="1"/>
    <col min="9223" max="9236" width="2.25" style="88"/>
    <col min="9237" max="9237" width="2.5" style="88" bestFit="1" customWidth="1"/>
    <col min="9238" max="9238" width="2.25" style="88"/>
    <col min="9239" max="9250" width="2.75" style="88" customWidth="1"/>
    <col min="9251" max="9251" width="1.625" style="88" customWidth="1"/>
    <col min="9252" max="9253" width="2.5" style="88" customWidth="1"/>
    <col min="9254" max="9472" width="2.25" style="88"/>
    <col min="9473" max="9474" width="2.25" style="88" customWidth="1"/>
    <col min="9475" max="9477" width="2.25" style="88"/>
    <col min="9478" max="9478" width="2.5" style="88" bestFit="1" customWidth="1"/>
    <col min="9479" max="9492" width="2.25" style="88"/>
    <col min="9493" max="9493" width="2.5" style="88" bestFit="1" customWidth="1"/>
    <col min="9494" max="9494" width="2.25" style="88"/>
    <col min="9495" max="9506" width="2.75" style="88" customWidth="1"/>
    <col min="9507" max="9507" width="1.625" style="88" customWidth="1"/>
    <col min="9508" max="9509" width="2.5" style="88" customWidth="1"/>
    <col min="9510" max="9728" width="2.25" style="88"/>
    <col min="9729" max="9730" width="2.25" style="88" customWidth="1"/>
    <col min="9731" max="9733" width="2.25" style="88"/>
    <col min="9734" max="9734" width="2.5" style="88" bestFit="1" customWidth="1"/>
    <col min="9735" max="9748" width="2.25" style="88"/>
    <col min="9749" max="9749" width="2.5" style="88" bestFit="1" customWidth="1"/>
    <col min="9750" max="9750" width="2.25" style="88"/>
    <col min="9751" max="9762" width="2.75" style="88" customWidth="1"/>
    <col min="9763" max="9763" width="1.625" style="88" customWidth="1"/>
    <col min="9764" max="9765" width="2.5" style="88" customWidth="1"/>
    <col min="9766" max="9984" width="2.25" style="88"/>
    <col min="9985" max="9986" width="2.25" style="88" customWidth="1"/>
    <col min="9987" max="9989" width="2.25" style="88"/>
    <col min="9990" max="9990" width="2.5" style="88" bestFit="1" customWidth="1"/>
    <col min="9991" max="10004" width="2.25" style="88"/>
    <col min="10005" max="10005" width="2.5" style="88" bestFit="1" customWidth="1"/>
    <col min="10006" max="10006" width="2.25" style="88"/>
    <col min="10007" max="10018" width="2.75" style="88" customWidth="1"/>
    <col min="10019" max="10019" width="1.625" style="88" customWidth="1"/>
    <col min="10020" max="10021" width="2.5" style="88" customWidth="1"/>
    <col min="10022" max="10240" width="2.25" style="88"/>
    <col min="10241" max="10242" width="2.25" style="88" customWidth="1"/>
    <col min="10243" max="10245" width="2.25" style="88"/>
    <col min="10246" max="10246" width="2.5" style="88" bestFit="1" customWidth="1"/>
    <col min="10247" max="10260" width="2.25" style="88"/>
    <col min="10261" max="10261" width="2.5" style="88" bestFit="1" customWidth="1"/>
    <col min="10262" max="10262" width="2.25" style="88"/>
    <col min="10263" max="10274" width="2.75" style="88" customWidth="1"/>
    <col min="10275" max="10275" width="1.625" style="88" customWidth="1"/>
    <col min="10276" max="10277" width="2.5" style="88" customWidth="1"/>
    <col min="10278" max="10496" width="2.25" style="88"/>
    <col min="10497" max="10498" width="2.25" style="88" customWidth="1"/>
    <col min="10499" max="10501" width="2.25" style="88"/>
    <col min="10502" max="10502" width="2.5" style="88" bestFit="1" customWidth="1"/>
    <col min="10503" max="10516" width="2.25" style="88"/>
    <col min="10517" max="10517" width="2.5" style="88" bestFit="1" customWidth="1"/>
    <col min="10518" max="10518" width="2.25" style="88"/>
    <col min="10519" max="10530" width="2.75" style="88" customWidth="1"/>
    <col min="10531" max="10531" width="1.625" style="88" customWidth="1"/>
    <col min="10532" max="10533" width="2.5" style="88" customWidth="1"/>
    <col min="10534" max="10752" width="2.25" style="88"/>
    <col min="10753" max="10754" width="2.25" style="88" customWidth="1"/>
    <col min="10755" max="10757" width="2.25" style="88"/>
    <col min="10758" max="10758" width="2.5" style="88" bestFit="1" customWidth="1"/>
    <col min="10759" max="10772" width="2.25" style="88"/>
    <col min="10773" max="10773" width="2.5" style="88" bestFit="1" customWidth="1"/>
    <col min="10774" max="10774" width="2.25" style="88"/>
    <col min="10775" max="10786" width="2.75" style="88" customWidth="1"/>
    <col min="10787" max="10787" width="1.625" style="88" customWidth="1"/>
    <col min="10788" max="10789" width="2.5" style="88" customWidth="1"/>
    <col min="10790" max="11008" width="2.25" style="88"/>
    <col min="11009" max="11010" width="2.25" style="88" customWidth="1"/>
    <col min="11011" max="11013" width="2.25" style="88"/>
    <col min="11014" max="11014" width="2.5" style="88" bestFit="1" customWidth="1"/>
    <col min="11015" max="11028" width="2.25" style="88"/>
    <col min="11029" max="11029" width="2.5" style="88" bestFit="1" customWidth="1"/>
    <col min="11030" max="11030" width="2.25" style="88"/>
    <col min="11031" max="11042" width="2.75" style="88" customWidth="1"/>
    <col min="11043" max="11043" width="1.625" style="88" customWidth="1"/>
    <col min="11044" max="11045" width="2.5" style="88" customWidth="1"/>
    <col min="11046" max="11264" width="2.25" style="88"/>
    <col min="11265" max="11266" width="2.25" style="88" customWidth="1"/>
    <col min="11267" max="11269" width="2.25" style="88"/>
    <col min="11270" max="11270" width="2.5" style="88" bestFit="1" customWidth="1"/>
    <col min="11271" max="11284" width="2.25" style="88"/>
    <col min="11285" max="11285" width="2.5" style="88" bestFit="1" customWidth="1"/>
    <col min="11286" max="11286" width="2.25" style="88"/>
    <col min="11287" max="11298" width="2.75" style="88" customWidth="1"/>
    <col min="11299" max="11299" width="1.625" style="88" customWidth="1"/>
    <col min="11300" max="11301" width="2.5" style="88" customWidth="1"/>
    <col min="11302" max="11520" width="2.25" style="88"/>
    <col min="11521" max="11522" width="2.25" style="88" customWidth="1"/>
    <col min="11523" max="11525" width="2.25" style="88"/>
    <col min="11526" max="11526" width="2.5" style="88" bestFit="1" customWidth="1"/>
    <col min="11527" max="11540" width="2.25" style="88"/>
    <col min="11541" max="11541" width="2.5" style="88" bestFit="1" customWidth="1"/>
    <col min="11542" max="11542" width="2.25" style="88"/>
    <col min="11543" max="11554" width="2.75" style="88" customWidth="1"/>
    <col min="11555" max="11555" width="1.625" style="88" customWidth="1"/>
    <col min="11556" max="11557" width="2.5" style="88" customWidth="1"/>
    <col min="11558" max="11776" width="2.25" style="88"/>
    <col min="11777" max="11778" width="2.25" style="88" customWidth="1"/>
    <col min="11779" max="11781" width="2.25" style="88"/>
    <col min="11782" max="11782" width="2.5" style="88" bestFit="1" customWidth="1"/>
    <col min="11783" max="11796" width="2.25" style="88"/>
    <col min="11797" max="11797" width="2.5" style="88" bestFit="1" customWidth="1"/>
    <col min="11798" max="11798" width="2.25" style="88"/>
    <col min="11799" max="11810" width="2.75" style="88" customWidth="1"/>
    <col min="11811" max="11811" width="1.625" style="88" customWidth="1"/>
    <col min="11812" max="11813" width="2.5" style="88" customWidth="1"/>
    <col min="11814" max="12032" width="2.25" style="88"/>
    <col min="12033" max="12034" width="2.25" style="88" customWidth="1"/>
    <col min="12035" max="12037" width="2.25" style="88"/>
    <col min="12038" max="12038" width="2.5" style="88" bestFit="1" customWidth="1"/>
    <col min="12039" max="12052" width="2.25" style="88"/>
    <col min="12053" max="12053" width="2.5" style="88" bestFit="1" customWidth="1"/>
    <col min="12054" max="12054" width="2.25" style="88"/>
    <col min="12055" max="12066" width="2.75" style="88" customWidth="1"/>
    <col min="12067" max="12067" width="1.625" style="88" customWidth="1"/>
    <col min="12068" max="12069" width="2.5" style="88" customWidth="1"/>
    <col min="12070" max="12288" width="2.25" style="88"/>
    <col min="12289" max="12290" width="2.25" style="88" customWidth="1"/>
    <col min="12291" max="12293" width="2.25" style="88"/>
    <col min="12294" max="12294" width="2.5" style="88" bestFit="1" customWidth="1"/>
    <col min="12295" max="12308" width="2.25" style="88"/>
    <col min="12309" max="12309" width="2.5" style="88" bestFit="1" customWidth="1"/>
    <col min="12310" max="12310" width="2.25" style="88"/>
    <col min="12311" max="12322" width="2.75" style="88" customWidth="1"/>
    <col min="12323" max="12323" width="1.625" style="88" customWidth="1"/>
    <col min="12324" max="12325" width="2.5" style="88" customWidth="1"/>
    <col min="12326" max="12544" width="2.25" style="88"/>
    <col min="12545" max="12546" width="2.25" style="88" customWidth="1"/>
    <col min="12547" max="12549" width="2.25" style="88"/>
    <col min="12550" max="12550" width="2.5" style="88" bestFit="1" customWidth="1"/>
    <col min="12551" max="12564" width="2.25" style="88"/>
    <col min="12565" max="12565" width="2.5" style="88" bestFit="1" customWidth="1"/>
    <col min="12566" max="12566" width="2.25" style="88"/>
    <col min="12567" max="12578" width="2.75" style="88" customWidth="1"/>
    <col min="12579" max="12579" width="1.625" style="88" customWidth="1"/>
    <col min="12580" max="12581" width="2.5" style="88" customWidth="1"/>
    <col min="12582" max="12800" width="2.25" style="88"/>
    <col min="12801" max="12802" width="2.25" style="88" customWidth="1"/>
    <col min="12803" max="12805" width="2.25" style="88"/>
    <col min="12806" max="12806" width="2.5" style="88" bestFit="1" customWidth="1"/>
    <col min="12807" max="12820" width="2.25" style="88"/>
    <col min="12821" max="12821" width="2.5" style="88" bestFit="1" customWidth="1"/>
    <col min="12822" max="12822" width="2.25" style="88"/>
    <col min="12823" max="12834" width="2.75" style="88" customWidth="1"/>
    <col min="12835" max="12835" width="1.625" style="88" customWidth="1"/>
    <col min="12836" max="12837" width="2.5" style="88" customWidth="1"/>
    <col min="12838" max="13056" width="2.25" style="88"/>
    <col min="13057" max="13058" width="2.25" style="88" customWidth="1"/>
    <col min="13059" max="13061" width="2.25" style="88"/>
    <col min="13062" max="13062" width="2.5" style="88" bestFit="1" customWidth="1"/>
    <col min="13063" max="13076" width="2.25" style="88"/>
    <col min="13077" max="13077" width="2.5" style="88" bestFit="1" customWidth="1"/>
    <col min="13078" max="13078" width="2.25" style="88"/>
    <col min="13079" max="13090" width="2.75" style="88" customWidth="1"/>
    <col min="13091" max="13091" width="1.625" style="88" customWidth="1"/>
    <col min="13092" max="13093" width="2.5" style="88" customWidth="1"/>
    <col min="13094" max="13312" width="2.25" style="88"/>
    <col min="13313" max="13314" width="2.25" style="88" customWidth="1"/>
    <col min="13315" max="13317" width="2.25" style="88"/>
    <col min="13318" max="13318" width="2.5" style="88" bestFit="1" customWidth="1"/>
    <col min="13319" max="13332" width="2.25" style="88"/>
    <col min="13333" max="13333" width="2.5" style="88" bestFit="1" customWidth="1"/>
    <col min="13334" max="13334" width="2.25" style="88"/>
    <col min="13335" max="13346" width="2.75" style="88" customWidth="1"/>
    <col min="13347" max="13347" width="1.625" style="88" customWidth="1"/>
    <col min="13348" max="13349" width="2.5" style="88" customWidth="1"/>
    <col min="13350" max="13568" width="2.25" style="88"/>
    <col min="13569" max="13570" width="2.25" style="88" customWidth="1"/>
    <col min="13571" max="13573" width="2.25" style="88"/>
    <col min="13574" max="13574" width="2.5" style="88" bestFit="1" customWidth="1"/>
    <col min="13575" max="13588" width="2.25" style="88"/>
    <col min="13589" max="13589" width="2.5" style="88" bestFit="1" customWidth="1"/>
    <col min="13590" max="13590" width="2.25" style="88"/>
    <col min="13591" max="13602" width="2.75" style="88" customWidth="1"/>
    <col min="13603" max="13603" width="1.625" style="88" customWidth="1"/>
    <col min="13604" max="13605" width="2.5" style="88" customWidth="1"/>
    <col min="13606" max="13824" width="2.25" style="88"/>
    <col min="13825" max="13826" width="2.25" style="88" customWidth="1"/>
    <col min="13827" max="13829" width="2.25" style="88"/>
    <col min="13830" max="13830" width="2.5" style="88" bestFit="1" customWidth="1"/>
    <col min="13831" max="13844" width="2.25" style="88"/>
    <col min="13845" max="13845" width="2.5" style="88" bestFit="1" customWidth="1"/>
    <col min="13846" max="13846" width="2.25" style="88"/>
    <col min="13847" max="13858" width="2.75" style="88" customWidth="1"/>
    <col min="13859" max="13859" width="1.625" style="88" customWidth="1"/>
    <col min="13860" max="13861" width="2.5" style="88" customWidth="1"/>
    <col min="13862" max="14080" width="2.25" style="88"/>
    <col min="14081" max="14082" width="2.25" style="88" customWidth="1"/>
    <col min="14083" max="14085" width="2.25" style="88"/>
    <col min="14086" max="14086" width="2.5" style="88" bestFit="1" customWidth="1"/>
    <col min="14087" max="14100" width="2.25" style="88"/>
    <col min="14101" max="14101" width="2.5" style="88" bestFit="1" customWidth="1"/>
    <col min="14102" max="14102" width="2.25" style="88"/>
    <col min="14103" max="14114" width="2.75" style="88" customWidth="1"/>
    <col min="14115" max="14115" width="1.625" style="88" customWidth="1"/>
    <col min="14116" max="14117" width="2.5" style="88" customWidth="1"/>
    <col min="14118" max="14336" width="2.25" style="88"/>
    <col min="14337" max="14338" width="2.25" style="88" customWidth="1"/>
    <col min="14339" max="14341" width="2.25" style="88"/>
    <col min="14342" max="14342" width="2.5" style="88" bestFit="1" customWidth="1"/>
    <col min="14343" max="14356" width="2.25" style="88"/>
    <col min="14357" max="14357" width="2.5" style="88" bestFit="1" customWidth="1"/>
    <col min="14358" max="14358" width="2.25" style="88"/>
    <col min="14359" max="14370" width="2.75" style="88" customWidth="1"/>
    <col min="14371" max="14371" width="1.625" style="88" customWidth="1"/>
    <col min="14372" max="14373" width="2.5" style="88" customWidth="1"/>
    <col min="14374" max="14592" width="2.25" style="88"/>
    <col min="14593" max="14594" width="2.25" style="88" customWidth="1"/>
    <col min="14595" max="14597" width="2.25" style="88"/>
    <col min="14598" max="14598" width="2.5" style="88" bestFit="1" customWidth="1"/>
    <col min="14599" max="14612" width="2.25" style="88"/>
    <col min="14613" max="14613" width="2.5" style="88" bestFit="1" customWidth="1"/>
    <col min="14614" max="14614" width="2.25" style="88"/>
    <col min="14615" max="14626" width="2.75" style="88" customWidth="1"/>
    <col min="14627" max="14627" width="1.625" style="88" customWidth="1"/>
    <col min="14628" max="14629" width="2.5" style="88" customWidth="1"/>
    <col min="14630" max="14848" width="2.25" style="88"/>
    <col min="14849" max="14850" width="2.25" style="88" customWidth="1"/>
    <col min="14851" max="14853" width="2.25" style="88"/>
    <col min="14854" max="14854" width="2.5" style="88" bestFit="1" customWidth="1"/>
    <col min="14855" max="14868" width="2.25" style="88"/>
    <col min="14869" max="14869" width="2.5" style="88" bestFit="1" customWidth="1"/>
    <col min="14870" max="14870" width="2.25" style="88"/>
    <col min="14871" max="14882" width="2.75" style="88" customWidth="1"/>
    <col min="14883" max="14883" width="1.625" style="88" customWidth="1"/>
    <col min="14884" max="14885" width="2.5" style="88" customWidth="1"/>
    <col min="14886" max="15104" width="2.25" style="88"/>
    <col min="15105" max="15106" width="2.25" style="88" customWidth="1"/>
    <col min="15107" max="15109" width="2.25" style="88"/>
    <col min="15110" max="15110" width="2.5" style="88" bestFit="1" customWidth="1"/>
    <col min="15111" max="15124" width="2.25" style="88"/>
    <col min="15125" max="15125" width="2.5" style="88" bestFit="1" customWidth="1"/>
    <col min="15126" max="15126" width="2.25" style="88"/>
    <col min="15127" max="15138" width="2.75" style="88" customWidth="1"/>
    <col min="15139" max="15139" width="1.625" style="88" customWidth="1"/>
    <col min="15140" max="15141" width="2.5" style="88" customWidth="1"/>
    <col min="15142" max="15360" width="2.25" style="88"/>
    <col min="15361" max="15362" width="2.25" style="88" customWidth="1"/>
    <col min="15363" max="15365" width="2.25" style="88"/>
    <col min="15366" max="15366" width="2.5" style="88" bestFit="1" customWidth="1"/>
    <col min="15367" max="15380" width="2.25" style="88"/>
    <col min="15381" max="15381" width="2.5" style="88" bestFit="1" customWidth="1"/>
    <col min="15382" max="15382" width="2.25" style="88"/>
    <col min="15383" max="15394" width="2.75" style="88" customWidth="1"/>
    <col min="15395" max="15395" width="1.625" style="88" customWidth="1"/>
    <col min="15396" max="15397" width="2.5" style="88" customWidth="1"/>
    <col min="15398" max="15616" width="2.25" style="88"/>
    <col min="15617" max="15618" width="2.25" style="88" customWidth="1"/>
    <col min="15619" max="15621" width="2.25" style="88"/>
    <col min="15622" max="15622" width="2.5" style="88" bestFit="1" customWidth="1"/>
    <col min="15623" max="15636" width="2.25" style="88"/>
    <col min="15637" max="15637" width="2.5" style="88" bestFit="1" customWidth="1"/>
    <col min="15638" max="15638" width="2.25" style="88"/>
    <col min="15639" max="15650" width="2.75" style="88" customWidth="1"/>
    <col min="15651" max="15651" width="1.625" style="88" customWidth="1"/>
    <col min="15652" max="15653" width="2.5" style="88" customWidth="1"/>
    <col min="15654" max="15872" width="2.25" style="88"/>
    <col min="15873" max="15874" width="2.25" style="88" customWidth="1"/>
    <col min="15875" max="15877" width="2.25" style="88"/>
    <col min="15878" max="15878" width="2.5" style="88" bestFit="1" customWidth="1"/>
    <col min="15879" max="15892" width="2.25" style="88"/>
    <col min="15893" max="15893" width="2.5" style="88" bestFit="1" customWidth="1"/>
    <col min="15894" max="15894" width="2.25" style="88"/>
    <col min="15895" max="15906" width="2.75" style="88" customWidth="1"/>
    <col min="15907" max="15907" width="1.625" style="88" customWidth="1"/>
    <col min="15908" max="15909" width="2.5" style="88" customWidth="1"/>
    <col min="15910" max="16128" width="2.25" style="88"/>
    <col min="16129" max="16130" width="2.25" style="88" customWidth="1"/>
    <col min="16131" max="16133" width="2.25" style="88"/>
    <col min="16134" max="16134" width="2.5" style="88" bestFit="1" customWidth="1"/>
    <col min="16135" max="16148" width="2.25" style="88"/>
    <col min="16149" max="16149" width="2.5" style="88" bestFit="1" customWidth="1"/>
    <col min="16150" max="16150" width="2.25" style="88"/>
    <col min="16151" max="16162" width="2.75" style="88" customWidth="1"/>
    <col min="16163" max="16163" width="1.625" style="88" customWidth="1"/>
    <col min="16164" max="16165" width="2.5" style="88" customWidth="1"/>
    <col min="16166" max="16384" width="2.25" style="88"/>
  </cols>
  <sheetData>
    <row r="1" spans="1:39" ht="21.2" customHeight="1">
      <c r="B1" s="191" t="s">
        <v>457</v>
      </c>
      <c r="AB1" s="670" t="s">
        <v>5</v>
      </c>
      <c r="AC1" s="670"/>
      <c r="AD1" s="670"/>
      <c r="AE1" s="670"/>
      <c r="AF1" s="670"/>
      <c r="AG1" s="670"/>
      <c r="AH1" s="670"/>
      <c r="AI1" s="670"/>
      <c r="AK1" s="635" t="s">
        <v>244</v>
      </c>
      <c r="AL1" s="635"/>
    </row>
    <row r="2" spans="1:39" ht="20.25" customHeight="1">
      <c r="AL2" s="183"/>
      <c r="AM2" s="183"/>
    </row>
    <row r="3" spans="1:39" ht="20.25" customHeight="1">
      <c r="A3" s="509" t="s">
        <v>288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210"/>
    </row>
    <row r="4" spans="1:39" ht="20.25" customHeight="1">
      <c r="A4" s="509"/>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210"/>
    </row>
    <row r="5" spans="1:39" ht="20.25" customHeight="1"/>
    <row r="6" spans="1:39" ht="25.5" customHeight="1">
      <c r="B6" s="636" t="s">
        <v>246</v>
      </c>
      <c r="C6" s="637"/>
      <c r="D6" s="637"/>
      <c r="E6" s="637"/>
      <c r="F6" s="637"/>
      <c r="G6" s="637"/>
      <c r="H6" s="637"/>
      <c r="I6" s="637"/>
      <c r="J6" s="637"/>
      <c r="K6" s="638"/>
      <c r="L6" s="636"/>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8"/>
    </row>
    <row r="7" spans="1:39" ht="13.5" customHeight="1">
      <c r="B7" s="639" t="s">
        <v>247</v>
      </c>
      <c r="C7" s="640"/>
      <c r="D7" s="184"/>
      <c r="E7" s="184"/>
      <c r="F7" s="184"/>
      <c r="G7" s="184"/>
      <c r="H7" s="184"/>
      <c r="I7" s="184"/>
      <c r="J7" s="184"/>
      <c r="K7" s="184"/>
      <c r="L7" s="184"/>
      <c r="M7" s="184"/>
      <c r="N7" s="184"/>
      <c r="O7" s="184"/>
      <c r="P7" s="184"/>
      <c r="Q7" s="184"/>
      <c r="R7" s="645" t="s">
        <v>248</v>
      </c>
      <c r="S7" s="646"/>
      <c r="T7" s="185"/>
      <c r="U7" s="184"/>
      <c r="V7" s="184"/>
      <c r="W7" s="184"/>
      <c r="X7" s="184"/>
      <c r="Y7" s="184"/>
      <c r="Z7" s="184"/>
      <c r="AA7" s="184"/>
      <c r="AB7" s="184"/>
      <c r="AC7" s="184"/>
      <c r="AD7" s="184"/>
      <c r="AE7" s="184"/>
      <c r="AF7" s="184"/>
      <c r="AG7" s="184"/>
      <c r="AH7" s="184"/>
      <c r="AI7" s="184"/>
      <c r="AJ7" s="184"/>
      <c r="AK7" s="184"/>
      <c r="AL7" s="186"/>
    </row>
    <row r="8" spans="1:39">
      <c r="B8" s="641"/>
      <c r="C8" s="642"/>
      <c r="D8" s="187"/>
      <c r="E8" s="187"/>
      <c r="F8" s="187"/>
      <c r="G8" s="187"/>
      <c r="H8" s="187"/>
      <c r="I8" s="187"/>
      <c r="J8" s="187"/>
      <c r="K8" s="187"/>
      <c r="L8" s="187"/>
      <c r="M8" s="187"/>
      <c r="N8" s="187"/>
      <c r="O8" s="187"/>
      <c r="P8" s="187"/>
      <c r="Q8" s="187"/>
      <c r="R8" s="647"/>
      <c r="S8" s="648"/>
      <c r="T8" s="188"/>
      <c r="U8" s="634">
        <v>1</v>
      </c>
      <c r="V8" s="187"/>
      <c r="W8" s="625" t="s">
        <v>249</v>
      </c>
      <c r="X8" s="625"/>
      <c r="Y8" s="625"/>
      <c r="Z8" s="625"/>
      <c r="AA8" s="625"/>
      <c r="AB8" s="625"/>
      <c r="AC8" s="625"/>
      <c r="AD8" s="625"/>
      <c r="AE8" s="625"/>
      <c r="AF8" s="625"/>
      <c r="AG8" s="625"/>
      <c r="AH8" s="625"/>
      <c r="AI8" s="625"/>
      <c r="AJ8" s="625"/>
      <c r="AK8" s="625"/>
      <c r="AL8" s="189"/>
    </row>
    <row r="9" spans="1:39">
      <c r="B9" s="641"/>
      <c r="C9" s="642"/>
      <c r="D9" s="187"/>
      <c r="E9" s="187"/>
      <c r="F9" s="187"/>
      <c r="G9" s="187"/>
      <c r="H9" s="187"/>
      <c r="I9" s="187"/>
      <c r="J9" s="187"/>
      <c r="K9" s="187"/>
      <c r="L9" s="187"/>
      <c r="M9" s="187"/>
      <c r="N9" s="187"/>
      <c r="O9" s="187"/>
      <c r="P9" s="187"/>
      <c r="Q9" s="187"/>
      <c r="R9" s="647"/>
      <c r="S9" s="648"/>
      <c r="T9" s="188"/>
      <c r="U9" s="634"/>
      <c r="V9" s="187"/>
      <c r="W9" s="625"/>
      <c r="X9" s="625"/>
      <c r="Y9" s="625"/>
      <c r="Z9" s="625"/>
      <c r="AA9" s="625"/>
      <c r="AB9" s="625"/>
      <c r="AC9" s="625"/>
      <c r="AD9" s="625"/>
      <c r="AE9" s="625"/>
      <c r="AF9" s="625"/>
      <c r="AG9" s="625"/>
      <c r="AH9" s="625"/>
      <c r="AI9" s="625"/>
      <c r="AJ9" s="625"/>
      <c r="AK9" s="625"/>
      <c r="AL9" s="189"/>
    </row>
    <row r="10" spans="1:39">
      <c r="B10" s="641"/>
      <c r="C10" s="642"/>
      <c r="F10" s="626">
        <v>1</v>
      </c>
      <c r="G10" s="190"/>
      <c r="H10" s="625" t="s">
        <v>250</v>
      </c>
      <c r="I10" s="625"/>
      <c r="J10" s="625"/>
      <c r="K10" s="625"/>
      <c r="L10" s="625"/>
      <c r="M10" s="625"/>
      <c r="N10" s="625"/>
      <c r="O10" s="625"/>
      <c r="P10" s="191"/>
      <c r="Q10" s="191"/>
      <c r="R10" s="647"/>
      <c r="S10" s="648"/>
      <c r="T10" s="188"/>
      <c r="U10" s="634">
        <v>2</v>
      </c>
      <c r="V10" s="187"/>
      <c r="W10" s="625" t="s">
        <v>251</v>
      </c>
      <c r="X10" s="625"/>
      <c r="Y10" s="625"/>
      <c r="Z10" s="625"/>
      <c r="AA10" s="625"/>
      <c r="AB10" s="625"/>
      <c r="AC10" s="625"/>
      <c r="AD10" s="625"/>
      <c r="AE10" s="625"/>
      <c r="AF10" s="625"/>
      <c r="AG10" s="625"/>
      <c r="AH10" s="625"/>
      <c r="AI10" s="625"/>
      <c r="AJ10" s="625"/>
      <c r="AK10" s="625"/>
      <c r="AL10" s="192"/>
    </row>
    <row r="11" spans="1:39">
      <c r="B11" s="641"/>
      <c r="C11" s="642"/>
      <c r="F11" s="626"/>
      <c r="G11" s="190"/>
      <c r="H11" s="625"/>
      <c r="I11" s="625"/>
      <c r="J11" s="625"/>
      <c r="K11" s="625"/>
      <c r="L11" s="625"/>
      <c r="M11" s="625"/>
      <c r="N11" s="625"/>
      <c r="O11" s="625"/>
      <c r="P11" s="191"/>
      <c r="Q11" s="191"/>
      <c r="R11" s="647"/>
      <c r="S11" s="648"/>
      <c r="T11" s="188"/>
      <c r="U11" s="634"/>
      <c r="V11" s="187"/>
      <c r="W11" s="625"/>
      <c r="X11" s="625"/>
      <c r="Y11" s="625"/>
      <c r="Z11" s="625"/>
      <c r="AA11" s="625"/>
      <c r="AB11" s="625"/>
      <c r="AC11" s="625"/>
      <c r="AD11" s="625"/>
      <c r="AE11" s="625"/>
      <c r="AF11" s="625"/>
      <c r="AG11" s="625"/>
      <c r="AH11" s="625"/>
      <c r="AI11" s="625"/>
      <c r="AJ11" s="625"/>
      <c r="AK11" s="625"/>
      <c r="AL11" s="192"/>
    </row>
    <row r="12" spans="1:39">
      <c r="B12" s="641"/>
      <c r="C12" s="642"/>
      <c r="F12" s="626">
        <v>2</v>
      </c>
      <c r="G12" s="190"/>
      <c r="H12" s="625" t="s">
        <v>252</v>
      </c>
      <c r="I12" s="625"/>
      <c r="J12" s="625"/>
      <c r="K12" s="625"/>
      <c r="L12" s="625"/>
      <c r="M12" s="625"/>
      <c r="N12" s="625"/>
      <c r="O12" s="625"/>
      <c r="P12" s="191"/>
      <c r="Q12" s="191"/>
      <c r="R12" s="647"/>
      <c r="S12" s="648"/>
      <c r="T12" s="188"/>
      <c r="U12" s="634">
        <v>3</v>
      </c>
      <c r="V12" s="187"/>
      <c r="W12" s="625" t="s">
        <v>253</v>
      </c>
      <c r="X12" s="625"/>
      <c r="Y12" s="625"/>
      <c r="Z12" s="625"/>
      <c r="AA12" s="625"/>
      <c r="AB12" s="625"/>
      <c r="AC12" s="625"/>
      <c r="AD12" s="625"/>
      <c r="AE12" s="625"/>
      <c r="AF12" s="625"/>
      <c r="AG12" s="625"/>
      <c r="AH12" s="625"/>
      <c r="AI12" s="625"/>
      <c r="AJ12" s="625"/>
      <c r="AK12" s="625"/>
      <c r="AL12" s="189"/>
    </row>
    <row r="13" spans="1:39">
      <c r="B13" s="641"/>
      <c r="C13" s="642"/>
      <c r="F13" s="626"/>
      <c r="G13" s="190"/>
      <c r="H13" s="625"/>
      <c r="I13" s="625"/>
      <c r="J13" s="625"/>
      <c r="K13" s="625"/>
      <c r="L13" s="625"/>
      <c r="M13" s="625"/>
      <c r="N13" s="625"/>
      <c r="O13" s="625"/>
      <c r="P13" s="191"/>
      <c r="Q13" s="191"/>
      <c r="R13" s="647"/>
      <c r="S13" s="648"/>
      <c r="T13" s="188"/>
      <c r="U13" s="634"/>
      <c r="V13" s="187"/>
      <c r="W13" s="625"/>
      <c r="X13" s="625"/>
      <c r="Y13" s="625"/>
      <c r="Z13" s="625"/>
      <c r="AA13" s="625"/>
      <c r="AB13" s="625"/>
      <c r="AC13" s="625"/>
      <c r="AD13" s="625"/>
      <c r="AE13" s="625"/>
      <c r="AF13" s="625"/>
      <c r="AG13" s="625"/>
      <c r="AH13" s="625"/>
      <c r="AI13" s="625"/>
      <c r="AJ13" s="625"/>
      <c r="AK13" s="625"/>
      <c r="AL13" s="189"/>
    </row>
    <row r="14" spans="1:39">
      <c r="B14" s="641"/>
      <c r="C14" s="642"/>
      <c r="F14" s="626">
        <v>3</v>
      </c>
      <c r="G14" s="190"/>
      <c r="H14" s="625" t="s">
        <v>254</v>
      </c>
      <c r="I14" s="625"/>
      <c r="J14" s="625"/>
      <c r="K14" s="625"/>
      <c r="L14" s="625"/>
      <c r="M14" s="625"/>
      <c r="N14" s="625"/>
      <c r="O14" s="625"/>
      <c r="P14" s="191"/>
      <c r="Q14" s="191"/>
      <c r="R14" s="647"/>
      <c r="S14" s="648"/>
      <c r="T14" s="188"/>
      <c r="U14" s="624">
        <v>4</v>
      </c>
      <c r="V14" s="187"/>
      <c r="W14" s="625" t="s">
        <v>255</v>
      </c>
      <c r="X14" s="625"/>
      <c r="Y14" s="625"/>
      <c r="Z14" s="625"/>
      <c r="AA14" s="625"/>
      <c r="AB14" s="625"/>
      <c r="AC14" s="625"/>
      <c r="AD14" s="625"/>
      <c r="AE14" s="625"/>
      <c r="AF14" s="625"/>
      <c r="AG14" s="625"/>
      <c r="AH14" s="625"/>
      <c r="AI14" s="625"/>
      <c r="AJ14" s="625"/>
      <c r="AK14" s="625"/>
      <c r="AL14" s="189"/>
    </row>
    <row r="15" spans="1:39">
      <c r="B15" s="641"/>
      <c r="C15" s="642"/>
      <c r="F15" s="626"/>
      <c r="G15" s="190"/>
      <c r="H15" s="625"/>
      <c r="I15" s="625"/>
      <c r="J15" s="625"/>
      <c r="K15" s="625"/>
      <c r="L15" s="625"/>
      <c r="M15" s="625"/>
      <c r="N15" s="625"/>
      <c r="O15" s="625"/>
      <c r="P15" s="191"/>
      <c r="Q15" s="191"/>
      <c r="R15" s="647"/>
      <c r="S15" s="648"/>
      <c r="T15" s="188"/>
      <c r="U15" s="624"/>
      <c r="V15" s="187"/>
      <c r="W15" s="625"/>
      <c r="X15" s="625"/>
      <c r="Y15" s="625"/>
      <c r="Z15" s="625"/>
      <c r="AA15" s="625"/>
      <c r="AB15" s="625"/>
      <c r="AC15" s="625"/>
      <c r="AD15" s="625"/>
      <c r="AE15" s="625"/>
      <c r="AF15" s="625"/>
      <c r="AG15" s="625"/>
      <c r="AH15" s="625"/>
      <c r="AI15" s="625"/>
      <c r="AJ15" s="625"/>
      <c r="AK15" s="625"/>
      <c r="AL15" s="189"/>
    </row>
    <row r="16" spans="1:39">
      <c r="B16" s="641"/>
      <c r="C16" s="642"/>
      <c r="F16" s="626">
        <v>4</v>
      </c>
      <c r="G16" s="190"/>
      <c r="H16" s="625" t="s">
        <v>256</v>
      </c>
      <c r="I16" s="625"/>
      <c r="J16" s="625"/>
      <c r="K16" s="625"/>
      <c r="L16" s="625"/>
      <c r="M16" s="625"/>
      <c r="N16" s="625"/>
      <c r="O16" s="625"/>
      <c r="P16" s="191"/>
      <c r="Q16" s="191"/>
      <c r="R16" s="647"/>
      <c r="S16" s="648"/>
      <c r="T16" s="188"/>
      <c r="U16" s="624">
        <v>5</v>
      </c>
      <c r="V16" s="187"/>
      <c r="W16" s="625" t="s">
        <v>257</v>
      </c>
      <c r="X16" s="625"/>
      <c r="Y16" s="625"/>
      <c r="Z16" s="625"/>
      <c r="AA16" s="625"/>
      <c r="AB16" s="625"/>
      <c r="AC16" s="625"/>
      <c r="AD16" s="625"/>
      <c r="AE16" s="625"/>
      <c r="AF16" s="625"/>
      <c r="AG16" s="625"/>
      <c r="AH16" s="625"/>
      <c r="AI16" s="625"/>
      <c r="AJ16" s="625"/>
      <c r="AK16" s="625"/>
      <c r="AL16" s="189"/>
    </row>
    <row r="17" spans="2:38">
      <c r="B17" s="641"/>
      <c r="C17" s="642"/>
      <c r="F17" s="626"/>
      <c r="G17" s="190"/>
      <c r="H17" s="625"/>
      <c r="I17" s="625"/>
      <c r="J17" s="625"/>
      <c r="K17" s="625"/>
      <c r="L17" s="625"/>
      <c r="M17" s="625"/>
      <c r="N17" s="625"/>
      <c r="O17" s="625"/>
      <c r="P17" s="191"/>
      <c r="Q17" s="191"/>
      <c r="R17" s="647"/>
      <c r="S17" s="648"/>
      <c r="T17" s="188"/>
      <c r="U17" s="624"/>
      <c r="V17" s="187"/>
      <c r="W17" s="625"/>
      <c r="X17" s="625"/>
      <c r="Y17" s="625"/>
      <c r="Z17" s="625"/>
      <c r="AA17" s="625"/>
      <c r="AB17" s="625"/>
      <c r="AC17" s="625"/>
      <c r="AD17" s="625"/>
      <c r="AE17" s="625"/>
      <c r="AF17" s="625"/>
      <c r="AG17" s="625"/>
      <c r="AH17" s="625"/>
      <c r="AI17" s="625"/>
      <c r="AJ17" s="625"/>
      <c r="AK17" s="625"/>
      <c r="AL17" s="189"/>
    </row>
    <row r="18" spans="2:38">
      <c r="B18" s="641"/>
      <c r="C18" s="642"/>
      <c r="F18" s="626">
        <v>5</v>
      </c>
      <c r="G18" s="190"/>
      <c r="H18" s="625" t="s">
        <v>258</v>
      </c>
      <c r="I18" s="625"/>
      <c r="J18" s="625"/>
      <c r="K18" s="625"/>
      <c r="L18" s="625"/>
      <c r="M18" s="625"/>
      <c r="N18" s="625"/>
      <c r="O18" s="625"/>
      <c r="P18" s="191"/>
      <c r="Q18" s="191"/>
      <c r="R18" s="647"/>
      <c r="S18" s="648"/>
      <c r="T18" s="188"/>
      <c r="U18" s="624">
        <v>6</v>
      </c>
      <c r="V18" s="187"/>
      <c r="W18" s="625" t="s">
        <v>259</v>
      </c>
      <c r="X18" s="625"/>
      <c r="Y18" s="625"/>
      <c r="Z18" s="625"/>
      <c r="AA18" s="625"/>
      <c r="AB18" s="625"/>
      <c r="AC18" s="625"/>
      <c r="AD18" s="625"/>
      <c r="AE18" s="625"/>
      <c r="AF18" s="625"/>
      <c r="AG18" s="625"/>
      <c r="AH18" s="625"/>
      <c r="AI18" s="625"/>
      <c r="AJ18" s="625"/>
      <c r="AK18" s="625"/>
      <c r="AL18" s="189"/>
    </row>
    <row r="19" spans="2:38">
      <c r="B19" s="641"/>
      <c r="C19" s="642"/>
      <c r="F19" s="626"/>
      <c r="G19" s="190"/>
      <c r="H19" s="625"/>
      <c r="I19" s="625"/>
      <c r="J19" s="625"/>
      <c r="K19" s="625"/>
      <c r="L19" s="625"/>
      <c r="M19" s="625"/>
      <c r="N19" s="625"/>
      <c r="O19" s="625"/>
      <c r="P19" s="191"/>
      <c r="Q19" s="191"/>
      <c r="R19" s="647"/>
      <c r="S19" s="648"/>
      <c r="T19" s="188"/>
      <c r="U19" s="624"/>
      <c r="V19" s="187"/>
      <c r="W19" s="625"/>
      <c r="X19" s="625"/>
      <c r="Y19" s="625"/>
      <c r="Z19" s="625"/>
      <c r="AA19" s="625"/>
      <c r="AB19" s="625"/>
      <c r="AC19" s="625"/>
      <c r="AD19" s="625"/>
      <c r="AE19" s="625"/>
      <c r="AF19" s="625"/>
      <c r="AG19" s="625"/>
      <c r="AH19" s="625"/>
      <c r="AI19" s="625"/>
      <c r="AJ19" s="625"/>
      <c r="AK19" s="625"/>
      <c r="AL19" s="189"/>
    </row>
    <row r="20" spans="2:38">
      <c r="B20" s="641"/>
      <c r="C20" s="642"/>
      <c r="D20" s="187"/>
      <c r="E20" s="187"/>
      <c r="F20" s="187"/>
      <c r="G20" s="187"/>
      <c r="H20" s="187"/>
      <c r="I20" s="187"/>
      <c r="J20" s="187"/>
      <c r="K20" s="187"/>
      <c r="L20" s="187"/>
      <c r="M20" s="187"/>
      <c r="N20" s="187"/>
      <c r="O20" s="187"/>
      <c r="P20" s="187"/>
      <c r="Q20" s="187"/>
      <c r="R20" s="647"/>
      <c r="S20" s="648"/>
      <c r="T20" s="188"/>
      <c r="U20" s="624">
        <v>7</v>
      </c>
      <c r="V20" s="187"/>
      <c r="W20" s="625" t="s">
        <v>260</v>
      </c>
      <c r="X20" s="625"/>
      <c r="Y20" s="625"/>
      <c r="Z20" s="625"/>
      <c r="AA20" s="625"/>
      <c r="AB20" s="625"/>
      <c r="AC20" s="625"/>
      <c r="AD20" s="625"/>
      <c r="AE20" s="625"/>
      <c r="AF20" s="625"/>
      <c r="AG20" s="625"/>
      <c r="AH20" s="625"/>
      <c r="AI20" s="625"/>
      <c r="AJ20" s="625"/>
      <c r="AK20" s="625"/>
      <c r="AL20" s="189"/>
    </row>
    <row r="21" spans="2:38">
      <c r="B21" s="641"/>
      <c r="C21" s="642"/>
      <c r="D21" s="187"/>
      <c r="E21" s="187"/>
      <c r="F21" s="187"/>
      <c r="G21" s="187"/>
      <c r="H21" s="187"/>
      <c r="I21" s="187"/>
      <c r="J21" s="187"/>
      <c r="K21" s="187"/>
      <c r="L21" s="187"/>
      <c r="M21" s="187"/>
      <c r="N21" s="187"/>
      <c r="O21" s="187"/>
      <c r="P21" s="187"/>
      <c r="Q21" s="187"/>
      <c r="R21" s="647"/>
      <c r="S21" s="648"/>
      <c r="T21" s="188"/>
      <c r="U21" s="624"/>
      <c r="V21" s="187"/>
      <c r="W21" s="625"/>
      <c r="X21" s="625"/>
      <c r="Y21" s="625"/>
      <c r="Z21" s="625"/>
      <c r="AA21" s="625"/>
      <c r="AB21" s="625"/>
      <c r="AC21" s="625"/>
      <c r="AD21" s="625"/>
      <c r="AE21" s="625"/>
      <c r="AF21" s="625"/>
      <c r="AG21" s="625"/>
      <c r="AH21" s="625"/>
      <c r="AI21" s="625"/>
      <c r="AJ21" s="625"/>
      <c r="AK21" s="625"/>
      <c r="AL21" s="189"/>
    </row>
    <row r="22" spans="2:38">
      <c r="B22" s="641"/>
      <c r="C22" s="642"/>
      <c r="D22" s="187"/>
      <c r="E22" s="187"/>
      <c r="F22" s="187"/>
      <c r="G22" s="187"/>
      <c r="H22" s="187"/>
      <c r="I22" s="187"/>
      <c r="J22" s="187"/>
      <c r="K22" s="187"/>
      <c r="L22" s="187"/>
      <c r="M22" s="187"/>
      <c r="N22" s="187"/>
      <c r="O22" s="187"/>
      <c r="P22" s="187"/>
      <c r="Q22" s="187"/>
      <c r="R22" s="647"/>
      <c r="S22" s="648"/>
      <c r="T22" s="188"/>
      <c r="U22" s="624">
        <v>8</v>
      </c>
      <c r="V22" s="187"/>
      <c r="W22" s="625" t="s">
        <v>261</v>
      </c>
      <c r="X22" s="625"/>
      <c r="Y22" s="625"/>
      <c r="Z22" s="625"/>
      <c r="AA22" s="625"/>
      <c r="AB22" s="625"/>
      <c r="AC22" s="625"/>
      <c r="AD22" s="625"/>
      <c r="AE22" s="625"/>
      <c r="AF22" s="625"/>
      <c r="AG22" s="625"/>
      <c r="AH22" s="625"/>
      <c r="AI22" s="625"/>
      <c r="AJ22" s="625"/>
      <c r="AK22" s="625"/>
      <c r="AL22" s="189"/>
    </row>
    <row r="23" spans="2:38">
      <c r="B23" s="641"/>
      <c r="C23" s="642"/>
      <c r="D23" s="187"/>
      <c r="E23" s="187"/>
      <c r="F23" s="187"/>
      <c r="G23" s="187"/>
      <c r="H23" s="187"/>
      <c r="I23" s="187"/>
      <c r="J23" s="187"/>
      <c r="K23" s="187"/>
      <c r="L23" s="187"/>
      <c r="M23" s="187"/>
      <c r="N23" s="187"/>
      <c r="O23" s="187"/>
      <c r="P23" s="187"/>
      <c r="Q23" s="187"/>
      <c r="R23" s="647"/>
      <c r="S23" s="648"/>
      <c r="T23" s="188"/>
      <c r="U23" s="624"/>
      <c r="V23" s="187"/>
      <c r="W23" s="625"/>
      <c r="X23" s="625"/>
      <c r="Y23" s="625"/>
      <c r="Z23" s="625"/>
      <c r="AA23" s="625"/>
      <c r="AB23" s="625"/>
      <c r="AC23" s="625"/>
      <c r="AD23" s="625"/>
      <c r="AE23" s="625"/>
      <c r="AF23" s="625"/>
      <c r="AG23" s="625"/>
      <c r="AH23" s="625"/>
      <c r="AI23" s="625"/>
      <c r="AJ23" s="625"/>
      <c r="AK23" s="625"/>
      <c r="AL23" s="189"/>
    </row>
    <row r="24" spans="2:38">
      <c r="B24" s="643"/>
      <c r="C24" s="644"/>
      <c r="D24" s="193"/>
      <c r="E24" s="193"/>
      <c r="F24" s="193"/>
      <c r="G24" s="193"/>
      <c r="H24" s="193"/>
      <c r="I24" s="193"/>
      <c r="J24" s="193"/>
      <c r="K24" s="193"/>
      <c r="L24" s="193"/>
      <c r="M24" s="193"/>
      <c r="N24" s="193"/>
      <c r="O24" s="193"/>
      <c r="P24" s="193"/>
      <c r="Q24" s="193"/>
      <c r="R24" s="649"/>
      <c r="S24" s="650"/>
      <c r="T24" s="194"/>
      <c r="U24" s="195"/>
      <c r="V24" s="193"/>
      <c r="W24" s="196"/>
      <c r="X24" s="196"/>
      <c r="Y24" s="196"/>
      <c r="Z24" s="196"/>
      <c r="AA24" s="196"/>
      <c r="AB24" s="196"/>
      <c r="AC24" s="196"/>
      <c r="AD24" s="196"/>
      <c r="AE24" s="196"/>
      <c r="AF24" s="196"/>
      <c r="AG24" s="196"/>
      <c r="AH24" s="196"/>
      <c r="AI24" s="196"/>
      <c r="AJ24" s="196"/>
      <c r="AK24" s="196"/>
      <c r="AL24" s="197"/>
    </row>
    <row r="25" spans="2:38" ht="13.5" customHeight="1">
      <c r="B25" s="639" t="s">
        <v>289</v>
      </c>
      <c r="C25" s="640"/>
      <c r="D25" s="184"/>
      <c r="E25" s="184"/>
      <c r="F25" s="184"/>
      <c r="G25" s="184"/>
      <c r="H25" s="184"/>
      <c r="I25" s="184"/>
      <c r="J25" s="184"/>
      <c r="K25" s="184"/>
      <c r="L25" s="184"/>
      <c r="M25" s="184"/>
      <c r="N25" s="184"/>
      <c r="O25" s="184"/>
      <c r="P25" s="184"/>
      <c r="Q25" s="184"/>
      <c r="R25" s="198"/>
      <c r="S25" s="198"/>
      <c r="T25" s="184"/>
      <c r="U25" s="184"/>
      <c r="V25" s="184"/>
      <c r="W25" s="199"/>
      <c r="X25" s="199"/>
      <c r="Y25" s="199"/>
      <c r="Z25" s="199"/>
      <c r="AA25" s="199"/>
      <c r="AB25" s="199"/>
      <c r="AC25" s="199"/>
      <c r="AD25" s="199"/>
      <c r="AE25" s="199"/>
      <c r="AF25" s="199"/>
      <c r="AG25" s="199"/>
      <c r="AH25" s="199"/>
      <c r="AI25" s="199"/>
      <c r="AJ25" s="199"/>
      <c r="AK25" s="199"/>
      <c r="AL25" s="186"/>
    </row>
    <row r="26" spans="2:38">
      <c r="B26" s="641"/>
      <c r="C26" s="642"/>
      <c r="D26" s="187"/>
      <c r="E26" s="633"/>
      <c r="F26" s="633"/>
      <c r="G26" s="492" t="s">
        <v>263</v>
      </c>
      <c r="H26" s="492"/>
      <c r="I26" s="492"/>
      <c r="J26" s="492"/>
      <c r="K26" s="492"/>
      <c r="L26" s="492"/>
      <c r="M26" s="492"/>
      <c r="N26" s="492"/>
      <c r="O26" s="492"/>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202"/>
    </row>
    <row r="27" spans="2:38">
      <c r="B27" s="641"/>
      <c r="C27" s="642"/>
      <c r="D27" s="187"/>
      <c r="E27" s="633"/>
      <c r="F27" s="633"/>
      <c r="G27" s="492"/>
      <c r="H27" s="492"/>
      <c r="I27" s="492"/>
      <c r="J27" s="492"/>
      <c r="K27" s="492"/>
      <c r="L27" s="492"/>
      <c r="M27" s="492"/>
      <c r="N27" s="492"/>
      <c r="O27" s="492"/>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02"/>
    </row>
    <row r="28" spans="2:38" ht="11.25" customHeight="1">
      <c r="B28" s="641"/>
      <c r="C28" s="642"/>
      <c r="D28" s="187"/>
      <c r="E28" s="492" t="s">
        <v>267</v>
      </c>
      <c r="F28" s="492"/>
      <c r="G28" s="633"/>
      <c r="H28" s="633"/>
      <c r="I28" s="633"/>
      <c r="J28" s="633"/>
      <c r="K28" s="633"/>
      <c r="L28" s="633"/>
      <c r="M28" s="633"/>
      <c r="N28" s="633" t="s">
        <v>13</v>
      </c>
      <c r="O28" s="633"/>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202"/>
    </row>
    <row r="29" spans="2:38" ht="11.25" customHeight="1">
      <c r="B29" s="641"/>
      <c r="C29" s="642"/>
      <c r="D29" s="187"/>
      <c r="E29" s="492"/>
      <c r="F29" s="492"/>
      <c r="G29" s="633"/>
      <c r="H29" s="633"/>
      <c r="I29" s="633"/>
      <c r="J29" s="633"/>
      <c r="K29" s="633"/>
      <c r="L29" s="633"/>
      <c r="M29" s="633"/>
      <c r="N29" s="633"/>
      <c r="O29" s="633"/>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202"/>
    </row>
    <row r="30" spans="2:38" ht="11.25" customHeight="1">
      <c r="B30" s="641"/>
      <c r="C30" s="642"/>
      <c r="D30" s="187"/>
      <c r="E30" s="492" t="s">
        <v>268</v>
      </c>
      <c r="F30" s="492"/>
      <c r="G30" s="633"/>
      <c r="H30" s="633"/>
      <c r="I30" s="633"/>
      <c r="J30" s="633"/>
      <c r="K30" s="633"/>
      <c r="L30" s="633"/>
      <c r="M30" s="633"/>
      <c r="N30" s="633" t="s">
        <v>13</v>
      </c>
      <c r="O30" s="633"/>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202"/>
    </row>
    <row r="31" spans="2:38" ht="11.25" customHeight="1">
      <c r="B31" s="641"/>
      <c r="C31" s="642"/>
      <c r="D31" s="187"/>
      <c r="E31" s="492"/>
      <c r="F31" s="492"/>
      <c r="G31" s="633"/>
      <c r="H31" s="633"/>
      <c r="I31" s="633"/>
      <c r="J31" s="633"/>
      <c r="K31" s="633"/>
      <c r="L31" s="633"/>
      <c r="M31" s="633"/>
      <c r="N31" s="633"/>
      <c r="O31" s="633"/>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202"/>
    </row>
    <row r="32" spans="2:38" ht="11.25" customHeight="1">
      <c r="B32" s="641"/>
      <c r="C32" s="642"/>
      <c r="D32" s="187"/>
      <c r="E32" s="492" t="s">
        <v>269</v>
      </c>
      <c r="F32" s="492"/>
      <c r="G32" s="633"/>
      <c r="H32" s="633"/>
      <c r="I32" s="633"/>
      <c r="J32" s="633"/>
      <c r="K32" s="633"/>
      <c r="L32" s="633"/>
      <c r="M32" s="633"/>
      <c r="N32" s="633" t="s">
        <v>13</v>
      </c>
      <c r="O32" s="633"/>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02"/>
    </row>
    <row r="33" spans="2:38" ht="11.25" customHeight="1">
      <c r="B33" s="641"/>
      <c r="C33" s="642"/>
      <c r="D33" s="187"/>
      <c r="E33" s="492"/>
      <c r="F33" s="492"/>
      <c r="G33" s="633"/>
      <c r="H33" s="633"/>
      <c r="I33" s="633"/>
      <c r="J33" s="633"/>
      <c r="K33" s="633"/>
      <c r="L33" s="633"/>
      <c r="M33" s="633"/>
      <c r="N33" s="633"/>
      <c r="O33" s="633"/>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202"/>
    </row>
    <row r="34" spans="2:38" ht="11.25" customHeight="1">
      <c r="B34" s="641"/>
      <c r="C34" s="642"/>
      <c r="D34" s="187"/>
      <c r="E34" s="492" t="s">
        <v>270</v>
      </c>
      <c r="F34" s="492"/>
      <c r="G34" s="633"/>
      <c r="H34" s="633"/>
      <c r="I34" s="633"/>
      <c r="J34" s="633"/>
      <c r="K34" s="633"/>
      <c r="L34" s="633"/>
      <c r="M34" s="633"/>
      <c r="N34" s="633" t="s">
        <v>13</v>
      </c>
      <c r="O34" s="633"/>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202"/>
    </row>
    <row r="35" spans="2:38" ht="11.25" customHeight="1">
      <c r="B35" s="641"/>
      <c r="C35" s="642"/>
      <c r="D35" s="187"/>
      <c r="E35" s="492"/>
      <c r="F35" s="492"/>
      <c r="G35" s="633"/>
      <c r="H35" s="633"/>
      <c r="I35" s="633"/>
      <c r="J35" s="633"/>
      <c r="K35" s="633"/>
      <c r="L35" s="633"/>
      <c r="M35" s="633"/>
      <c r="N35" s="633"/>
      <c r="O35" s="633"/>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202"/>
    </row>
    <row r="36" spans="2:38" ht="11.25" customHeight="1">
      <c r="B36" s="641"/>
      <c r="C36" s="642"/>
      <c r="D36" s="187"/>
      <c r="E36" s="492" t="s">
        <v>271</v>
      </c>
      <c r="F36" s="492"/>
      <c r="G36" s="633"/>
      <c r="H36" s="633"/>
      <c r="I36" s="633"/>
      <c r="J36" s="633"/>
      <c r="K36" s="633"/>
      <c r="L36" s="633"/>
      <c r="M36" s="633"/>
      <c r="N36" s="633" t="s">
        <v>13</v>
      </c>
      <c r="O36" s="633"/>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202"/>
    </row>
    <row r="37" spans="2:38" ht="11.25" customHeight="1">
      <c r="B37" s="641"/>
      <c r="C37" s="642"/>
      <c r="D37" s="187"/>
      <c r="E37" s="492"/>
      <c r="F37" s="492"/>
      <c r="G37" s="633"/>
      <c r="H37" s="633"/>
      <c r="I37" s="633"/>
      <c r="J37" s="633"/>
      <c r="K37" s="633"/>
      <c r="L37" s="633"/>
      <c r="M37" s="633"/>
      <c r="N37" s="633"/>
      <c r="O37" s="633"/>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202"/>
    </row>
    <row r="38" spans="2:38" ht="11.25" customHeight="1">
      <c r="B38" s="641"/>
      <c r="C38" s="642"/>
      <c r="D38" s="187"/>
      <c r="E38" s="492" t="s">
        <v>272</v>
      </c>
      <c r="F38" s="492"/>
      <c r="G38" s="633"/>
      <c r="H38" s="633"/>
      <c r="I38" s="633"/>
      <c r="J38" s="633"/>
      <c r="K38" s="633"/>
      <c r="L38" s="633"/>
      <c r="M38" s="633"/>
      <c r="N38" s="633" t="s">
        <v>13</v>
      </c>
      <c r="O38" s="633"/>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202"/>
    </row>
    <row r="39" spans="2:38" ht="11.25" customHeight="1">
      <c r="B39" s="641"/>
      <c r="C39" s="642"/>
      <c r="D39" s="187"/>
      <c r="E39" s="492"/>
      <c r="F39" s="492"/>
      <c r="G39" s="633"/>
      <c r="H39" s="633"/>
      <c r="I39" s="633"/>
      <c r="J39" s="633"/>
      <c r="K39" s="633"/>
      <c r="L39" s="633"/>
      <c r="M39" s="633"/>
      <c r="N39" s="633"/>
      <c r="O39" s="633"/>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202"/>
    </row>
    <row r="40" spans="2:38" ht="11.25" customHeight="1">
      <c r="B40" s="641"/>
      <c r="C40" s="642"/>
      <c r="D40" s="187"/>
      <c r="E40" s="492" t="s">
        <v>273</v>
      </c>
      <c r="F40" s="492"/>
      <c r="G40" s="633"/>
      <c r="H40" s="633"/>
      <c r="I40" s="633"/>
      <c r="J40" s="633"/>
      <c r="K40" s="633"/>
      <c r="L40" s="633"/>
      <c r="M40" s="633"/>
      <c r="N40" s="633" t="s">
        <v>13</v>
      </c>
      <c r="O40" s="633"/>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202"/>
    </row>
    <row r="41" spans="2:38" ht="11.25" customHeight="1">
      <c r="B41" s="641"/>
      <c r="C41" s="642"/>
      <c r="D41" s="187"/>
      <c r="E41" s="492"/>
      <c r="F41" s="492"/>
      <c r="G41" s="633"/>
      <c r="H41" s="633"/>
      <c r="I41" s="633"/>
      <c r="J41" s="633"/>
      <c r="K41" s="633"/>
      <c r="L41" s="633"/>
      <c r="M41" s="633"/>
      <c r="N41" s="633"/>
      <c r="O41" s="633"/>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202"/>
    </row>
    <row r="42" spans="2:38" ht="11.25" customHeight="1">
      <c r="B42" s="641"/>
      <c r="C42" s="642"/>
      <c r="D42" s="187"/>
      <c r="E42" s="492" t="s">
        <v>274</v>
      </c>
      <c r="F42" s="492"/>
      <c r="G42" s="633"/>
      <c r="H42" s="633"/>
      <c r="I42" s="633"/>
      <c r="J42" s="633"/>
      <c r="K42" s="633"/>
      <c r="L42" s="633"/>
      <c r="M42" s="633"/>
      <c r="N42" s="633" t="s">
        <v>13</v>
      </c>
      <c r="O42" s="633"/>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202"/>
    </row>
    <row r="43" spans="2:38" ht="11.25" customHeight="1">
      <c r="B43" s="641"/>
      <c r="C43" s="642"/>
      <c r="D43" s="187"/>
      <c r="E43" s="492"/>
      <c r="F43" s="492"/>
      <c r="G43" s="633"/>
      <c r="H43" s="633"/>
      <c r="I43" s="633"/>
      <c r="J43" s="633"/>
      <c r="K43" s="633"/>
      <c r="L43" s="633"/>
      <c r="M43" s="633"/>
      <c r="N43" s="633"/>
      <c r="O43" s="633"/>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202"/>
    </row>
    <row r="44" spans="2:38" ht="11.25" customHeight="1">
      <c r="B44" s="641"/>
      <c r="C44" s="642"/>
      <c r="D44" s="187"/>
      <c r="E44" s="492" t="s">
        <v>275</v>
      </c>
      <c r="F44" s="492"/>
      <c r="G44" s="633"/>
      <c r="H44" s="633"/>
      <c r="I44" s="633"/>
      <c r="J44" s="633"/>
      <c r="K44" s="633"/>
      <c r="L44" s="633"/>
      <c r="M44" s="633"/>
      <c r="N44" s="633" t="s">
        <v>13</v>
      </c>
      <c r="O44" s="633"/>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202"/>
    </row>
    <row r="45" spans="2:38" ht="11.25" customHeight="1">
      <c r="B45" s="641"/>
      <c r="C45" s="642"/>
      <c r="D45" s="187"/>
      <c r="E45" s="492"/>
      <c r="F45" s="492"/>
      <c r="G45" s="633"/>
      <c r="H45" s="633"/>
      <c r="I45" s="633"/>
      <c r="J45" s="633"/>
      <c r="K45" s="633"/>
      <c r="L45" s="633"/>
      <c r="M45" s="633"/>
      <c r="N45" s="633"/>
      <c r="O45" s="633"/>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202"/>
    </row>
    <row r="46" spans="2:38" ht="11.25" customHeight="1">
      <c r="B46" s="641"/>
      <c r="C46" s="642"/>
      <c r="D46" s="187"/>
      <c r="E46" s="492" t="s">
        <v>276</v>
      </c>
      <c r="F46" s="492"/>
      <c r="G46" s="633"/>
      <c r="H46" s="633"/>
      <c r="I46" s="633"/>
      <c r="J46" s="633"/>
      <c r="K46" s="633"/>
      <c r="L46" s="633"/>
      <c r="M46" s="633"/>
      <c r="N46" s="633" t="s">
        <v>13</v>
      </c>
      <c r="O46" s="633"/>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202"/>
    </row>
    <row r="47" spans="2:38" ht="11.25" customHeight="1">
      <c r="B47" s="641"/>
      <c r="C47" s="642"/>
      <c r="D47" s="187"/>
      <c r="E47" s="492"/>
      <c r="F47" s="492"/>
      <c r="G47" s="633"/>
      <c r="H47" s="633"/>
      <c r="I47" s="633"/>
      <c r="J47" s="633"/>
      <c r="K47" s="633"/>
      <c r="L47" s="633"/>
      <c r="M47" s="633"/>
      <c r="N47" s="633"/>
      <c r="O47" s="633"/>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202"/>
    </row>
    <row r="48" spans="2:38" ht="11.25" customHeight="1">
      <c r="B48" s="641"/>
      <c r="C48" s="642"/>
      <c r="D48" s="187"/>
      <c r="E48" s="492" t="s">
        <v>278</v>
      </c>
      <c r="F48" s="492"/>
      <c r="G48" s="633"/>
      <c r="H48" s="633"/>
      <c r="I48" s="633"/>
      <c r="J48" s="633"/>
      <c r="K48" s="633"/>
      <c r="L48" s="633"/>
      <c r="M48" s="633"/>
      <c r="N48" s="633" t="s">
        <v>13</v>
      </c>
      <c r="O48" s="633"/>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202"/>
    </row>
    <row r="49" spans="2:38" ht="11.25" customHeight="1" thickBot="1">
      <c r="B49" s="641"/>
      <c r="C49" s="642"/>
      <c r="D49" s="187"/>
      <c r="E49" s="492"/>
      <c r="F49" s="492"/>
      <c r="G49" s="633"/>
      <c r="H49" s="633"/>
      <c r="I49" s="633"/>
      <c r="J49" s="633"/>
      <c r="K49" s="633"/>
      <c r="L49" s="633"/>
      <c r="M49" s="633"/>
      <c r="N49" s="633"/>
      <c r="O49" s="633"/>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202"/>
    </row>
    <row r="50" spans="2:38" ht="11.25" customHeight="1">
      <c r="B50" s="641"/>
      <c r="C50" s="642"/>
      <c r="D50" s="187"/>
      <c r="E50" s="492" t="s">
        <v>279</v>
      </c>
      <c r="F50" s="492"/>
      <c r="G50" s="633"/>
      <c r="H50" s="633"/>
      <c r="I50" s="633"/>
      <c r="J50" s="633"/>
      <c r="K50" s="633"/>
      <c r="L50" s="633"/>
      <c r="M50" s="633"/>
      <c r="N50" s="633" t="s">
        <v>13</v>
      </c>
      <c r="O50" s="633"/>
      <c r="P50" s="187"/>
      <c r="Q50" s="187"/>
      <c r="R50" s="187"/>
      <c r="S50" s="187"/>
      <c r="T50" s="587" t="s">
        <v>290</v>
      </c>
      <c r="U50" s="588"/>
      <c r="V50" s="588"/>
      <c r="W50" s="588"/>
      <c r="X50" s="588"/>
      <c r="Y50" s="588"/>
      <c r="Z50" s="589"/>
      <c r="AA50" s="187"/>
      <c r="AB50" s="187"/>
      <c r="AC50" s="187"/>
      <c r="AD50" s="187"/>
      <c r="AE50" s="587" t="s">
        <v>280</v>
      </c>
      <c r="AF50" s="588"/>
      <c r="AG50" s="588"/>
      <c r="AH50" s="588"/>
      <c r="AI50" s="588"/>
      <c r="AJ50" s="588"/>
      <c r="AK50" s="589"/>
      <c r="AL50" s="202"/>
    </row>
    <row r="51" spans="2:38" ht="11.25" customHeight="1" thickBot="1">
      <c r="B51" s="641"/>
      <c r="C51" s="642"/>
      <c r="D51" s="187"/>
      <c r="E51" s="608"/>
      <c r="F51" s="608"/>
      <c r="G51" s="615"/>
      <c r="H51" s="615"/>
      <c r="I51" s="615"/>
      <c r="J51" s="615"/>
      <c r="K51" s="615"/>
      <c r="L51" s="615"/>
      <c r="M51" s="615"/>
      <c r="N51" s="615"/>
      <c r="O51" s="615"/>
      <c r="P51" s="187"/>
      <c r="Q51" s="187"/>
      <c r="R51" s="187"/>
      <c r="S51" s="187"/>
      <c r="T51" s="590"/>
      <c r="U51" s="582"/>
      <c r="V51" s="582"/>
      <c r="W51" s="582"/>
      <c r="X51" s="582"/>
      <c r="Y51" s="582"/>
      <c r="Z51" s="583"/>
      <c r="AA51" s="187"/>
      <c r="AB51" s="187"/>
      <c r="AC51" s="187"/>
      <c r="AD51" s="187"/>
      <c r="AE51" s="590"/>
      <c r="AF51" s="582"/>
      <c r="AG51" s="582"/>
      <c r="AH51" s="582"/>
      <c r="AI51" s="582"/>
      <c r="AJ51" s="582"/>
      <c r="AK51" s="583"/>
      <c r="AL51" s="202"/>
    </row>
    <row r="52" spans="2:38" ht="11.25" customHeight="1">
      <c r="B52" s="641"/>
      <c r="C52" s="642"/>
      <c r="D52" s="187"/>
      <c r="E52" s="591" t="s">
        <v>161</v>
      </c>
      <c r="F52" s="592"/>
      <c r="G52" s="588"/>
      <c r="H52" s="588"/>
      <c r="I52" s="588"/>
      <c r="J52" s="588"/>
      <c r="K52" s="588"/>
      <c r="L52" s="588"/>
      <c r="M52" s="588"/>
      <c r="N52" s="588" t="s">
        <v>13</v>
      </c>
      <c r="O52" s="589"/>
      <c r="P52" s="187"/>
      <c r="Q52" s="597" t="s">
        <v>281</v>
      </c>
      <c r="R52" s="597"/>
      <c r="S52" s="187"/>
      <c r="T52" s="590"/>
      <c r="U52" s="582"/>
      <c r="V52" s="582"/>
      <c r="W52" s="582"/>
      <c r="X52" s="582"/>
      <c r="Y52" s="582" t="s">
        <v>13</v>
      </c>
      <c r="Z52" s="583"/>
      <c r="AA52" s="187"/>
      <c r="AB52" s="597" t="s">
        <v>282</v>
      </c>
      <c r="AC52" s="597"/>
      <c r="AD52" s="187"/>
      <c r="AE52" s="604"/>
      <c r="AF52" s="605"/>
      <c r="AG52" s="605"/>
      <c r="AH52" s="605"/>
      <c r="AI52" s="605"/>
      <c r="AJ52" s="582" t="s">
        <v>136</v>
      </c>
      <c r="AK52" s="583"/>
      <c r="AL52" s="202"/>
    </row>
    <row r="53" spans="2:38" ht="11.25" customHeight="1" thickBot="1">
      <c r="B53" s="641"/>
      <c r="C53" s="642"/>
      <c r="D53" s="187"/>
      <c r="E53" s="593"/>
      <c r="F53" s="594"/>
      <c r="G53" s="584"/>
      <c r="H53" s="584"/>
      <c r="I53" s="584"/>
      <c r="J53" s="584"/>
      <c r="K53" s="584"/>
      <c r="L53" s="584"/>
      <c r="M53" s="584"/>
      <c r="N53" s="584"/>
      <c r="O53" s="585"/>
      <c r="P53" s="187"/>
      <c r="Q53" s="597"/>
      <c r="R53" s="597"/>
      <c r="S53" s="187"/>
      <c r="T53" s="669"/>
      <c r="U53" s="584"/>
      <c r="V53" s="584"/>
      <c r="W53" s="584"/>
      <c r="X53" s="584"/>
      <c r="Y53" s="584"/>
      <c r="Z53" s="585"/>
      <c r="AA53" s="187"/>
      <c r="AB53" s="597"/>
      <c r="AC53" s="597"/>
      <c r="AD53" s="187"/>
      <c r="AE53" s="606"/>
      <c r="AF53" s="607"/>
      <c r="AG53" s="607"/>
      <c r="AH53" s="607"/>
      <c r="AI53" s="607"/>
      <c r="AJ53" s="584"/>
      <c r="AK53" s="585"/>
      <c r="AL53" s="202"/>
    </row>
    <row r="54" spans="2:38">
      <c r="B54" s="643"/>
      <c r="C54" s="644"/>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205"/>
    </row>
    <row r="55" spans="2:38" ht="126.75" customHeight="1">
      <c r="B55" s="586" t="s">
        <v>462</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6"/>
      <c r="AL55" s="586"/>
    </row>
    <row r="56" spans="2:38">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row>
    <row r="57" spans="2:38">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row>
    <row r="58" spans="2:38">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view="pageBreakPreview" zoomScaleNormal="100" zoomScaleSheetLayoutView="100" workbookViewId="0">
      <selection activeCell="B1" sqref="B1:C1"/>
    </sheetView>
  </sheetViews>
  <sheetFormatPr defaultRowHeight="13.5"/>
  <cols>
    <col min="1" max="1" width="1.625" style="88" customWidth="1"/>
    <col min="2" max="2" width="3.5" style="88" customWidth="1"/>
    <col min="3" max="4" width="9" style="88" customWidth="1"/>
    <col min="5" max="6" width="8.5" style="88" customWidth="1"/>
    <col min="7" max="7" width="8.375" style="88" customWidth="1"/>
    <col min="8" max="8" width="7.375" style="88" customWidth="1"/>
    <col min="9" max="10" width="10" style="88" customWidth="1"/>
    <col min="11" max="11" width="17.125" style="88" customWidth="1"/>
    <col min="12" max="256" width="9" style="88"/>
    <col min="257" max="257" width="1.625" style="88" customWidth="1"/>
    <col min="258" max="258" width="3.5" style="88" customWidth="1"/>
    <col min="259" max="260" width="9" style="88" customWidth="1"/>
    <col min="261" max="262" width="8.5" style="88" customWidth="1"/>
    <col min="263" max="263" width="8.375" style="88" customWidth="1"/>
    <col min="264" max="264" width="7.375" style="88" customWidth="1"/>
    <col min="265" max="266" width="10" style="88" customWidth="1"/>
    <col min="267" max="267" width="17.125" style="88" customWidth="1"/>
    <col min="268" max="512" width="9" style="88"/>
    <col min="513" max="513" width="1.625" style="88" customWidth="1"/>
    <col min="514" max="514" width="3.5" style="88" customWidth="1"/>
    <col min="515" max="516" width="9" style="88" customWidth="1"/>
    <col min="517" max="518" width="8.5" style="88" customWidth="1"/>
    <col min="519" max="519" width="8.375" style="88" customWidth="1"/>
    <col min="520" max="520" width="7.375" style="88" customWidth="1"/>
    <col min="521" max="522" width="10" style="88" customWidth="1"/>
    <col min="523" max="523" width="17.125" style="88" customWidth="1"/>
    <col min="524" max="768" width="9" style="88"/>
    <col min="769" max="769" width="1.625" style="88" customWidth="1"/>
    <col min="770" max="770" width="3.5" style="88" customWidth="1"/>
    <col min="771" max="772" width="9" style="88" customWidth="1"/>
    <col min="773" max="774" width="8.5" style="88" customWidth="1"/>
    <col min="775" max="775" width="8.375" style="88" customWidth="1"/>
    <col min="776" max="776" width="7.375" style="88" customWidth="1"/>
    <col min="777" max="778" width="10" style="88" customWidth="1"/>
    <col min="779" max="779" width="17.125" style="88" customWidth="1"/>
    <col min="780" max="1024" width="9" style="88"/>
    <col min="1025" max="1025" width="1.625" style="88" customWidth="1"/>
    <col min="1026" max="1026" width="3.5" style="88" customWidth="1"/>
    <col min="1027" max="1028" width="9" style="88" customWidth="1"/>
    <col min="1029" max="1030" width="8.5" style="88" customWidth="1"/>
    <col min="1031" max="1031" width="8.375" style="88" customWidth="1"/>
    <col min="1032" max="1032" width="7.375" style="88" customWidth="1"/>
    <col min="1033" max="1034" width="10" style="88" customWidth="1"/>
    <col min="1035" max="1035" width="17.125" style="88" customWidth="1"/>
    <col min="1036" max="1280" width="9" style="88"/>
    <col min="1281" max="1281" width="1.625" style="88" customWidth="1"/>
    <col min="1282" max="1282" width="3.5" style="88" customWidth="1"/>
    <col min="1283" max="1284" width="9" style="88" customWidth="1"/>
    <col min="1285" max="1286" width="8.5" style="88" customWidth="1"/>
    <col min="1287" max="1287" width="8.375" style="88" customWidth="1"/>
    <col min="1288" max="1288" width="7.375" style="88" customWidth="1"/>
    <col min="1289" max="1290" width="10" style="88" customWidth="1"/>
    <col min="1291" max="1291" width="17.125" style="88" customWidth="1"/>
    <col min="1292" max="1536" width="9" style="88"/>
    <col min="1537" max="1537" width="1.625" style="88" customWidth="1"/>
    <col min="1538" max="1538" width="3.5" style="88" customWidth="1"/>
    <col min="1539" max="1540" width="9" style="88" customWidth="1"/>
    <col min="1541" max="1542" width="8.5" style="88" customWidth="1"/>
    <col min="1543" max="1543" width="8.375" style="88" customWidth="1"/>
    <col min="1544" max="1544" width="7.375" style="88" customWidth="1"/>
    <col min="1545" max="1546" width="10" style="88" customWidth="1"/>
    <col min="1547" max="1547" width="17.125" style="88" customWidth="1"/>
    <col min="1548" max="1792" width="9" style="88"/>
    <col min="1793" max="1793" width="1.625" style="88" customWidth="1"/>
    <col min="1794" max="1794" width="3.5" style="88" customWidth="1"/>
    <col min="1795" max="1796" width="9" style="88" customWidth="1"/>
    <col min="1797" max="1798" width="8.5" style="88" customWidth="1"/>
    <col min="1799" max="1799" width="8.375" style="88" customWidth="1"/>
    <col min="1800" max="1800" width="7.375" style="88" customWidth="1"/>
    <col min="1801" max="1802" width="10" style="88" customWidth="1"/>
    <col min="1803" max="1803" width="17.125" style="88" customWidth="1"/>
    <col min="1804" max="2048" width="9" style="88"/>
    <col min="2049" max="2049" width="1.625" style="88" customWidth="1"/>
    <col min="2050" max="2050" width="3.5" style="88" customWidth="1"/>
    <col min="2051" max="2052" width="9" style="88" customWidth="1"/>
    <col min="2053" max="2054" width="8.5" style="88" customWidth="1"/>
    <col min="2055" max="2055" width="8.375" style="88" customWidth="1"/>
    <col min="2056" max="2056" width="7.375" style="88" customWidth="1"/>
    <col min="2057" max="2058" width="10" style="88" customWidth="1"/>
    <col min="2059" max="2059" width="17.125" style="88" customWidth="1"/>
    <col min="2060" max="2304" width="9" style="88"/>
    <col min="2305" max="2305" width="1.625" style="88" customWidth="1"/>
    <col min="2306" max="2306" width="3.5" style="88" customWidth="1"/>
    <col min="2307" max="2308" width="9" style="88" customWidth="1"/>
    <col min="2309" max="2310" width="8.5" style="88" customWidth="1"/>
    <col min="2311" max="2311" width="8.375" style="88" customWidth="1"/>
    <col min="2312" max="2312" width="7.375" style="88" customWidth="1"/>
    <col min="2313" max="2314" width="10" style="88" customWidth="1"/>
    <col min="2315" max="2315" width="17.125" style="88" customWidth="1"/>
    <col min="2316" max="2560" width="9" style="88"/>
    <col min="2561" max="2561" width="1.625" style="88" customWidth="1"/>
    <col min="2562" max="2562" width="3.5" style="88" customWidth="1"/>
    <col min="2563" max="2564" width="9" style="88" customWidth="1"/>
    <col min="2565" max="2566" width="8.5" style="88" customWidth="1"/>
    <col min="2567" max="2567" width="8.375" style="88" customWidth="1"/>
    <col min="2568" max="2568" width="7.375" style="88" customWidth="1"/>
    <col min="2569" max="2570" width="10" style="88" customWidth="1"/>
    <col min="2571" max="2571" width="17.125" style="88" customWidth="1"/>
    <col min="2572" max="2816" width="9" style="88"/>
    <col min="2817" max="2817" width="1.625" style="88" customWidth="1"/>
    <col min="2818" max="2818" width="3.5" style="88" customWidth="1"/>
    <col min="2819" max="2820" width="9" style="88" customWidth="1"/>
    <col min="2821" max="2822" width="8.5" style="88" customWidth="1"/>
    <col min="2823" max="2823" width="8.375" style="88" customWidth="1"/>
    <col min="2824" max="2824" width="7.375" style="88" customWidth="1"/>
    <col min="2825" max="2826" width="10" style="88" customWidth="1"/>
    <col min="2827" max="2827" width="17.125" style="88" customWidth="1"/>
    <col min="2828" max="3072" width="9" style="88"/>
    <col min="3073" max="3073" width="1.625" style="88" customWidth="1"/>
    <col min="3074" max="3074" width="3.5" style="88" customWidth="1"/>
    <col min="3075" max="3076" width="9" style="88" customWidth="1"/>
    <col min="3077" max="3078" width="8.5" style="88" customWidth="1"/>
    <col min="3079" max="3079" width="8.375" style="88" customWidth="1"/>
    <col min="3080" max="3080" width="7.375" style="88" customWidth="1"/>
    <col min="3081" max="3082" width="10" style="88" customWidth="1"/>
    <col min="3083" max="3083" width="17.125" style="88" customWidth="1"/>
    <col min="3084" max="3328" width="9" style="88"/>
    <col min="3329" max="3329" width="1.625" style="88" customWidth="1"/>
    <col min="3330" max="3330" width="3.5" style="88" customWidth="1"/>
    <col min="3331" max="3332" width="9" style="88" customWidth="1"/>
    <col min="3333" max="3334" width="8.5" style="88" customWidth="1"/>
    <col min="3335" max="3335" width="8.375" style="88" customWidth="1"/>
    <col min="3336" max="3336" width="7.375" style="88" customWidth="1"/>
    <col min="3337" max="3338" width="10" style="88" customWidth="1"/>
    <col min="3339" max="3339" width="17.125" style="88" customWidth="1"/>
    <col min="3340" max="3584" width="9" style="88"/>
    <col min="3585" max="3585" width="1.625" style="88" customWidth="1"/>
    <col min="3586" max="3586" width="3.5" style="88" customWidth="1"/>
    <col min="3587" max="3588" width="9" style="88" customWidth="1"/>
    <col min="3589" max="3590" width="8.5" style="88" customWidth="1"/>
    <col min="3591" max="3591" width="8.375" style="88" customWidth="1"/>
    <col min="3592" max="3592" width="7.375" style="88" customWidth="1"/>
    <col min="3593" max="3594" width="10" style="88" customWidth="1"/>
    <col min="3595" max="3595" width="17.125" style="88" customWidth="1"/>
    <col min="3596" max="3840" width="9" style="88"/>
    <col min="3841" max="3841" width="1.625" style="88" customWidth="1"/>
    <col min="3842" max="3842" width="3.5" style="88" customWidth="1"/>
    <col min="3843" max="3844" width="9" style="88" customWidth="1"/>
    <col min="3845" max="3846" width="8.5" style="88" customWidth="1"/>
    <col min="3847" max="3847" width="8.375" style="88" customWidth="1"/>
    <col min="3848" max="3848" width="7.375" style="88" customWidth="1"/>
    <col min="3849" max="3850" width="10" style="88" customWidth="1"/>
    <col min="3851" max="3851" width="17.125" style="88" customWidth="1"/>
    <col min="3852" max="4096" width="9" style="88"/>
    <col min="4097" max="4097" width="1.625" style="88" customWidth="1"/>
    <col min="4098" max="4098" width="3.5" style="88" customWidth="1"/>
    <col min="4099" max="4100" width="9" style="88" customWidth="1"/>
    <col min="4101" max="4102" width="8.5" style="88" customWidth="1"/>
    <col min="4103" max="4103" width="8.375" style="88" customWidth="1"/>
    <col min="4104" max="4104" width="7.375" style="88" customWidth="1"/>
    <col min="4105" max="4106" width="10" style="88" customWidth="1"/>
    <col min="4107" max="4107" width="17.125" style="88" customWidth="1"/>
    <col min="4108" max="4352" width="9" style="88"/>
    <col min="4353" max="4353" width="1.625" style="88" customWidth="1"/>
    <col min="4354" max="4354" width="3.5" style="88" customWidth="1"/>
    <col min="4355" max="4356" width="9" style="88" customWidth="1"/>
    <col min="4357" max="4358" width="8.5" style="88" customWidth="1"/>
    <col min="4359" max="4359" width="8.375" style="88" customWidth="1"/>
    <col min="4360" max="4360" width="7.375" style="88" customWidth="1"/>
    <col min="4361" max="4362" width="10" style="88" customWidth="1"/>
    <col min="4363" max="4363" width="17.125" style="88" customWidth="1"/>
    <col min="4364" max="4608" width="9" style="88"/>
    <col min="4609" max="4609" width="1.625" style="88" customWidth="1"/>
    <col min="4610" max="4610" width="3.5" style="88" customWidth="1"/>
    <col min="4611" max="4612" width="9" style="88" customWidth="1"/>
    <col min="4613" max="4614" width="8.5" style="88" customWidth="1"/>
    <col min="4615" max="4615" width="8.375" style="88" customWidth="1"/>
    <col min="4616" max="4616" width="7.375" style="88" customWidth="1"/>
    <col min="4617" max="4618" width="10" style="88" customWidth="1"/>
    <col min="4619" max="4619" width="17.125" style="88" customWidth="1"/>
    <col min="4620" max="4864" width="9" style="88"/>
    <col min="4865" max="4865" width="1.625" style="88" customWidth="1"/>
    <col min="4866" max="4866" width="3.5" style="88" customWidth="1"/>
    <col min="4867" max="4868" width="9" style="88" customWidth="1"/>
    <col min="4869" max="4870" width="8.5" style="88" customWidth="1"/>
    <col min="4871" max="4871" width="8.375" style="88" customWidth="1"/>
    <col min="4872" max="4872" width="7.375" style="88" customWidth="1"/>
    <col min="4873" max="4874" width="10" style="88" customWidth="1"/>
    <col min="4875" max="4875" width="17.125" style="88" customWidth="1"/>
    <col min="4876" max="5120" width="9" style="88"/>
    <col min="5121" max="5121" width="1.625" style="88" customWidth="1"/>
    <col min="5122" max="5122" width="3.5" style="88" customWidth="1"/>
    <col min="5123" max="5124" width="9" style="88" customWidth="1"/>
    <col min="5125" max="5126" width="8.5" style="88" customWidth="1"/>
    <col min="5127" max="5127" width="8.375" style="88" customWidth="1"/>
    <col min="5128" max="5128" width="7.375" style="88" customWidth="1"/>
    <col min="5129" max="5130" width="10" style="88" customWidth="1"/>
    <col min="5131" max="5131" width="17.125" style="88" customWidth="1"/>
    <col min="5132" max="5376" width="9" style="88"/>
    <col min="5377" max="5377" width="1.625" style="88" customWidth="1"/>
    <col min="5378" max="5378" width="3.5" style="88" customWidth="1"/>
    <col min="5379" max="5380" width="9" style="88" customWidth="1"/>
    <col min="5381" max="5382" width="8.5" style="88" customWidth="1"/>
    <col min="5383" max="5383" width="8.375" style="88" customWidth="1"/>
    <col min="5384" max="5384" width="7.375" style="88" customWidth="1"/>
    <col min="5385" max="5386" width="10" style="88" customWidth="1"/>
    <col min="5387" max="5387" width="17.125" style="88" customWidth="1"/>
    <col min="5388" max="5632" width="9" style="88"/>
    <col min="5633" max="5633" width="1.625" style="88" customWidth="1"/>
    <col min="5634" max="5634" width="3.5" style="88" customWidth="1"/>
    <col min="5635" max="5636" width="9" style="88" customWidth="1"/>
    <col min="5637" max="5638" width="8.5" style="88" customWidth="1"/>
    <col min="5639" max="5639" width="8.375" style="88" customWidth="1"/>
    <col min="5640" max="5640" width="7.375" style="88" customWidth="1"/>
    <col min="5641" max="5642" width="10" style="88" customWidth="1"/>
    <col min="5643" max="5643" width="17.125" style="88" customWidth="1"/>
    <col min="5644" max="5888" width="9" style="88"/>
    <col min="5889" max="5889" width="1.625" style="88" customWidth="1"/>
    <col min="5890" max="5890" width="3.5" style="88" customWidth="1"/>
    <col min="5891" max="5892" width="9" style="88" customWidth="1"/>
    <col min="5893" max="5894" width="8.5" style="88" customWidth="1"/>
    <col min="5895" max="5895" width="8.375" style="88" customWidth="1"/>
    <col min="5896" max="5896" width="7.375" style="88" customWidth="1"/>
    <col min="5897" max="5898" width="10" style="88" customWidth="1"/>
    <col min="5899" max="5899" width="17.125" style="88" customWidth="1"/>
    <col min="5900" max="6144" width="9" style="88"/>
    <col min="6145" max="6145" width="1.625" style="88" customWidth="1"/>
    <col min="6146" max="6146" width="3.5" style="88" customWidth="1"/>
    <col min="6147" max="6148" width="9" style="88" customWidth="1"/>
    <col min="6149" max="6150" width="8.5" style="88" customWidth="1"/>
    <col min="6151" max="6151" width="8.375" style="88" customWidth="1"/>
    <col min="6152" max="6152" width="7.375" style="88" customWidth="1"/>
    <col min="6153" max="6154" width="10" style="88" customWidth="1"/>
    <col min="6155" max="6155" width="17.125" style="88" customWidth="1"/>
    <col min="6156" max="6400" width="9" style="88"/>
    <col min="6401" max="6401" width="1.625" style="88" customWidth="1"/>
    <col min="6402" max="6402" width="3.5" style="88" customWidth="1"/>
    <col min="6403" max="6404" width="9" style="88" customWidth="1"/>
    <col min="6405" max="6406" width="8.5" style="88" customWidth="1"/>
    <col min="6407" max="6407" width="8.375" style="88" customWidth="1"/>
    <col min="6408" max="6408" width="7.375" style="88" customWidth="1"/>
    <col min="6409" max="6410" width="10" style="88" customWidth="1"/>
    <col min="6411" max="6411" width="17.125" style="88" customWidth="1"/>
    <col min="6412" max="6656" width="9" style="88"/>
    <col min="6657" max="6657" width="1.625" style="88" customWidth="1"/>
    <col min="6658" max="6658" width="3.5" style="88" customWidth="1"/>
    <col min="6659" max="6660" width="9" style="88" customWidth="1"/>
    <col min="6661" max="6662" width="8.5" style="88" customWidth="1"/>
    <col min="6663" max="6663" width="8.375" style="88" customWidth="1"/>
    <col min="6664" max="6664" width="7.375" style="88" customWidth="1"/>
    <col min="6665" max="6666" width="10" style="88" customWidth="1"/>
    <col min="6667" max="6667" width="17.125" style="88" customWidth="1"/>
    <col min="6668" max="6912" width="9" style="88"/>
    <col min="6913" max="6913" width="1.625" style="88" customWidth="1"/>
    <col min="6914" max="6914" width="3.5" style="88" customWidth="1"/>
    <col min="6915" max="6916" width="9" style="88" customWidth="1"/>
    <col min="6917" max="6918" width="8.5" style="88" customWidth="1"/>
    <col min="6919" max="6919" width="8.375" style="88" customWidth="1"/>
    <col min="6920" max="6920" width="7.375" style="88" customWidth="1"/>
    <col min="6921" max="6922" width="10" style="88" customWidth="1"/>
    <col min="6923" max="6923" width="17.125" style="88" customWidth="1"/>
    <col min="6924" max="7168" width="9" style="88"/>
    <col min="7169" max="7169" width="1.625" style="88" customWidth="1"/>
    <col min="7170" max="7170" width="3.5" style="88" customWidth="1"/>
    <col min="7171" max="7172" width="9" style="88" customWidth="1"/>
    <col min="7173" max="7174" width="8.5" style="88" customWidth="1"/>
    <col min="7175" max="7175" width="8.375" style="88" customWidth="1"/>
    <col min="7176" max="7176" width="7.375" style="88" customWidth="1"/>
    <col min="7177" max="7178" width="10" style="88" customWidth="1"/>
    <col min="7179" max="7179" width="17.125" style="88" customWidth="1"/>
    <col min="7180" max="7424" width="9" style="88"/>
    <col min="7425" max="7425" width="1.625" style="88" customWidth="1"/>
    <col min="7426" max="7426" width="3.5" style="88" customWidth="1"/>
    <col min="7427" max="7428" width="9" style="88" customWidth="1"/>
    <col min="7429" max="7430" width="8.5" style="88" customWidth="1"/>
    <col min="7431" max="7431" width="8.375" style="88" customWidth="1"/>
    <col min="7432" max="7432" width="7.375" style="88" customWidth="1"/>
    <col min="7433" max="7434" width="10" style="88" customWidth="1"/>
    <col min="7435" max="7435" width="17.125" style="88" customWidth="1"/>
    <col min="7436" max="7680" width="9" style="88"/>
    <col min="7681" max="7681" width="1.625" style="88" customWidth="1"/>
    <col min="7682" max="7682" width="3.5" style="88" customWidth="1"/>
    <col min="7683" max="7684" width="9" style="88" customWidth="1"/>
    <col min="7685" max="7686" width="8.5" style="88" customWidth="1"/>
    <col min="7687" max="7687" width="8.375" style="88" customWidth="1"/>
    <col min="7688" max="7688" width="7.375" style="88" customWidth="1"/>
    <col min="7689" max="7690" width="10" style="88" customWidth="1"/>
    <col min="7691" max="7691" width="17.125" style="88" customWidth="1"/>
    <col min="7692" max="7936" width="9" style="88"/>
    <col min="7937" max="7937" width="1.625" style="88" customWidth="1"/>
    <col min="7938" max="7938" width="3.5" style="88" customWidth="1"/>
    <col min="7939" max="7940" width="9" style="88" customWidth="1"/>
    <col min="7941" max="7942" width="8.5" style="88" customWidth="1"/>
    <col min="7943" max="7943" width="8.375" style="88" customWidth="1"/>
    <col min="7944" max="7944" width="7.375" style="88" customWidth="1"/>
    <col min="7945" max="7946" width="10" style="88" customWidth="1"/>
    <col min="7947" max="7947" width="17.125" style="88" customWidth="1"/>
    <col min="7948" max="8192" width="9" style="88"/>
    <col min="8193" max="8193" width="1.625" style="88" customWidth="1"/>
    <col min="8194" max="8194" width="3.5" style="88" customWidth="1"/>
    <col min="8195" max="8196" width="9" style="88" customWidth="1"/>
    <col min="8197" max="8198" width="8.5" style="88" customWidth="1"/>
    <col min="8199" max="8199" width="8.375" style="88" customWidth="1"/>
    <col min="8200" max="8200" width="7.375" style="88" customWidth="1"/>
    <col min="8201" max="8202" width="10" style="88" customWidth="1"/>
    <col min="8203" max="8203" width="17.125" style="88" customWidth="1"/>
    <col min="8204" max="8448" width="9" style="88"/>
    <col min="8449" max="8449" width="1.625" style="88" customWidth="1"/>
    <col min="8450" max="8450" width="3.5" style="88" customWidth="1"/>
    <col min="8451" max="8452" width="9" style="88" customWidth="1"/>
    <col min="8453" max="8454" width="8.5" style="88" customWidth="1"/>
    <col min="8455" max="8455" width="8.375" style="88" customWidth="1"/>
    <col min="8456" max="8456" width="7.375" style="88" customWidth="1"/>
    <col min="8457" max="8458" width="10" style="88" customWidth="1"/>
    <col min="8459" max="8459" width="17.125" style="88" customWidth="1"/>
    <col min="8460" max="8704" width="9" style="88"/>
    <col min="8705" max="8705" width="1.625" style="88" customWidth="1"/>
    <col min="8706" max="8706" width="3.5" style="88" customWidth="1"/>
    <col min="8707" max="8708" width="9" style="88" customWidth="1"/>
    <col min="8709" max="8710" width="8.5" style="88" customWidth="1"/>
    <col min="8711" max="8711" width="8.375" style="88" customWidth="1"/>
    <col min="8712" max="8712" width="7.375" style="88" customWidth="1"/>
    <col min="8713" max="8714" width="10" style="88" customWidth="1"/>
    <col min="8715" max="8715" width="17.125" style="88" customWidth="1"/>
    <col min="8716" max="8960" width="9" style="88"/>
    <col min="8961" max="8961" width="1.625" style="88" customWidth="1"/>
    <col min="8962" max="8962" width="3.5" style="88" customWidth="1"/>
    <col min="8963" max="8964" width="9" style="88" customWidth="1"/>
    <col min="8965" max="8966" width="8.5" style="88" customWidth="1"/>
    <col min="8967" max="8967" width="8.375" style="88" customWidth="1"/>
    <col min="8968" max="8968" width="7.375" style="88" customWidth="1"/>
    <col min="8969" max="8970" width="10" style="88" customWidth="1"/>
    <col min="8971" max="8971" width="17.125" style="88" customWidth="1"/>
    <col min="8972" max="9216" width="9" style="88"/>
    <col min="9217" max="9217" width="1.625" style="88" customWidth="1"/>
    <col min="9218" max="9218" width="3.5" style="88" customWidth="1"/>
    <col min="9219" max="9220" width="9" style="88" customWidth="1"/>
    <col min="9221" max="9222" width="8.5" style="88" customWidth="1"/>
    <col min="9223" max="9223" width="8.375" style="88" customWidth="1"/>
    <col min="9224" max="9224" width="7.375" style="88" customWidth="1"/>
    <col min="9225" max="9226" width="10" style="88" customWidth="1"/>
    <col min="9227" max="9227" width="17.125" style="88" customWidth="1"/>
    <col min="9228" max="9472" width="9" style="88"/>
    <col min="9473" max="9473" width="1.625" style="88" customWidth="1"/>
    <col min="9474" max="9474" width="3.5" style="88" customWidth="1"/>
    <col min="9475" max="9476" width="9" style="88" customWidth="1"/>
    <col min="9477" max="9478" width="8.5" style="88" customWidth="1"/>
    <col min="9479" max="9479" width="8.375" style="88" customWidth="1"/>
    <col min="9480" max="9480" width="7.375" style="88" customWidth="1"/>
    <col min="9481" max="9482" width="10" style="88" customWidth="1"/>
    <col min="9483" max="9483" width="17.125" style="88" customWidth="1"/>
    <col min="9484" max="9728" width="9" style="88"/>
    <col min="9729" max="9729" width="1.625" style="88" customWidth="1"/>
    <col min="9730" max="9730" width="3.5" style="88" customWidth="1"/>
    <col min="9731" max="9732" width="9" style="88" customWidth="1"/>
    <col min="9733" max="9734" width="8.5" style="88" customWidth="1"/>
    <col min="9735" max="9735" width="8.375" style="88" customWidth="1"/>
    <col min="9736" max="9736" width="7.375" style="88" customWidth="1"/>
    <col min="9737" max="9738" width="10" style="88" customWidth="1"/>
    <col min="9739" max="9739" width="17.125" style="88" customWidth="1"/>
    <col min="9740" max="9984" width="9" style="88"/>
    <col min="9985" max="9985" width="1.625" style="88" customWidth="1"/>
    <col min="9986" max="9986" width="3.5" style="88" customWidth="1"/>
    <col min="9987" max="9988" width="9" style="88" customWidth="1"/>
    <col min="9989" max="9990" width="8.5" style="88" customWidth="1"/>
    <col min="9991" max="9991" width="8.375" style="88" customWidth="1"/>
    <col min="9992" max="9992" width="7.375" style="88" customWidth="1"/>
    <col min="9993" max="9994" width="10" style="88" customWidth="1"/>
    <col min="9995" max="9995" width="17.125" style="88" customWidth="1"/>
    <col min="9996" max="10240" width="9" style="88"/>
    <col min="10241" max="10241" width="1.625" style="88" customWidth="1"/>
    <col min="10242" max="10242" width="3.5" style="88" customWidth="1"/>
    <col min="10243" max="10244" width="9" style="88" customWidth="1"/>
    <col min="10245" max="10246" width="8.5" style="88" customWidth="1"/>
    <col min="10247" max="10247" width="8.375" style="88" customWidth="1"/>
    <col min="10248" max="10248" width="7.375" style="88" customWidth="1"/>
    <col min="10249" max="10250" width="10" style="88" customWidth="1"/>
    <col min="10251" max="10251" width="17.125" style="88" customWidth="1"/>
    <col min="10252" max="10496" width="9" style="88"/>
    <col min="10497" max="10497" width="1.625" style="88" customWidth="1"/>
    <col min="10498" max="10498" width="3.5" style="88" customWidth="1"/>
    <col min="10499" max="10500" width="9" style="88" customWidth="1"/>
    <col min="10501" max="10502" width="8.5" style="88" customWidth="1"/>
    <col min="10503" max="10503" width="8.375" style="88" customWidth="1"/>
    <col min="10504" max="10504" width="7.375" style="88" customWidth="1"/>
    <col min="10505" max="10506" width="10" style="88" customWidth="1"/>
    <col min="10507" max="10507" width="17.125" style="88" customWidth="1"/>
    <col min="10508" max="10752" width="9" style="88"/>
    <col min="10753" max="10753" width="1.625" style="88" customWidth="1"/>
    <col min="10754" max="10754" width="3.5" style="88" customWidth="1"/>
    <col min="10755" max="10756" width="9" style="88" customWidth="1"/>
    <col min="10757" max="10758" width="8.5" style="88" customWidth="1"/>
    <col min="10759" max="10759" width="8.375" style="88" customWidth="1"/>
    <col min="10760" max="10760" width="7.375" style="88" customWidth="1"/>
    <col min="10761" max="10762" width="10" style="88" customWidth="1"/>
    <col min="10763" max="10763" width="17.125" style="88" customWidth="1"/>
    <col min="10764" max="11008" width="9" style="88"/>
    <col min="11009" max="11009" width="1.625" style="88" customWidth="1"/>
    <col min="11010" max="11010" width="3.5" style="88" customWidth="1"/>
    <col min="11011" max="11012" width="9" style="88" customWidth="1"/>
    <col min="11013" max="11014" width="8.5" style="88" customWidth="1"/>
    <col min="11015" max="11015" width="8.375" style="88" customWidth="1"/>
    <col min="11016" max="11016" width="7.375" style="88" customWidth="1"/>
    <col min="11017" max="11018" width="10" style="88" customWidth="1"/>
    <col min="11019" max="11019" width="17.125" style="88" customWidth="1"/>
    <col min="11020" max="11264" width="9" style="88"/>
    <col min="11265" max="11265" width="1.625" style="88" customWidth="1"/>
    <col min="11266" max="11266" width="3.5" style="88" customWidth="1"/>
    <col min="11267" max="11268" width="9" style="88" customWidth="1"/>
    <col min="11269" max="11270" width="8.5" style="88" customWidth="1"/>
    <col min="11271" max="11271" width="8.375" style="88" customWidth="1"/>
    <col min="11272" max="11272" width="7.375" style="88" customWidth="1"/>
    <col min="11273" max="11274" width="10" style="88" customWidth="1"/>
    <col min="11275" max="11275" width="17.125" style="88" customWidth="1"/>
    <col min="11276" max="11520" width="9" style="88"/>
    <col min="11521" max="11521" width="1.625" style="88" customWidth="1"/>
    <col min="11522" max="11522" width="3.5" style="88" customWidth="1"/>
    <col min="11523" max="11524" width="9" style="88" customWidth="1"/>
    <col min="11525" max="11526" width="8.5" style="88" customWidth="1"/>
    <col min="11527" max="11527" width="8.375" style="88" customWidth="1"/>
    <col min="11528" max="11528" width="7.375" style="88" customWidth="1"/>
    <col min="11529" max="11530" width="10" style="88" customWidth="1"/>
    <col min="11531" max="11531" width="17.125" style="88" customWidth="1"/>
    <col min="11532" max="11776" width="9" style="88"/>
    <col min="11777" max="11777" width="1.625" style="88" customWidth="1"/>
    <col min="11778" max="11778" width="3.5" style="88" customWidth="1"/>
    <col min="11779" max="11780" width="9" style="88" customWidth="1"/>
    <col min="11781" max="11782" width="8.5" style="88" customWidth="1"/>
    <col min="11783" max="11783" width="8.375" style="88" customWidth="1"/>
    <col min="11784" max="11784" width="7.375" style="88" customWidth="1"/>
    <col min="11785" max="11786" width="10" style="88" customWidth="1"/>
    <col min="11787" max="11787" width="17.125" style="88" customWidth="1"/>
    <col min="11788" max="12032" width="9" style="88"/>
    <col min="12033" max="12033" width="1.625" style="88" customWidth="1"/>
    <col min="12034" max="12034" width="3.5" style="88" customWidth="1"/>
    <col min="12035" max="12036" width="9" style="88" customWidth="1"/>
    <col min="12037" max="12038" width="8.5" style="88" customWidth="1"/>
    <col min="12039" max="12039" width="8.375" style="88" customWidth="1"/>
    <col min="12040" max="12040" width="7.375" style="88" customWidth="1"/>
    <col min="12041" max="12042" width="10" style="88" customWidth="1"/>
    <col min="12043" max="12043" width="17.125" style="88" customWidth="1"/>
    <col min="12044" max="12288" width="9" style="88"/>
    <col min="12289" max="12289" width="1.625" style="88" customWidth="1"/>
    <col min="12290" max="12290" width="3.5" style="88" customWidth="1"/>
    <col min="12291" max="12292" width="9" style="88" customWidth="1"/>
    <col min="12293" max="12294" width="8.5" style="88" customWidth="1"/>
    <col min="12295" max="12295" width="8.375" style="88" customWidth="1"/>
    <col min="12296" max="12296" width="7.375" style="88" customWidth="1"/>
    <col min="12297" max="12298" width="10" style="88" customWidth="1"/>
    <col min="12299" max="12299" width="17.125" style="88" customWidth="1"/>
    <col min="12300" max="12544" width="9" style="88"/>
    <col min="12545" max="12545" width="1.625" style="88" customWidth="1"/>
    <col min="12546" max="12546" width="3.5" style="88" customWidth="1"/>
    <col min="12547" max="12548" width="9" style="88" customWidth="1"/>
    <col min="12549" max="12550" width="8.5" style="88" customWidth="1"/>
    <col min="12551" max="12551" width="8.375" style="88" customWidth="1"/>
    <col min="12552" max="12552" width="7.375" style="88" customWidth="1"/>
    <col min="12553" max="12554" width="10" style="88" customWidth="1"/>
    <col min="12555" max="12555" width="17.125" style="88" customWidth="1"/>
    <col min="12556" max="12800" width="9" style="88"/>
    <col min="12801" max="12801" width="1.625" style="88" customWidth="1"/>
    <col min="12802" max="12802" width="3.5" style="88" customWidth="1"/>
    <col min="12803" max="12804" width="9" style="88" customWidth="1"/>
    <col min="12805" max="12806" width="8.5" style="88" customWidth="1"/>
    <col min="12807" max="12807" width="8.375" style="88" customWidth="1"/>
    <col min="12808" max="12808" width="7.375" style="88" customWidth="1"/>
    <col min="12809" max="12810" width="10" style="88" customWidth="1"/>
    <col min="12811" max="12811" width="17.125" style="88" customWidth="1"/>
    <col min="12812" max="13056" width="9" style="88"/>
    <col min="13057" max="13057" width="1.625" style="88" customWidth="1"/>
    <col min="13058" max="13058" width="3.5" style="88" customWidth="1"/>
    <col min="13059" max="13060" width="9" style="88" customWidth="1"/>
    <col min="13061" max="13062" width="8.5" style="88" customWidth="1"/>
    <col min="13063" max="13063" width="8.375" style="88" customWidth="1"/>
    <col min="13064" max="13064" width="7.375" style="88" customWidth="1"/>
    <col min="13065" max="13066" width="10" style="88" customWidth="1"/>
    <col min="13067" max="13067" width="17.125" style="88" customWidth="1"/>
    <col min="13068" max="13312" width="9" style="88"/>
    <col min="13313" max="13313" width="1.625" style="88" customWidth="1"/>
    <col min="13314" max="13314" width="3.5" style="88" customWidth="1"/>
    <col min="13315" max="13316" width="9" style="88" customWidth="1"/>
    <col min="13317" max="13318" width="8.5" style="88" customWidth="1"/>
    <col min="13319" max="13319" width="8.375" style="88" customWidth="1"/>
    <col min="13320" max="13320" width="7.375" style="88" customWidth="1"/>
    <col min="13321" max="13322" width="10" style="88" customWidth="1"/>
    <col min="13323" max="13323" width="17.125" style="88" customWidth="1"/>
    <col min="13324" max="13568" width="9" style="88"/>
    <col min="13569" max="13569" width="1.625" style="88" customWidth="1"/>
    <col min="13570" max="13570" width="3.5" style="88" customWidth="1"/>
    <col min="13571" max="13572" width="9" style="88" customWidth="1"/>
    <col min="13573" max="13574" width="8.5" style="88" customWidth="1"/>
    <col min="13575" max="13575" width="8.375" style="88" customWidth="1"/>
    <col min="13576" max="13576" width="7.375" style="88" customWidth="1"/>
    <col min="13577" max="13578" width="10" style="88" customWidth="1"/>
    <col min="13579" max="13579" width="17.125" style="88" customWidth="1"/>
    <col min="13580" max="13824" width="9" style="88"/>
    <col min="13825" max="13825" width="1.625" style="88" customWidth="1"/>
    <col min="13826" max="13826" width="3.5" style="88" customWidth="1"/>
    <col min="13827" max="13828" width="9" style="88" customWidth="1"/>
    <col min="13829" max="13830" width="8.5" style="88" customWidth="1"/>
    <col min="13831" max="13831" width="8.375" style="88" customWidth="1"/>
    <col min="13832" max="13832" width="7.375" style="88" customWidth="1"/>
    <col min="13833" max="13834" width="10" style="88" customWidth="1"/>
    <col min="13835" max="13835" width="17.125" style="88" customWidth="1"/>
    <col min="13836" max="14080" width="9" style="88"/>
    <col min="14081" max="14081" width="1.625" style="88" customWidth="1"/>
    <col min="14082" max="14082" width="3.5" style="88" customWidth="1"/>
    <col min="14083" max="14084" width="9" style="88" customWidth="1"/>
    <col min="14085" max="14086" width="8.5" style="88" customWidth="1"/>
    <col min="14087" max="14087" width="8.375" style="88" customWidth="1"/>
    <col min="14088" max="14088" width="7.375" style="88" customWidth="1"/>
    <col min="14089" max="14090" width="10" style="88" customWidth="1"/>
    <col min="14091" max="14091" width="17.125" style="88" customWidth="1"/>
    <col min="14092" max="14336" width="9" style="88"/>
    <col min="14337" max="14337" width="1.625" style="88" customWidth="1"/>
    <col min="14338" max="14338" width="3.5" style="88" customWidth="1"/>
    <col min="14339" max="14340" width="9" style="88" customWidth="1"/>
    <col min="14341" max="14342" width="8.5" style="88" customWidth="1"/>
    <col min="14343" max="14343" width="8.375" style="88" customWidth="1"/>
    <col min="14344" max="14344" width="7.375" style="88" customWidth="1"/>
    <col min="14345" max="14346" width="10" style="88" customWidth="1"/>
    <col min="14347" max="14347" width="17.125" style="88" customWidth="1"/>
    <col min="14348" max="14592" width="9" style="88"/>
    <col min="14593" max="14593" width="1.625" style="88" customWidth="1"/>
    <col min="14594" max="14594" width="3.5" style="88" customWidth="1"/>
    <col min="14595" max="14596" width="9" style="88" customWidth="1"/>
    <col min="14597" max="14598" width="8.5" style="88" customWidth="1"/>
    <col min="14599" max="14599" width="8.375" style="88" customWidth="1"/>
    <col min="14600" max="14600" width="7.375" style="88" customWidth="1"/>
    <col min="14601" max="14602" width="10" style="88" customWidth="1"/>
    <col min="14603" max="14603" width="17.125" style="88" customWidth="1"/>
    <col min="14604" max="14848" width="9" style="88"/>
    <col min="14849" max="14849" width="1.625" style="88" customWidth="1"/>
    <col min="14850" max="14850" width="3.5" style="88" customWidth="1"/>
    <col min="14851" max="14852" width="9" style="88" customWidth="1"/>
    <col min="14853" max="14854" width="8.5" style="88" customWidth="1"/>
    <col min="14855" max="14855" width="8.375" style="88" customWidth="1"/>
    <col min="14856" max="14856" width="7.375" style="88" customWidth="1"/>
    <col min="14857" max="14858" width="10" style="88" customWidth="1"/>
    <col min="14859" max="14859" width="17.125" style="88" customWidth="1"/>
    <col min="14860" max="15104" width="9" style="88"/>
    <col min="15105" max="15105" width="1.625" style="88" customWidth="1"/>
    <col min="15106" max="15106" width="3.5" style="88" customWidth="1"/>
    <col min="15107" max="15108" width="9" style="88" customWidth="1"/>
    <col min="15109" max="15110" width="8.5" style="88" customWidth="1"/>
    <col min="15111" max="15111" width="8.375" style="88" customWidth="1"/>
    <col min="15112" max="15112" width="7.375" style="88" customWidth="1"/>
    <col min="15113" max="15114" width="10" style="88" customWidth="1"/>
    <col min="15115" max="15115" width="17.125" style="88" customWidth="1"/>
    <col min="15116" max="15360" width="9" style="88"/>
    <col min="15361" max="15361" width="1.625" style="88" customWidth="1"/>
    <col min="15362" max="15362" width="3.5" style="88" customWidth="1"/>
    <col min="15363" max="15364" width="9" style="88" customWidth="1"/>
    <col min="15365" max="15366" width="8.5" style="88" customWidth="1"/>
    <col min="15367" max="15367" width="8.375" style="88" customWidth="1"/>
    <col min="15368" max="15368" width="7.375" style="88" customWidth="1"/>
    <col min="15369" max="15370" width="10" style="88" customWidth="1"/>
    <col min="15371" max="15371" width="17.125" style="88" customWidth="1"/>
    <col min="15372" max="15616" width="9" style="88"/>
    <col min="15617" max="15617" width="1.625" style="88" customWidth="1"/>
    <col min="15618" max="15618" width="3.5" style="88" customWidth="1"/>
    <col min="15619" max="15620" width="9" style="88" customWidth="1"/>
    <col min="15621" max="15622" width="8.5" style="88" customWidth="1"/>
    <col min="15623" max="15623" width="8.375" style="88" customWidth="1"/>
    <col min="15624" max="15624" width="7.375" style="88" customWidth="1"/>
    <col min="15625" max="15626" width="10" style="88" customWidth="1"/>
    <col min="15627" max="15627" width="17.125" style="88" customWidth="1"/>
    <col min="15628" max="15872" width="9" style="88"/>
    <col min="15873" max="15873" width="1.625" style="88" customWidth="1"/>
    <col min="15874" max="15874" width="3.5" style="88" customWidth="1"/>
    <col min="15875" max="15876" width="9" style="88" customWidth="1"/>
    <col min="15877" max="15878" width="8.5" style="88" customWidth="1"/>
    <col min="15879" max="15879" width="8.375" style="88" customWidth="1"/>
    <col min="15880" max="15880" width="7.375" style="88" customWidth="1"/>
    <col min="15881" max="15882" width="10" style="88" customWidth="1"/>
    <col min="15883" max="15883" width="17.125" style="88" customWidth="1"/>
    <col min="15884" max="16128" width="9" style="88"/>
    <col min="16129" max="16129" width="1.625" style="88" customWidth="1"/>
    <col min="16130" max="16130" width="3.5" style="88" customWidth="1"/>
    <col min="16131" max="16132" width="9" style="88" customWidth="1"/>
    <col min="16133" max="16134" width="8.5" style="88" customWidth="1"/>
    <col min="16135" max="16135" width="8.375" style="88" customWidth="1"/>
    <col min="16136" max="16136" width="7.375" style="88" customWidth="1"/>
    <col min="16137" max="16138" width="10" style="88" customWidth="1"/>
    <col min="16139" max="16139" width="17.125" style="88" customWidth="1"/>
    <col min="16140" max="16384" width="9" style="88"/>
  </cols>
  <sheetData>
    <row r="1" spans="2:11" ht="18" customHeight="1">
      <c r="B1" s="625" t="s">
        <v>463</v>
      </c>
      <c r="C1" s="625"/>
      <c r="H1" s="508" t="s">
        <v>128</v>
      </c>
      <c r="I1" s="508"/>
      <c r="J1" s="508"/>
      <c r="K1" s="508"/>
    </row>
    <row r="2" spans="2:11" ht="41.25" customHeight="1">
      <c r="B2" s="509" t="s">
        <v>291</v>
      </c>
      <c r="C2" s="510"/>
      <c r="D2" s="510"/>
      <c r="E2" s="510"/>
      <c r="F2" s="510"/>
      <c r="G2" s="510"/>
      <c r="H2" s="510"/>
      <c r="I2" s="510"/>
      <c r="J2" s="510"/>
      <c r="K2" s="510"/>
    </row>
    <row r="3" spans="2:11" ht="6" customHeight="1">
      <c r="B3" s="665"/>
      <c r="C3" s="665"/>
      <c r="D3" s="665"/>
      <c r="E3" s="666"/>
      <c r="F3" s="634"/>
      <c r="G3" s="207"/>
    </row>
    <row r="4" spans="2:11" ht="15.2" customHeight="1">
      <c r="B4" s="665"/>
      <c r="C4" s="665"/>
      <c r="D4" s="665"/>
      <c r="E4" s="666"/>
      <c r="F4" s="634"/>
      <c r="G4" s="207"/>
      <c r="H4" s="491" t="s">
        <v>292</v>
      </c>
      <c r="I4" s="491"/>
      <c r="J4" s="668"/>
      <c r="K4" s="668"/>
    </row>
    <row r="5" spans="2:11" ht="15.2" customHeight="1">
      <c r="B5" s="665"/>
      <c r="C5" s="665"/>
      <c r="D5" s="665"/>
      <c r="E5" s="666"/>
      <c r="F5" s="634"/>
      <c r="G5" s="208"/>
      <c r="H5" s="491"/>
      <c r="I5" s="491"/>
      <c r="J5" s="668"/>
      <c r="K5" s="668"/>
    </row>
    <row r="6" spans="2:11" ht="6" customHeight="1" thickBot="1">
      <c r="B6" s="92"/>
      <c r="C6" s="92"/>
      <c r="D6" s="92"/>
      <c r="E6" s="92"/>
      <c r="F6" s="92"/>
      <c r="G6" s="92"/>
      <c r="H6" s="92"/>
      <c r="I6" s="92"/>
      <c r="J6" s="92"/>
      <c r="K6" s="92"/>
    </row>
    <row r="7" spans="2:11" s="92" customFormat="1" ht="24.75" customHeight="1">
      <c r="B7" s="93"/>
      <c r="C7" s="492" t="s">
        <v>2</v>
      </c>
      <c r="D7" s="492"/>
      <c r="E7" s="492" t="s">
        <v>138</v>
      </c>
      <c r="F7" s="492"/>
      <c r="G7" s="492" t="s">
        <v>139</v>
      </c>
      <c r="H7" s="507"/>
      <c r="I7" s="671" t="s">
        <v>293</v>
      </c>
      <c r="J7" s="672"/>
      <c r="K7" s="209" t="s">
        <v>286</v>
      </c>
    </row>
    <row r="8" spans="2:11" s="92" customFormat="1" ht="17.25" customHeight="1">
      <c r="B8" s="93">
        <f>ROW()-7</f>
        <v>1</v>
      </c>
      <c r="C8" s="479"/>
      <c r="D8" s="479"/>
      <c r="E8" s="489"/>
      <c r="F8" s="490"/>
      <c r="G8" s="479"/>
      <c r="H8" s="480"/>
      <c r="I8" s="653"/>
      <c r="J8" s="654"/>
      <c r="K8" s="97"/>
    </row>
    <row r="9" spans="2:11" s="92" customFormat="1" ht="17.25" customHeight="1">
      <c r="B9" s="93">
        <f t="shared" ref="B9:B47" si="0">ROW()-7</f>
        <v>2</v>
      </c>
      <c r="C9" s="479"/>
      <c r="D9" s="479"/>
      <c r="E9" s="489"/>
      <c r="F9" s="490"/>
      <c r="G9" s="479"/>
      <c r="H9" s="480"/>
      <c r="I9" s="653"/>
      <c r="J9" s="654"/>
      <c r="K9" s="97"/>
    </row>
    <row r="10" spans="2:11" s="92" customFormat="1" ht="17.25" customHeight="1">
      <c r="B10" s="93">
        <f t="shared" si="0"/>
        <v>3</v>
      </c>
      <c r="C10" s="480"/>
      <c r="D10" s="486"/>
      <c r="E10" s="484"/>
      <c r="F10" s="487"/>
      <c r="G10" s="480"/>
      <c r="H10" s="488"/>
      <c r="I10" s="653"/>
      <c r="J10" s="657"/>
      <c r="K10" s="97"/>
    </row>
    <row r="11" spans="2:11" s="92" customFormat="1" ht="17.25" customHeight="1">
      <c r="B11" s="93">
        <f t="shared" si="0"/>
        <v>4</v>
      </c>
      <c r="C11" s="480"/>
      <c r="D11" s="486"/>
      <c r="E11" s="484"/>
      <c r="F11" s="487"/>
      <c r="G11" s="480"/>
      <c r="H11" s="488"/>
      <c r="I11" s="653"/>
      <c r="J11" s="657"/>
      <c r="K11" s="97"/>
    </row>
    <row r="12" spans="2:11" s="92" customFormat="1" ht="17.25" customHeight="1">
      <c r="B12" s="93">
        <f t="shared" si="0"/>
        <v>5</v>
      </c>
      <c r="C12" s="480"/>
      <c r="D12" s="486"/>
      <c r="E12" s="484"/>
      <c r="F12" s="487"/>
      <c r="G12" s="480"/>
      <c r="H12" s="488"/>
      <c r="I12" s="653"/>
      <c r="J12" s="657"/>
      <c r="K12" s="97"/>
    </row>
    <row r="13" spans="2:11" s="92" customFormat="1" ht="17.25" customHeight="1">
      <c r="B13" s="93">
        <f t="shared" si="0"/>
        <v>6</v>
      </c>
      <c r="C13" s="480"/>
      <c r="D13" s="486"/>
      <c r="E13" s="484"/>
      <c r="F13" s="487"/>
      <c r="G13" s="480"/>
      <c r="H13" s="488"/>
      <c r="I13" s="653"/>
      <c r="J13" s="657"/>
      <c r="K13" s="98"/>
    </row>
    <row r="14" spans="2:11" s="92" customFormat="1" ht="17.25" customHeight="1">
      <c r="B14" s="93">
        <f t="shared" si="0"/>
        <v>7</v>
      </c>
      <c r="C14" s="479"/>
      <c r="D14" s="479"/>
      <c r="E14" s="479"/>
      <c r="F14" s="479"/>
      <c r="G14" s="479"/>
      <c r="H14" s="480"/>
      <c r="I14" s="661"/>
      <c r="J14" s="662"/>
      <c r="K14" s="99"/>
    </row>
    <row r="15" spans="2:11" s="92" customFormat="1" ht="17.25" customHeight="1">
      <c r="B15" s="93">
        <f t="shared" si="0"/>
        <v>8</v>
      </c>
      <c r="C15" s="479"/>
      <c r="D15" s="479"/>
      <c r="E15" s="479"/>
      <c r="F15" s="479"/>
      <c r="G15" s="479"/>
      <c r="H15" s="480"/>
      <c r="I15" s="660"/>
      <c r="J15" s="654"/>
      <c r="K15" s="98"/>
    </row>
    <row r="16" spans="2:11" s="92" customFormat="1" ht="17.25" customHeight="1">
      <c r="B16" s="93">
        <f t="shared" si="0"/>
        <v>9</v>
      </c>
      <c r="C16" s="479"/>
      <c r="D16" s="479"/>
      <c r="E16" s="479"/>
      <c r="F16" s="479"/>
      <c r="G16" s="479"/>
      <c r="H16" s="480"/>
      <c r="I16" s="660"/>
      <c r="J16" s="654"/>
      <c r="K16" s="98"/>
    </row>
    <row r="17" spans="2:11" s="92" customFormat="1" ht="17.25" customHeight="1">
      <c r="B17" s="93">
        <f t="shared" si="0"/>
        <v>10</v>
      </c>
      <c r="C17" s="479"/>
      <c r="D17" s="479"/>
      <c r="E17" s="479"/>
      <c r="F17" s="479"/>
      <c r="G17" s="479"/>
      <c r="H17" s="480"/>
      <c r="I17" s="658"/>
      <c r="J17" s="659"/>
      <c r="K17" s="98"/>
    </row>
    <row r="18" spans="2:11" s="92" customFormat="1" ht="17.25" customHeight="1">
      <c r="B18" s="93">
        <f t="shared" si="0"/>
        <v>11</v>
      </c>
      <c r="C18" s="480"/>
      <c r="D18" s="486"/>
      <c r="E18" s="484"/>
      <c r="F18" s="487"/>
      <c r="G18" s="479"/>
      <c r="H18" s="480"/>
      <c r="I18" s="653"/>
      <c r="J18" s="657"/>
      <c r="K18" s="97"/>
    </row>
    <row r="19" spans="2:11" s="92" customFormat="1" ht="17.25" customHeight="1">
      <c r="B19" s="93">
        <f t="shared" si="0"/>
        <v>12</v>
      </c>
      <c r="C19" s="479"/>
      <c r="D19" s="479"/>
      <c r="E19" s="489"/>
      <c r="F19" s="490"/>
      <c r="G19" s="479"/>
      <c r="H19" s="480"/>
      <c r="I19" s="653"/>
      <c r="J19" s="654"/>
      <c r="K19" s="97"/>
    </row>
    <row r="20" spans="2:11" s="92" customFormat="1" ht="17.25" customHeight="1">
      <c r="B20" s="93">
        <f t="shared" si="0"/>
        <v>13</v>
      </c>
      <c r="C20" s="480"/>
      <c r="D20" s="486"/>
      <c r="E20" s="484"/>
      <c r="F20" s="487"/>
      <c r="G20" s="480"/>
      <c r="H20" s="488"/>
      <c r="I20" s="653"/>
      <c r="J20" s="657"/>
      <c r="K20" s="97"/>
    </row>
    <row r="21" spans="2:11" s="92" customFormat="1" ht="17.25" customHeight="1">
      <c r="B21" s="93">
        <f t="shared" si="0"/>
        <v>14</v>
      </c>
      <c r="C21" s="479"/>
      <c r="D21" s="479"/>
      <c r="E21" s="489"/>
      <c r="F21" s="490"/>
      <c r="G21" s="479"/>
      <c r="H21" s="480"/>
      <c r="I21" s="653"/>
      <c r="J21" s="654"/>
      <c r="K21" s="97"/>
    </row>
    <row r="22" spans="2:11" s="92" customFormat="1" ht="17.25" customHeight="1">
      <c r="B22" s="93">
        <f t="shared" si="0"/>
        <v>15</v>
      </c>
      <c r="C22" s="479"/>
      <c r="D22" s="479"/>
      <c r="E22" s="484"/>
      <c r="F22" s="485"/>
      <c r="G22" s="479"/>
      <c r="H22" s="480"/>
      <c r="I22" s="653"/>
      <c r="J22" s="654"/>
      <c r="K22" s="98"/>
    </row>
    <row r="23" spans="2:11" s="92" customFormat="1" ht="17.25" customHeight="1">
      <c r="B23" s="93">
        <f t="shared" si="0"/>
        <v>16</v>
      </c>
      <c r="C23" s="479"/>
      <c r="D23" s="479"/>
      <c r="E23" s="481"/>
      <c r="F23" s="479"/>
      <c r="G23" s="479"/>
      <c r="H23" s="480"/>
      <c r="I23" s="653"/>
      <c r="J23" s="654"/>
      <c r="K23" s="98"/>
    </row>
    <row r="24" spans="2:11" s="92" customFormat="1" ht="17.25" customHeight="1">
      <c r="B24" s="93">
        <f t="shared" si="0"/>
        <v>17</v>
      </c>
      <c r="C24" s="479"/>
      <c r="D24" s="479"/>
      <c r="E24" s="479"/>
      <c r="F24" s="479"/>
      <c r="G24" s="479"/>
      <c r="H24" s="480"/>
      <c r="I24" s="653"/>
      <c r="J24" s="654"/>
      <c r="K24" s="98"/>
    </row>
    <row r="25" spans="2:11" s="92" customFormat="1" ht="17.25" customHeight="1">
      <c r="B25" s="93">
        <f t="shared" si="0"/>
        <v>18</v>
      </c>
      <c r="C25" s="479"/>
      <c r="D25" s="479"/>
      <c r="E25" s="479"/>
      <c r="F25" s="479"/>
      <c r="G25" s="479"/>
      <c r="H25" s="480"/>
      <c r="I25" s="653"/>
      <c r="J25" s="654"/>
      <c r="K25" s="98"/>
    </row>
    <row r="26" spans="2:11" s="92" customFormat="1" ht="17.25" customHeight="1">
      <c r="B26" s="93">
        <f t="shared" si="0"/>
        <v>19</v>
      </c>
      <c r="C26" s="479"/>
      <c r="D26" s="479"/>
      <c r="E26" s="479"/>
      <c r="F26" s="479"/>
      <c r="G26" s="479"/>
      <c r="H26" s="480"/>
      <c r="I26" s="653"/>
      <c r="J26" s="654"/>
      <c r="K26" s="98"/>
    </row>
    <row r="27" spans="2:11" s="92" customFormat="1" ht="17.25" customHeight="1">
      <c r="B27" s="93">
        <f t="shared" si="0"/>
        <v>20</v>
      </c>
      <c r="C27" s="479"/>
      <c r="D27" s="479"/>
      <c r="E27" s="479"/>
      <c r="F27" s="479"/>
      <c r="G27" s="479"/>
      <c r="H27" s="480"/>
      <c r="I27" s="653"/>
      <c r="J27" s="654"/>
      <c r="K27" s="98"/>
    </row>
    <row r="28" spans="2:11" s="92" customFormat="1" ht="17.25" customHeight="1">
      <c r="B28" s="93">
        <f t="shared" si="0"/>
        <v>21</v>
      </c>
      <c r="C28" s="479"/>
      <c r="D28" s="479"/>
      <c r="E28" s="482"/>
      <c r="F28" s="483"/>
      <c r="G28" s="479"/>
      <c r="H28" s="480"/>
      <c r="I28" s="655"/>
      <c r="J28" s="656"/>
      <c r="K28" s="97"/>
    </row>
    <row r="29" spans="2:11" s="92" customFormat="1" ht="17.25" customHeight="1">
      <c r="B29" s="93">
        <f t="shared" si="0"/>
        <v>22</v>
      </c>
      <c r="C29" s="479"/>
      <c r="D29" s="479"/>
      <c r="E29" s="482"/>
      <c r="F29" s="483"/>
      <c r="G29" s="479"/>
      <c r="H29" s="480"/>
      <c r="I29" s="653"/>
      <c r="J29" s="654"/>
      <c r="K29" s="97"/>
    </row>
    <row r="30" spans="2:11" s="92" customFormat="1" ht="17.25" customHeight="1">
      <c r="B30" s="93">
        <f t="shared" si="0"/>
        <v>23</v>
      </c>
      <c r="C30" s="479"/>
      <c r="D30" s="479"/>
      <c r="E30" s="482"/>
      <c r="F30" s="483"/>
      <c r="G30" s="479"/>
      <c r="H30" s="480"/>
      <c r="I30" s="653"/>
      <c r="J30" s="654"/>
      <c r="K30" s="97"/>
    </row>
    <row r="31" spans="2:11" s="92" customFormat="1" ht="17.25" customHeight="1">
      <c r="B31" s="93">
        <f t="shared" si="0"/>
        <v>24</v>
      </c>
      <c r="C31" s="479"/>
      <c r="D31" s="479"/>
      <c r="E31" s="482"/>
      <c r="F31" s="483"/>
      <c r="G31" s="479"/>
      <c r="H31" s="480"/>
      <c r="I31" s="653"/>
      <c r="J31" s="654"/>
      <c r="K31" s="97"/>
    </row>
    <row r="32" spans="2:11" s="92" customFormat="1" ht="17.25" customHeight="1">
      <c r="B32" s="93">
        <f t="shared" si="0"/>
        <v>25</v>
      </c>
      <c r="C32" s="479"/>
      <c r="D32" s="479"/>
      <c r="E32" s="482"/>
      <c r="F32" s="483"/>
      <c r="G32" s="479"/>
      <c r="H32" s="480"/>
      <c r="I32" s="653"/>
      <c r="J32" s="654"/>
      <c r="K32" s="97"/>
    </row>
    <row r="33" spans="2:11" s="92" customFormat="1" ht="17.25" customHeight="1">
      <c r="B33" s="93">
        <f t="shared" si="0"/>
        <v>26</v>
      </c>
      <c r="C33" s="479"/>
      <c r="D33" s="479"/>
      <c r="E33" s="482"/>
      <c r="F33" s="483"/>
      <c r="G33" s="479"/>
      <c r="H33" s="480"/>
      <c r="I33" s="653"/>
      <c r="J33" s="654"/>
      <c r="K33" s="97"/>
    </row>
    <row r="34" spans="2:11" s="92" customFormat="1" ht="17.25" customHeight="1">
      <c r="B34" s="93">
        <f t="shared" si="0"/>
        <v>27</v>
      </c>
      <c r="C34" s="479"/>
      <c r="D34" s="479"/>
      <c r="E34" s="482"/>
      <c r="F34" s="483"/>
      <c r="G34" s="479"/>
      <c r="H34" s="480"/>
      <c r="I34" s="653"/>
      <c r="J34" s="654"/>
      <c r="K34" s="97"/>
    </row>
    <row r="35" spans="2:11" s="92" customFormat="1" ht="17.25" customHeight="1">
      <c r="B35" s="93">
        <f t="shared" si="0"/>
        <v>28</v>
      </c>
      <c r="C35" s="479"/>
      <c r="D35" s="479"/>
      <c r="E35" s="482"/>
      <c r="F35" s="483"/>
      <c r="G35" s="479"/>
      <c r="H35" s="480"/>
      <c r="I35" s="653"/>
      <c r="J35" s="654"/>
      <c r="K35" s="97"/>
    </row>
    <row r="36" spans="2:11" s="92" customFormat="1" ht="17.25" customHeight="1">
      <c r="B36" s="93">
        <f t="shared" si="0"/>
        <v>29</v>
      </c>
      <c r="C36" s="479"/>
      <c r="D36" s="479"/>
      <c r="E36" s="482"/>
      <c r="F36" s="483"/>
      <c r="G36" s="479"/>
      <c r="H36" s="480"/>
      <c r="I36" s="653"/>
      <c r="J36" s="654"/>
      <c r="K36" s="97"/>
    </row>
    <row r="37" spans="2:11" s="92" customFormat="1" ht="17.25" customHeight="1">
      <c r="B37" s="93">
        <f t="shared" si="0"/>
        <v>30</v>
      </c>
      <c r="C37" s="479"/>
      <c r="D37" s="479"/>
      <c r="E37" s="482"/>
      <c r="F37" s="483"/>
      <c r="G37" s="479"/>
      <c r="H37" s="480"/>
      <c r="I37" s="653"/>
      <c r="J37" s="654"/>
      <c r="K37" s="97"/>
    </row>
    <row r="38" spans="2:11" s="92" customFormat="1" ht="17.25" customHeight="1">
      <c r="B38" s="93">
        <f t="shared" si="0"/>
        <v>31</v>
      </c>
      <c r="C38" s="479"/>
      <c r="D38" s="479"/>
      <c r="E38" s="482"/>
      <c r="F38" s="483"/>
      <c r="G38" s="479"/>
      <c r="H38" s="480"/>
      <c r="I38" s="653"/>
      <c r="J38" s="654"/>
      <c r="K38" s="97"/>
    </row>
    <row r="39" spans="2:11" s="92" customFormat="1" ht="17.25" customHeight="1">
      <c r="B39" s="93">
        <f t="shared" si="0"/>
        <v>32</v>
      </c>
      <c r="C39" s="479"/>
      <c r="D39" s="479"/>
      <c r="E39" s="482"/>
      <c r="F39" s="483"/>
      <c r="G39" s="479"/>
      <c r="H39" s="480"/>
      <c r="I39" s="653"/>
      <c r="J39" s="654"/>
      <c r="K39" s="97"/>
    </row>
    <row r="40" spans="2:11" s="92" customFormat="1" ht="17.25" customHeight="1">
      <c r="B40" s="93">
        <f t="shared" si="0"/>
        <v>33</v>
      </c>
      <c r="C40" s="479"/>
      <c r="D40" s="479"/>
      <c r="E40" s="482"/>
      <c r="F40" s="483"/>
      <c r="G40" s="479"/>
      <c r="H40" s="480"/>
      <c r="I40" s="653"/>
      <c r="J40" s="654"/>
      <c r="K40" s="97"/>
    </row>
    <row r="41" spans="2:11" s="92" customFormat="1" ht="17.25" customHeight="1">
      <c r="B41" s="93">
        <f t="shared" si="0"/>
        <v>34</v>
      </c>
      <c r="C41" s="479"/>
      <c r="D41" s="479"/>
      <c r="E41" s="482"/>
      <c r="F41" s="483"/>
      <c r="G41" s="479"/>
      <c r="H41" s="480"/>
      <c r="I41" s="653"/>
      <c r="J41" s="654"/>
      <c r="K41" s="98"/>
    </row>
    <row r="42" spans="2:11" s="92" customFormat="1" ht="17.25" customHeight="1">
      <c r="B42" s="93">
        <f t="shared" si="0"/>
        <v>35</v>
      </c>
      <c r="C42" s="479"/>
      <c r="D42" s="479"/>
      <c r="E42" s="482"/>
      <c r="F42" s="483"/>
      <c r="G42" s="479"/>
      <c r="H42" s="480"/>
      <c r="I42" s="653"/>
      <c r="J42" s="654"/>
      <c r="K42" s="98"/>
    </row>
    <row r="43" spans="2:11" s="92" customFormat="1" ht="17.25" customHeight="1">
      <c r="B43" s="93">
        <f t="shared" si="0"/>
        <v>36</v>
      </c>
      <c r="C43" s="479"/>
      <c r="D43" s="479"/>
      <c r="E43" s="479"/>
      <c r="F43" s="479"/>
      <c r="G43" s="479"/>
      <c r="H43" s="480"/>
      <c r="I43" s="653"/>
      <c r="J43" s="654"/>
      <c r="K43" s="98"/>
    </row>
    <row r="44" spans="2:11" s="92" customFormat="1" ht="17.25" customHeight="1">
      <c r="B44" s="93">
        <f t="shared" si="0"/>
        <v>37</v>
      </c>
      <c r="C44" s="479"/>
      <c r="D44" s="479"/>
      <c r="E44" s="479"/>
      <c r="F44" s="479"/>
      <c r="G44" s="479"/>
      <c r="H44" s="480"/>
      <c r="I44" s="653"/>
      <c r="J44" s="654"/>
      <c r="K44" s="98"/>
    </row>
    <row r="45" spans="2:11" s="92" customFormat="1" ht="17.25" customHeight="1">
      <c r="B45" s="93">
        <f t="shared" si="0"/>
        <v>38</v>
      </c>
      <c r="C45" s="479"/>
      <c r="D45" s="479"/>
      <c r="E45" s="479"/>
      <c r="F45" s="479"/>
      <c r="G45" s="479"/>
      <c r="H45" s="480"/>
      <c r="I45" s="653"/>
      <c r="J45" s="654"/>
      <c r="K45" s="98"/>
    </row>
    <row r="46" spans="2:11" s="92" customFormat="1" ht="17.25" customHeight="1">
      <c r="B46" s="93">
        <f t="shared" si="0"/>
        <v>39</v>
      </c>
      <c r="C46" s="479"/>
      <c r="D46" s="479"/>
      <c r="E46" s="479"/>
      <c r="F46" s="479"/>
      <c r="G46" s="479"/>
      <c r="H46" s="480"/>
      <c r="I46" s="653"/>
      <c r="J46" s="654"/>
      <c r="K46" s="98"/>
    </row>
    <row r="47" spans="2:11" s="92" customFormat="1" ht="17.25" customHeight="1" thickBot="1">
      <c r="B47" s="93">
        <f t="shared" si="0"/>
        <v>40</v>
      </c>
      <c r="C47" s="479"/>
      <c r="D47" s="479"/>
      <c r="E47" s="479"/>
      <c r="F47" s="479"/>
      <c r="G47" s="479"/>
      <c r="H47" s="480"/>
      <c r="I47" s="651"/>
      <c r="J47" s="652"/>
      <c r="K47" s="98"/>
    </row>
    <row r="48" spans="2:11" ht="13.5" customHeight="1">
      <c r="B48" s="477" t="s">
        <v>287</v>
      </c>
      <c r="C48" s="478"/>
      <c r="D48" s="478"/>
      <c r="E48" s="478"/>
      <c r="F48" s="478"/>
      <c r="G48" s="478"/>
      <c r="H48" s="478"/>
      <c r="I48" s="478"/>
      <c r="J48" s="478"/>
      <c r="K48" s="478"/>
    </row>
    <row r="49" spans="2:11" ht="13.5" customHeight="1">
      <c r="B49" s="478"/>
      <c r="C49" s="478"/>
      <c r="D49" s="478"/>
      <c r="E49" s="478"/>
      <c r="F49" s="478"/>
      <c r="G49" s="478"/>
      <c r="H49" s="478"/>
      <c r="I49" s="478"/>
      <c r="J49" s="478"/>
      <c r="K49" s="47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GridLines="0" view="pageBreakPreview" zoomScaleNormal="100" zoomScaleSheetLayoutView="100" workbookViewId="0">
      <selection activeCell="B1" sqref="B1"/>
    </sheetView>
  </sheetViews>
  <sheetFormatPr defaultColWidth="2.25" defaultRowHeight="13.5"/>
  <cols>
    <col min="1" max="1" width="2.25" style="88" customWidth="1"/>
    <col min="2" max="2" width="2.25" style="182" customWidth="1"/>
    <col min="3" max="5" width="2.25" style="88"/>
    <col min="6" max="6" width="2.5" style="88" bestFit="1" customWidth="1"/>
    <col min="7" max="18" width="2.25" style="88"/>
    <col min="19" max="19" width="2.75" style="88" bestFit="1" customWidth="1"/>
    <col min="20" max="20" width="2.25" style="88"/>
    <col min="21" max="21" width="2.5" style="88" bestFit="1" customWidth="1"/>
    <col min="22" max="26" width="2.25" style="88"/>
    <col min="27" max="38" width="2.75" style="88" customWidth="1"/>
    <col min="39" max="256" width="2.25" style="88"/>
    <col min="257" max="258" width="2.25" style="88" customWidth="1"/>
    <col min="259" max="261" width="2.25" style="88"/>
    <col min="262" max="262" width="2.5" style="88" bestFit="1" customWidth="1"/>
    <col min="263" max="276" width="2.25" style="88"/>
    <col min="277" max="277" width="2.5" style="88" bestFit="1" customWidth="1"/>
    <col min="278" max="282" width="2.25" style="88"/>
    <col min="283" max="294" width="2.75" style="88" customWidth="1"/>
    <col min="295" max="512" width="2.25" style="88"/>
    <col min="513" max="514" width="2.25" style="88" customWidth="1"/>
    <col min="515" max="517" width="2.25" style="88"/>
    <col min="518" max="518" width="2.5" style="88" bestFit="1" customWidth="1"/>
    <col min="519" max="532" width="2.25" style="88"/>
    <col min="533" max="533" width="2.5" style="88" bestFit="1" customWidth="1"/>
    <col min="534" max="538" width="2.25" style="88"/>
    <col min="539" max="550" width="2.75" style="88" customWidth="1"/>
    <col min="551" max="768" width="2.25" style="88"/>
    <col min="769" max="770" width="2.25" style="88" customWidth="1"/>
    <col min="771" max="773" width="2.25" style="88"/>
    <col min="774" max="774" width="2.5" style="88" bestFit="1" customWidth="1"/>
    <col min="775" max="788" width="2.25" style="88"/>
    <col min="789" max="789" width="2.5" style="88" bestFit="1" customWidth="1"/>
    <col min="790" max="794" width="2.25" style="88"/>
    <col min="795" max="806" width="2.75" style="88" customWidth="1"/>
    <col min="807" max="1024" width="2.25" style="88"/>
    <col min="1025" max="1026" width="2.25" style="88" customWidth="1"/>
    <col min="1027" max="1029" width="2.25" style="88"/>
    <col min="1030" max="1030" width="2.5" style="88" bestFit="1" customWidth="1"/>
    <col min="1031" max="1044" width="2.25" style="88"/>
    <col min="1045" max="1045" width="2.5" style="88" bestFit="1" customWidth="1"/>
    <col min="1046" max="1050" width="2.25" style="88"/>
    <col min="1051" max="1062" width="2.75" style="88" customWidth="1"/>
    <col min="1063" max="1280" width="2.25" style="88"/>
    <col min="1281" max="1282" width="2.25" style="88" customWidth="1"/>
    <col min="1283" max="1285" width="2.25" style="88"/>
    <col min="1286" max="1286" width="2.5" style="88" bestFit="1" customWidth="1"/>
    <col min="1287" max="1300" width="2.25" style="88"/>
    <col min="1301" max="1301" width="2.5" style="88" bestFit="1" customWidth="1"/>
    <col min="1302" max="1306" width="2.25" style="88"/>
    <col min="1307" max="1318" width="2.75" style="88" customWidth="1"/>
    <col min="1319" max="1536" width="2.25" style="88"/>
    <col min="1537" max="1538" width="2.25" style="88" customWidth="1"/>
    <col min="1539" max="1541" width="2.25" style="88"/>
    <col min="1542" max="1542" width="2.5" style="88" bestFit="1" customWidth="1"/>
    <col min="1543" max="1556" width="2.25" style="88"/>
    <col min="1557" max="1557" width="2.5" style="88" bestFit="1" customWidth="1"/>
    <col min="1558" max="1562" width="2.25" style="88"/>
    <col min="1563" max="1574" width="2.75" style="88" customWidth="1"/>
    <col min="1575" max="1792" width="2.25" style="88"/>
    <col min="1793" max="1794" width="2.25" style="88" customWidth="1"/>
    <col min="1795" max="1797" width="2.25" style="88"/>
    <col min="1798" max="1798" width="2.5" style="88" bestFit="1" customWidth="1"/>
    <col min="1799" max="1812" width="2.25" style="88"/>
    <col min="1813" max="1813" width="2.5" style="88" bestFit="1" customWidth="1"/>
    <col min="1814" max="1818" width="2.25" style="88"/>
    <col min="1819" max="1830" width="2.75" style="88" customWidth="1"/>
    <col min="1831" max="2048" width="2.25" style="88"/>
    <col min="2049" max="2050" width="2.25" style="88" customWidth="1"/>
    <col min="2051" max="2053" width="2.25" style="88"/>
    <col min="2054" max="2054" width="2.5" style="88" bestFit="1" customWidth="1"/>
    <col min="2055" max="2068" width="2.25" style="88"/>
    <col min="2069" max="2069" width="2.5" style="88" bestFit="1" customWidth="1"/>
    <col min="2070" max="2074" width="2.25" style="88"/>
    <col min="2075" max="2086" width="2.75" style="88" customWidth="1"/>
    <col min="2087" max="2304" width="2.25" style="88"/>
    <col min="2305" max="2306" width="2.25" style="88" customWidth="1"/>
    <col min="2307" max="2309" width="2.25" style="88"/>
    <col min="2310" max="2310" width="2.5" style="88" bestFit="1" customWidth="1"/>
    <col min="2311" max="2324" width="2.25" style="88"/>
    <col min="2325" max="2325" width="2.5" style="88" bestFit="1" customWidth="1"/>
    <col min="2326" max="2330" width="2.25" style="88"/>
    <col min="2331" max="2342" width="2.75" style="88" customWidth="1"/>
    <col min="2343" max="2560" width="2.25" style="88"/>
    <col min="2561" max="2562" width="2.25" style="88" customWidth="1"/>
    <col min="2563" max="2565" width="2.25" style="88"/>
    <col min="2566" max="2566" width="2.5" style="88" bestFit="1" customWidth="1"/>
    <col min="2567" max="2580" width="2.25" style="88"/>
    <col min="2581" max="2581" width="2.5" style="88" bestFit="1" customWidth="1"/>
    <col min="2582" max="2586" width="2.25" style="88"/>
    <col min="2587" max="2598" width="2.75" style="88" customWidth="1"/>
    <col min="2599" max="2816" width="2.25" style="88"/>
    <col min="2817" max="2818" width="2.25" style="88" customWidth="1"/>
    <col min="2819" max="2821" width="2.25" style="88"/>
    <col min="2822" max="2822" width="2.5" style="88" bestFit="1" customWidth="1"/>
    <col min="2823" max="2836" width="2.25" style="88"/>
    <col min="2837" max="2837" width="2.5" style="88" bestFit="1" customWidth="1"/>
    <col min="2838" max="2842" width="2.25" style="88"/>
    <col min="2843" max="2854" width="2.75" style="88" customWidth="1"/>
    <col min="2855" max="3072" width="2.25" style="88"/>
    <col min="3073" max="3074" width="2.25" style="88" customWidth="1"/>
    <col min="3075" max="3077" width="2.25" style="88"/>
    <col min="3078" max="3078" width="2.5" style="88" bestFit="1" customWidth="1"/>
    <col min="3079" max="3092" width="2.25" style="88"/>
    <col min="3093" max="3093" width="2.5" style="88" bestFit="1" customWidth="1"/>
    <col min="3094" max="3098" width="2.25" style="88"/>
    <col min="3099" max="3110" width="2.75" style="88" customWidth="1"/>
    <col min="3111" max="3328" width="2.25" style="88"/>
    <col min="3329" max="3330" width="2.25" style="88" customWidth="1"/>
    <col min="3331" max="3333" width="2.25" style="88"/>
    <col min="3334" max="3334" width="2.5" style="88" bestFit="1" customWidth="1"/>
    <col min="3335" max="3348" width="2.25" style="88"/>
    <col min="3349" max="3349" width="2.5" style="88" bestFit="1" customWidth="1"/>
    <col min="3350" max="3354" width="2.25" style="88"/>
    <col min="3355" max="3366" width="2.75" style="88" customWidth="1"/>
    <col min="3367" max="3584" width="2.25" style="88"/>
    <col min="3585" max="3586" width="2.25" style="88" customWidth="1"/>
    <col min="3587" max="3589" width="2.25" style="88"/>
    <col min="3590" max="3590" width="2.5" style="88" bestFit="1" customWidth="1"/>
    <col min="3591" max="3604" width="2.25" style="88"/>
    <col min="3605" max="3605" width="2.5" style="88" bestFit="1" customWidth="1"/>
    <col min="3606" max="3610" width="2.25" style="88"/>
    <col min="3611" max="3622" width="2.75" style="88" customWidth="1"/>
    <col min="3623" max="3840" width="2.25" style="88"/>
    <col min="3841" max="3842" width="2.25" style="88" customWidth="1"/>
    <col min="3843" max="3845" width="2.25" style="88"/>
    <col min="3846" max="3846" width="2.5" style="88" bestFit="1" customWidth="1"/>
    <col min="3847" max="3860" width="2.25" style="88"/>
    <col min="3861" max="3861" width="2.5" style="88" bestFit="1" customWidth="1"/>
    <col min="3862" max="3866" width="2.25" style="88"/>
    <col min="3867" max="3878" width="2.75" style="88" customWidth="1"/>
    <col min="3879" max="4096" width="2.25" style="88"/>
    <col min="4097" max="4098" width="2.25" style="88" customWidth="1"/>
    <col min="4099" max="4101" width="2.25" style="88"/>
    <col min="4102" max="4102" width="2.5" style="88" bestFit="1" customWidth="1"/>
    <col min="4103" max="4116" width="2.25" style="88"/>
    <col min="4117" max="4117" width="2.5" style="88" bestFit="1" customWidth="1"/>
    <col min="4118" max="4122" width="2.25" style="88"/>
    <col min="4123" max="4134" width="2.75" style="88" customWidth="1"/>
    <col min="4135" max="4352" width="2.25" style="88"/>
    <col min="4353" max="4354" width="2.25" style="88" customWidth="1"/>
    <col min="4355" max="4357" width="2.25" style="88"/>
    <col min="4358" max="4358" width="2.5" style="88" bestFit="1" customWidth="1"/>
    <col min="4359" max="4372" width="2.25" style="88"/>
    <col min="4373" max="4373" width="2.5" style="88" bestFit="1" customWidth="1"/>
    <col min="4374" max="4378" width="2.25" style="88"/>
    <col min="4379" max="4390" width="2.75" style="88" customWidth="1"/>
    <col min="4391" max="4608" width="2.25" style="88"/>
    <col min="4609" max="4610" width="2.25" style="88" customWidth="1"/>
    <col min="4611" max="4613" width="2.25" style="88"/>
    <col min="4614" max="4614" width="2.5" style="88" bestFit="1" customWidth="1"/>
    <col min="4615" max="4628" width="2.25" style="88"/>
    <col min="4629" max="4629" width="2.5" style="88" bestFit="1" customWidth="1"/>
    <col min="4630" max="4634" width="2.25" style="88"/>
    <col min="4635" max="4646" width="2.75" style="88" customWidth="1"/>
    <col min="4647" max="4864" width="2.25" style="88"/>
    <col min="4865" max="4866" width="2.25" style="88" customWidth="1"/>
    <col min="4867" max="4869" width="2.25" style="88"/>
    <col min="4870" max="4870" width="2.5" style="88" bestFit="1" customWidth="1"/>
    <col min="4871" max="4884" width="2.25" style="88"/>
    <col min="4885" max="4885" width="2.5" style="88" bestFit="1" customWidth="1"/>
    <col min="4886" max="4890" width="2.25" style="88"/>
    <col min="4891" max="4902" width="2.75" style="88" customWidth="1"/>
    <col min="4903" max="5120" width="2.25" style="88"/>
    <col min="5121" max="5122" width="2.25" style="88" customWidth="1"/>
    <col min="5123" max="5125" width="2.25" style="88"/>
    <col min="5126" max="5126" width="2.5" style="88" bestFit="1" customWidth="1"/>
    <col min="5127" max="5140" width="2.25" style="88"/>
    <col min="5141" max="5141" width="2.5" style="88" bestFit="1" customWidth="1"/>
    <col min="5142" max="5146" width="2.25" style="88"/>
    <col min="5147" max="5158" width="2.75" style="88" customWidth="1"/>
    <col min="5159" max="5376" width="2.25" style="88"/>
    <col min="5377" max="5378" width="2.25" style="88" customWidth="1"/>
    <col min="5379" max="5381" width="2.25" style="88"/>
    <col min="5382" max="5382" width="2.5" style="88" bestFit="1" customWidth="1"/>
    <col min="5383" max="5396" width="2.25" style="88"/>
    <col min="5397" max="5397" width="2.5" style="88" bestFit="1" customWidth="1"/>
    <col min="5398" max="5402" width="2.25" style="88"/>
    <col min="5403" max="5414" width="2.75" style="88" customWidth="1"/>
    <col min="5415" max="5632" width="2.25" style="88"/>
    <col min="5633" max="5634" width="2.25" style="88" customWidth="1"/>
    <col min="5635" max="5637" width="2.25" style="88"/>
    <col min="5638" max="5638" width="2.5" style="88" bestFit="1" customWidth="1"/>
    <col min="5639" max="5652" width="2.25" style="88"/>
    <col min="5653" max="5653" width="2.5" style="88" bestFit="1" customWidth="1"/>
    <col min="5654" max="5658" width="2.25" style="88"/>
    <col min="5659" max="5670" width="2.75" style="88" customWidth="1"/>
    <col min="5671" max="5888" width="2.25" style="88"/>
    <col min="5889" max="5890" width="2.25" style="88" customWidth="1"/>
    <col min="5891" max="5893" width="2.25" style="88"/>
    <col min="5894" max="5894" width="2.5" style="88" bestFit="1" customWidth="1"/>
    <col min="5895" max="5908" width="2.25" style="88"/>
    <col min="5909" max="5909" width="2.5" style="88" bestFit="1" customWidth="1"/>
    <col min="5910" max="5914" width="2.25" style="88"/>
    <col min="5915" max="5926" width="2.75" style="88" customWidth="1"/>
    <col min="5927" max="6144" width="2.25" style="88"/>
    <col min="6145" max="6146" width="2.25" style="88" customWidth="1"/>
    <col min="6147" max="6149" width="2.25" style="88"/>
    <col min="6150" max="6150" width="2.5" style="88" bestFit="1" customWidth="1"/>
    <col min="6151" max="6164" width="2.25" style="88"/>
    <col min="6165" max="6165" width="2.5" style="88" bestFit="1" customWidth="1"/>
    <col min="6166" max="6170" width="2.25" style="88"/>
    <col min="6171" max="6182" width="2.75" style="88" customWidth="1"/>
    <col min="6183" max="6400" width="2.25" style="88"/>
    <col min="6401" max="6402" width="2.25" style="88" customWidth="1"/>
    <col min="6403" max="6405" width="2.25" style="88"/>
    <col min="6406" max="6406" width="2.5" style="88" bestFit="1" customWidth="1"/>
    <col min="6407" max="6420" width="2.25" style="88"/>
    <col min="6421" max="6421" width="2.5" style="88" bestFit="1" customWidth="1"/>
    <col min="6422" max="6426" width="2.25" style="88"/>
    <col min="6427" max="6438" width="2.75" style="88" customWidth="1"/>
    <col min="6439" max="6656" width="2.25" style="88"/>
    <col min="6657" max="6658" width="2.25" style="88" customWidth="1"/>
    <col min="6659" max="6661" width="2.25" style="88"/>
    <col min="6662" max="6662" width="2.5" style="88" bestFit="1" customWidth="1"/>
    <col min="6663" max="6676" width="2.25" style="88"/>
    <col min="6677" max="6677" width="2.5" style="88" bestFit="1" customWidth="1"/>
    <col min="6678" max="6682" width="2.25" style="88"/>
    <col min="6683" max="6694" width="2.75" style="88" customWidth="1"/>
    <col min="6695" max="6912" width="2.25" style="88"/>
    <col min="6913" max="6914" width="2.25" style="88" customWidth="1"/>
    <col min="6915" max="6917" width="2.25" style="88"/>
    <col min="6918" max="6918" width="2.5" style="88" bestFit="1" customWidth="1"/>
    <col min="6919" max="6932" width="2.25" style="88"/>
    <col min="6933" max="6933" width="2.5" style="88" bestFit="1" customWidth="1"/>
    <col min="6934" max="6938" width="2.25" style="88"/>
    <col min="6939" max="6950" width="2.75" style="88" customWidth="1"/>
    <col min="6951" max="7168" width="2.25" style="88"/>
    <col min="7169" max="7170" width="2.25" style="88" customWidth="1"/>
    <col min="7171" max="7173" width="2.25" style="88"/>
    <col min="7174" max="7174" width="2.5" style="88" bestFit="1" customWidth="1"/>
    <col min="7175" max="7188" width="2.25" style="88"/>
    <col min="7189" max="7189" width="2.5" style="88" bestFit="1" customWidth="1"/>
    <col min="7190" max="7194" width="2.25" style="88"/>
    <col min="7195" max="7206" width="2.75" style="88" customWidth="1"/>
    <col min="7207" max="7424" width="2.25" style="88"/>
    <col min="7425" max="7426" width="2.25" style="88" customWidth="1"/>
    <col min="7427" max="7429" width="2.25" style="88"/>
    <col min="7430" max="7430" width="2.5" style="88" bestFit="1" customWidth="1"/>
    <col min="7431" max="7444" width="2.25" style="88"/>
    <col min="7445" max="7445" width="2.5" style="88" bestFit="1" customWidth="1"/>
    <col min="7446" max="7450" width="2.25" style="88"/>
    <col min="7451" max="7462" width="2.75" style="88" customWidth="1"/>
    <col min="7463" max="7680" width="2.25" style="88"/>
    <col min="7681" max="7682" width="2.25" style="88" customWidth="1"/>
    <col min="7683" max="7685" width="2.25" style="88"/>
    <col min="7686" max="7686" width="2.5" style="88" bestFit="1" customWidth="1"/>
    <col min="7687" max="7700" width="2.25" style="88"/>
    <col min="7701" max="7701" width="2.5" style="88" bestFit="1" customWidth="1"/>
    <col min="7702" max="7706" width="2.25" style="88"/>
    <col min="7707" max="7718" width="2.75" style="88" customWidth="1"/>
    <col min="7719" max="7936" width="2.25" style="88"/>
    <col min="7937" max="7938" width="2.25" style="88" customWidth="1"/>
    <col min="7939" max="7941" width="2.25" style="88"/>
    <col min="7942" max="7942" width="2.5" style="88" bestFit="1" customWidth="1"/>
    <col min="7943" max="7956" width="2.25" style="88"/>
    <col min="7957" max="7957" width="2.5" style="88" bestFit="1" customWidth="1"/>
    <col min="7958" max="7962" width="2.25" style="88"/>
    <col min="7963" max="7974" width="2.75" style="88" customWidth="1"/>
    <col min="7975" max="8192" width="2.25" style="88"/>
    <col min="8193" max="8194" width="2.25" style="88" customWidth="1"/>
    <col min="8195" max="8197" width="2.25" style="88"/>
    <col min="8198" max="8198" width="2.5" style="88" bestFit="1" customWidth="1"/>
    <col min="8199" max="8212" width="2.25" style="88"/>
    <col min="8213" max="8213" width="2.5" style="88" bestFit="1" customWidth="1"/>
    <col min="8214" max="8218" width="2.25" style="88"/>
    <col min="8219" max="8230" width="2.75" style="88" customWidth="1"/>
    <col min="8231" max="8448" width="2.25" style="88"/>
    <col min="8449" max="8450" width="2.25" style="88" customWidth="1"/>
    <col min="8451" max="8453" width="2.25" style="88"/>
    <col min="8454" max="8454" width="2.5" style="88" bestFit="1" customWidth="1"/>
    <col min="8455" max="8468" width="2.25" style="88"/>
    <col min="8469" max="8469" width="2.5" style="88" bestFit="1" customWidth="1"/>
    <col min="8470" max="8474" width="2.25" style="88"/>
    <col min="8475" max="8486" width="2.75" style="88" customWidth="1"/>
    <col min="8487" max="8704" width="2.25" style="88"/>
    <col min="8705" max="8706" width="2.25" style="88" customWidth="1"/>
    <col min="8707" max="8709" width="2.25" style="88"/>
    <col min="8710" max="8710" width="2.5" style="88" bestFit="1" customWidth="1"/>
    <col min="8711" max="8724" width="2.25" style="88"/>
    <col min="8725" max="8725" width="2.5" style="88" bestFit="1" customWidth="1"/>
    <col min="8726" max="8730" width="2.25" style="88"/>
    <col min="8731" max="8742" width="2.75" style="88" customWidth="1"/>
    <col min="8743" max="8960" width="2.25" style="88"/>
    <col min="8961" max="8962" width="2.25" style="88" customWidth="1"/>
    <col min="8963" max="8965" width="2.25" style="88"/>
    <col min="8966" max="8966" width="2.5" style="88" bestFit="1" customWidth="1"/>
    <col min="8967" max="8980" width="2.25" style="88"/>
    <col min="8981" max="8981" width="2.5" style="88" bestFit="1" customWidth="1"/>
    <col min="8982" max="8986" width="2.25" style="88"/>
    <col min="8987" max="8998" width="2.75" style="88" customWidth="1"/>
    <col min="8999" max="9216" width="2.25" style="88"/>
    <col min="9217" max="9218" width="2.25" style="88" customWidth="1"/>
    <col min="9219" max="9221" width="2.25" style="88"/>
    <col min="9222" max="9222" width="2.5" style="88" bestFit="1" customWidth="1"/>
    <col min="9223" max="9236" width="2.25" style="88"/>
    <col min="9237" max="9237" width="2.5" style="88" bestFit="1" customWidth="1"/>
    <col min="9238" max="9242" width="2.25" style="88"/>
    <col min="9243" max="9254" width="2.75" style="88" customWidth="1"/>
    <col min="9255" max="9472" width="2.25" style="88"/>
    <col min="9473" max="9474" width="2.25" style="88" customWidth="1"/>
    <col min="9475" max="9477" width="2.25" style="88"/>
    <col min="9478" max="9478" width="2.5" style="88" bestFit="1" customWidth="1"/>
    <col min="9479" max="9492" width="2.25" style="88"/>
    <col min="9493" max="9493" width="2.5" style="88" bestFit="1" customWidth="1"/>
    <col min="9494" max="9498" width="2.25" style="88"/>
    <col min="9499" max="9510" width="2.75" style="88" customWidth="1"/>
    <col min="9511" max="9728" width="2.25" style="88"/>
    <col min="9729" max="9730" width="2.25" style="88" customWidth="1"/>
    <col min="9731" max="9733" width="2.25" style="88"/>
    <col min="9734" max="9734" width="2.5" style="88" bestFit="1" customWidth="1"/>
    <col min="9735" max="9748" width="2.25" style="88"/>
    <col min="9749" max="9749" width="2.5" style="88" bestFit="1" customWidth="1"/>
    <col min="9750" max="9754" width="2.25" style="88"/>
    <col min="9755" max="9766" width="2.75" style="88" customWidth="1"/>
    <col min="9767" max="9984" width="2.25" style="88"/>
    <col min="9985" max="9986" width="2.25" style="88" customWidth="1"/>
    <col min="9987" max="9989" width="2.25" style="88"/>
    <col min="9990" max="9990" width="2.5" style="88" bestFit="1" customWidth="1"/>
    <col min="9991" max="10004" width="2.25" style="88"/>
    <col min="10005" max="10005" width="2.5" style="88" bestFit="1" customWidth="1"/>
    <col min="10006" max="10010" width="2.25" style="88"/>
    <col min="10011" max="10022" width="2.75" style="88" customWidth="1"/>
    <col min="10023" max="10240" width="2.25" style="88"/>
    <col min="10241" max="10242" width="2.25" style="88" customWidth="1"/>
    <col min="10243" max="10245" width="2.25" style="88"/>
    <col min="10246" max="10246" width="2.5" style="88" bestFit="1" customWidth="1"/>
    <col min="10247" max="10260" width="2.25" style="88"/>
    <col min="10261" max="10261" width="2.5" style="88" bestFit="1" customWidth="1"/>
    <col min="10262" max="10266" width="2.25" style="88"/>
    <col min="10267" max="10278" width="2.75" style="88" customWidth="1"/>
    <col min="10279" max="10496" width="2.25" style="88"/>
    <col min="10497" max="10498" width="2.25" style="88" customWidth="1"/>
    <col min="10499" max="10501" width="2.25" style="88"/>
    <col min="10502" max="10502" width="2.5" style="88" bestFit="1" customWidth="1"/>
    <col min="10503" max="10516" width="2.25" style="88"/>
    <col min="10517" max="10517" width="2.5" style="88" bestFit="1" customWidth="1"/>
    <col min="10518" max="10522" width="2.25" style="88"/>
    <col min="10523" max="10534" width="2.75" style="88" customWidth="1"/>
    <col min="10535" max="10752" width="2.25" style="88"/>
    <col min="10753" max="10754" width="2.25" style="88" customWidth="1"/>
    <col min="10755" max="10757" width="2.25" style="88"/>
    <col min="10758" max="10758" width="2.5" style="88" bestFit="1" customWidth="1"/>
    <col min="10759" max="10772" width="2.25" style="88"/>
    <col min="10773" max="10773" width="2.5" style="88" bestFit="1" customWidth="1"/>
    <col min="10774" max="10778" width="2.25" style="88"/>
    <col min="10779" max="10790" width="2.75" style="88" customWidth="1"/>
    <col min="10791" max="11008" width="2.25" style="88"/>
    <col min="11009" max="11010" width="2.25" style="88" customWidth="1"/>
    <col min="11011" max="11013" width="2.25" style="88"/>
    <col min="11014" max="11014" width="2.5" style="88" bestFit="1" customWidth="1"/>
    <col min="11015" max="11028" width="2.25" style="88"/>
    <col min="11029" max="11029" width="2.5" style="88" bestFit="1" customWidth="1"/>
    <col min="11030" max="11034" width="2.25" style="88"/>
    <col min="11035" max="11046" width="2.75" style="88" customWidth="1"/>
    <col min="11047" max="11264" width="2.25" style="88"/>
    <col min="11265" max="11266" width="2.25" style="88" customWidth="1"/>
    <col min="11267" max="11269" width="2.25" style="88"/>
    <col min="11270" max="11270" width="2.5" style="88" bestFit="1" customWidth="1"/>
    <col min="11271" max="11284" width="2.25" style="88"/>
    <col min="11285" max="11285" width="2.5" style="88" bestFit="1" customWidth="1"/>
    <col min="11286" max="11290" width="2.25" style="88"/>
    <col min="11291" max="11302" width="2.75" style="88" customWidth="1"/>
    <col min="11303" max="11520" width="2.25" style="88"/>
    <col min="11521" max="11522" width="2.25" style="88" customWidth="1"/>
    <col min="11523" max="11525" width="2.25" style="88"/>
    <col min="11526" max="11526" width="2.5" style="88" bestFit="1" customWidth="1"/>
    <col min="11527" max="11540" width="2.25" style="88"/>
    <col min="11541" max="11541" width="2.5" style="88" bestFit="1" customWidth="1"/>
    <col min="11542" max="11546" width="2.25" style="88"/>
    <col min="11547" max="11558" width="2.75" style="88" customWidth="1"/>
    <col min="11559" max="11776" width="2.25" style="88"/>
    <col min="11777" max="11778" width="2.25" style="88" customWidth="1"/>
    <col min="11779" max="11781" width="2.25" style="88"/>
    <col min="11782" max="11782" width="2.5" style="88" bestFit="1" customWidth="1"/>
    <col min="11783" max="11796" width="2.25" style="88"/>
    <col min="11797" max="11797" width="2.5" style="88" bestFit="1" customWidth="1"/>
    <col min="11798" max="11802" width="2.25" style="88"/>
    <col min="11803" max="11814" width="2.75" style="88" customWidth="1"/>
    <col min="11815" max="12032" width="2.25" style="88"/>
    <col min="12033" max="12034" width="2.25" style="88" customWidth="1"/>
    <col min="12035" max="12037" width="2.25" style="88"/>
    <col min="12038" max="12038" width="2.5" style="88" bestFit="1" customWidth="1"/>
    <col min="12039" max="12052" width="2.25" style="88"/>
    <col min="12053" max="12053" width="2.5" style="88" bestFit="1" customWidth="1"/>
    <col min="12054" max="12058" width="2.25" style="88"/>
    <col min="12059" max="12070" width="2.75" style="88" customWidth="1"/>
    <col min="12071" max="12288" width="2.25" style="88"/>
    <col min="12289" max="12290" width="2.25" style="88" customWidth="1"/>
    <col min="12291" max="12293" width="2.25" style="88"/>
    <col min="12294" max="12294" width="2.5" style="88" bestFit="1" customWidth="1"/>
    <col min="12295" max="12308" width="2.25" style="88"/>
    <col min="12309" max="12309" width="2.5" style="88" bestFit="1" customWidth="1"/>
    <col min="12310" max="12314" width="2.25" style="88"/>
    <col min="12315" max="12326" width="2.75" style="88" customWidth="1"/>
    <col min="12327" max="12544" width="2.25" style="88"/>
    <col min="12545" max="12546" width="2.25" style="88" customWidth="1"/>
    <col min="12547" max="12549" width="2.25" style="88"/>
    <col min="12550" max="12550" width="2.5" style="88" bestFit="1" customWidth="1"/>
    <col min="12551" max="12564" width="2.25" style="88"/>
    <col min="12565" max="12565" width="2.5" style="88" bestFit="1" customWidth="1"/>
    <col min="12566" max="12570" width="2.25" style="88"/>
    <col min="12571" max="12582" width="2.75" style="88" customWidth="1"/>
    <col min="12583" max="12800" width="2.25" style="88"/>
    <col min="12801" max="12802" width="2.25" style="88" customWidth="1"/>
    <col min="12803" max="12805" width="2.25" style="88"/>
    <col min="12806" max="12806" width="2.5" style="88" bestFit="1" customWidth="1"/>
    <col min="12807" max="12820" width="2.25" style="88"/>
    <col min="12821" max="12821" width="2.5" style="88" bestFit="1" customWidth="1"/>
    <col min="12822" max="12826" width="2.25" style="88"/>
    <col min="12827" max="12838" width="2.75" style="88" customWidth="1"/>
    <col min="12839" max="13056" width="2.25" style="88"/>
    <col min="13057" max="13058" width="2.25" style="88" customWidth="1"/>
    <col min="13059" max="13061" width="2.25" style="88"/>
    <col min="13062" max="13062" width="2.5" style="88" bestFit="1" customWidth="1"/>
    <col min="13063" max="13076" width="2.25" style="88"/>
    <col min="13077" max="13077" width="2.5" style="88" bestFit="1" customWidth="1"/>
    <col min="13078" max="13082" width="2.25" style="88"/>
    <col min="13083" max="13094" width="2.75" style="88" customWidth="1"/>
    <col min="13095" max="13312" width="2.25" style="88"/>
    <col min="13313" max="13314" width="2.25" style="88" customWidth="1"/>
    <col min="13315" max="13317" width="2.25" style="88"/>
    <col min="13318" max="13318" width="2.5" style="88" bestFit="1" customWidth="1"/>
    <col min="13319" max="13332" width="2.25" style="88"/>
    <col min="13333" max="13333" width="2.5" style="88" bestFit="1" customWidth="1"/>
    <col min="13334" max="13338" width="2.25" style="88"/>
    <col min="13339" max="13350" width="2.75" style="88" customWidth="1"/>
    <col min="13351" max="13568" width="2.25" style="88"/>
    <col min="13569" max="13570" width="2.25" style="88" customWidth="1"/>
    <col min="13571" max="13573" width="2.25" style="88"/>
    <col min="13574" max="13574" width="2.5" style="88" bestFit="1" customWidth="1"/>
    <col min="13575" max="13588" width="2.25" style="88"/>
    <col min="13589" max="13589" width="2.5" style="88" bestFit="1" customWidth="1"/>
    <col min="13590" max="13594" width="2.25" style="88"/>
    <col min="13595" max="13606" width="2.75" style="88" customWidth="1"/>
    <col min="13607" max="13824" width="2.25" style="88"/>
    <col min="13825" max="13826" width="2.25" style="88" customWidth="1"/>
    <col min="13827" max="13829" width="2.25" style="88"/>
    <col min="13830" max="13830" width="2.5" style="88" bestFit="1" customWidth="1"/>
    <col min="13831" max="13844" width="2.25" style="88"/>
    <col min="13845" max="13845" width="2.5" style="88" bestFit="1" customWidth="1"/>
    <col min="13846" max="13850" width="2.25" style="88"/>
    <col min="13851" max="13862" width="2.75" style="88" customWidth="1"/>
    <col min="13863" max="14080" width="2.25" style="88"/>
    <col min="14081" max="14082" width="2.25" style="88" customWidth="1"/>
    <col min="14083" max="14085" width="2.25" style="88"/>
    <col min="14086" max="14086" width="2.5" style="88" bestFit="1" customWidth="1"/>
    <col min="14087" max="14100" width="2.25" style="88"/>
    <col min="14101" max="14101" width="2.5" style="88" bestFit="1" customWidth="1"/>
    <col min="14102" max="14106" width="2.25" style="88"/>
    <col min="14107" max="14118" width="2.75" style="88" customWidth="1"/>
    <col min="14119" max="14336" width="2.25" style="88"/>
    <col min="14337" max="14338" width="2.25" style="88" customWidth="1"/>
    <col min="14339" max="14341" width="2.25" style="88"/>
    <col min="14342" max="14342" width="2.5" style="88" bestFit="1" customWidth="1"/>
    <col min="14343" max="14356" width="2.25" style="88"/>
    <col min="14357" max="14357" width="2.5" style="88" bestFit="1" customWidth="1"/>
    <col min="14358" max="14362" width="2.25" style="88"/>
    <col min="14363" max="14374" width="2.75" style="88" customWidth="1"/>
    <col min="14375" max="14592" width="2.25" style="88"/>
    <col min="14593" max="14594" width="2.25" style="88" customWidth="1"/>
    <col min="14595" max="14597" width="2.25" style="88"/>
    <col min="14598" max="14598" width="2.5" style="88" bestFit="1" customWidth="1"/>
    <col min="14599" max="14612" width="2.25" style="88"/>
    <col min="14613" max="14613" width="2.5" style="88" bestFit="1" customWidth="1"/>
    <col min="14614" max="14618" width="2.25" style="88"/>
    <col min="14619" max="14630" width="2.75" style="88" customWidth="1"/>
    <col min="14631" max="14848" width="2.25" style="88"/>
    <col min="14849" max="14850" width="2.25" style="88" customWidth="1"/>
    <col min="14851" max="14853" width="2.25" style="88"/>
    <col min="14854" max="14854" width="2.5" style="88" bestFit="1" customWidth="1"/>
    <col min="14855" max="14868" width="2.25" style="88"/>
    <col min="14869" max="14869" width="2.5" style="88" bestFit="1" customWidth="1"/>
    <col min="14870" max="14874" width="2.25" style="88"/>
    <col min="14875" max="14886" width="2.75" style="88" customWidth="1"/>
    <col min="14887" max="15104" width="2.25" style="88"/>
    <col min="15105" max="15106" width="2.25" style="88" customWidth="1"/>
    <col min="15107" max="15109" width="2.25" style="88"/>
    <col min="15110" max="15110" width="2.5" style="88" bestFit="1" customWidth="1"/>
    <col min="15111" max="15124" width="2.25" style="88"/>
    <col min="15125" max="15125" width="2.5" style="88" bestFit="1" customWidth="1"/>
    <col min="15126" max="15130" width="2.25" style="88"/>
    <col min="15131" max="15142" width="2.75" style="88" customWidth="1"/>
    <col min="15143" max="15360" width="2.25" style="88"/>
    <col min="15361" max="15362" width="2.25" style="88" customWidth="1"/>
    <col min="15363" max="15365" width="2.25" style="88"/>
    <col min="15366" max="15366" width="2.5" style="88" bestFit="1" customWidth="1"/>
    <col min="15367" max="15380" width="2.25" style="88"/>
    <col min="15381" max="15381" width="2.5" style="88" bestFit="1" customWidth="1"/>
    <col min="15382" max="15386" width="2.25" style="88"/>
    <col min="15387" max="15398" width="2.75" style="88" customWidth="1"/>
    <col min="15399" max="15616" width="2.25" style="88"/>
    <col min="15617" max="15618" width="2.25" style="88" customWidth="1"/>
    <col min="15619" max="15621" width="2.25" style="88"/>
    <col min="15622" max="15622" width="2.5" style="88" bestFit="1" customWidth="1"/>
    <col min="15623" max="15636" width="2.25" style="88"/>
    <col min="15637" max="15637" width="2.5" style="88" bestFit="1" customWidth="1"/>
    <col min="15638" max="15642" width="2.25" style="88"/>
    <col min="15643" max="15654" width="2.75" style="88" customWidth="1"/>
    <col min="15655" max="15872" width="2.25" style="88"/>
    <col min="15873" max="15874" width="2.25" style="88" customWidth="1"/>
    <col min="15875" max="15877" width="2.25" style="88"/>
    <col min="15878" max="15878" width="2.5" style="88" bestFit="1" customWidth="1"/>
    <col min="15879" max="15892" width="2.25" style="88"/>
    <col min="15893" max="15893" width="2.5" style="88" bestFit="1" customWidth="1"/>
    <col min="15894" max="15898" width="2.25" style="88"/>
    <col min="15899" max="15910" width="2.75" style="88" customWidth="1"/>
    <col min="15911" max="16128" width="2.25" style="88"/>
    <col min="16129" max="16130" width="2.25" style="88" customWidth="1"/>
    <col min="16131" max="16133" width="2.25" style="88"/>
    <col min="16134" max="16134" width="2.5" style="88" bestFit="1" customWidth="1"/>
    <col min="16135" max="16148" width="2.25" style="88"/>
    <col min="16149" max="16149" width="2.5" style="88" bestFit="1" customWidth="1"/>
    <col min="16150" max="16154" width="2.25" style="88"/>
    <col min="16155" max="16166" width="2.75" style="88" customWidth="1"/>
    <col min="16167" max="16384" width="2.25" style="88"/>
  </cols>
  <sheetData>
    <row r="1" spans="1:39">
      <c r="B1" s="272" t="s">
        <v>458</v>
      </c>
      <c r="AF1" s="635" t="s">
        <v>5</v>
      </c>
      <c r="AG1" s="635"/>
      <c r="AH1" s="635"/>
      <c r="AI1" s="635"/>
      <c r="AJ1" s="635"/>
      <c r="AK1" s="635"/>
      <c r="AL1" s="635"/>
    </row>
    <row r="3" spans="1:39" ht="17.25" customHeight="1">
      <c r="A3" s="510" t="s">
        <v>294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row>
    <row r="4" spans="1:39" ht="17.25" customHeight="1">
      <c r="A4" s="510"/>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row>
    <row r="6" spans="1:39" ht="15.2" customHeight="1">
      <c r="B6" s="633" t="s">
        <v>209</v>
      </c>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row>
    <row r="7" spans="1:39" ht="15.2" customHeight="1">
      <c r="B7" s="633"/>
      <c r="C7" s="633"/>
      <c r="D7" s="633"/>
      <c r="E7" s="633"/>
      <c r="F7" s="633"/>
      <c r="G7" s="633"/>
      <c r="H7" s="633"/>
      <c r="I7" s="633"/>
      <c r="J7" s="633"/>
      <c r="K7" s="633"/>
      <c r="L7" s="633"/>
      <c r="M7" s="633"/>
      <c r="N7" s="633"/>
      <c r="O7" s="633"/>
      <c r="P7" s="633"/>
      <c r="Q7" s="633"/>
      <c r="R7" s="633"/>
      <c r="S7" s="633"/>
      <c r="T7" s="615"/>
      <c r="U7" s="615"/>
      <c r="V7" s="615"/>
      <c r="W7" s="615"/>
      <c r="X7" s="615"/>
      <c r="Y7" s="615"/>
      <c r="Z7" s="615"/>
      <c r="AA7" s="615"/>
      <c r="AB7" s="615"/>
      <c r="AC7" s="615"/>
      <c r="AD7" s="615"/>
      <c r="AE7" s="615"/>
      <c r="AF7" s="615"/>
      <c r="AG7" s="615"/>
      <c r="AH7" s="615"/>
      <c r="AI7" s="615"/>
      <c r="AJ7" s="615"/>
      <c r="AK7" s="615"/>
      <c r="AL7" s="615"/>
    </row>
    <row r="8" spans="1:39" ht="15.2" customHeight="1">
      <c r="B8" s="609" t="s">
        <v>295</v>
      </c>
      <c r="C8" s="610"/>
      <c r="D8" s="610"/>
      <c r="E8" s="610"/>
      <c r="F8" s="610"/>
      <c r="G8" s="610"/>
      <c r="H8" s="610"/>
      <c r="I8" s="610"/>
      <c r="J8" s="610"/>
      <c r="K8" s="610"/>
      <c r="L8" s="609" t="s">
        <v>296</v>
      </c>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1"/>
    </row>
    <row r="9" spans="1:39" ht="15.2" customHeight="1">
      <c r="B9" s="612"/>
      <c r="C9" s="613"/>
      <c r="D9" s="613"/>
      <c r="E9" s="613"/>
      <c r="F9" s="613"/>
      <c r="G9" s="613"/>
      <c r="H9" s="613"/>
      <c r="I9" s="613"/>
      <c r="J9" s="613"/>
      <c r="K9" s="613"/>
      <c r="L9" s="612"/>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4"/>
    </row>
    <row r="10" spans="1:39" ht="15.2" customHeight="1">
      <c r="B10" s="673" t="s">
        <v>247</v>
      </c>
      <c r="C10" s="674"/>
      <c r="D10" s="674"/>
      <c r="E10" s="674"/>
      <c r="F10" s="674"/>
      <c r="G10" s="674"/>
      <c r="H10" s="674"/>
      <c r="I10" s="674"/>
      <c r="J10" s="674"/>
      <c r="K10" s="675"/>
      <c r="L10" s="184"/>
      <c r="M10" s="184"/>
      <c r="N10" s="184"/>
      <c r="O10" s="184"/>
      <c r="P10" s="184"/>
      <c r="Q10" s="184"/>
      <c r="R10" s="211"/>
      <c r="S10" s="211"/>
      <c r="T10" s="184"/>
      <c r="U10" s="184"/>
      <c r="V10" s="184"/>
      <c r="W10" s="184"/>
      <c r="X10" s="184"/>
      <c r="Y10" s="184"/>
      <c r="Z10" s="184"/>
      <c r="AA10" s="184"/>
      <c r="AB10" s="184"/>
      <c r="AC10" s="184"/>
      <c r="AD10" s="184"/>
      <c r="AE10" s="184"/>
      <c r="AF10" s="184"/>
      <c r="AG10" s="184"/>
      <c r="AH10" s="184"/>
      <c r="AI10" s="184"/>
      <c r="AJ10" s="184"/>
      <c r="AK10" s="184"/>
      <c r="AL10" s="186"/>
    </row>
    <row r="11" spans="1:39" ht="15.2" customHeight="1">
      <c r="B11" s="676"/>
      <c r="C11" s="677"/>
      <c r="D11" s="677"/>
      <c r="E11" s="677"/>
      <c r="F11" s="677"/>
      <c r="G11" s="677"/>
      <c r="H11" s="677"/>
      <c r="I11" s="677"/>
      <c r="J11" s="677"/>
      <c r="K11" s="678"/>
      <c r="L11" s="187"/>
      <c r="M11" s="187"/>
      <c r="N11" s="187"/>
      <c r="O11" s="187"/>
      <c r="P11" s="187"/>
      <c r="Q11" s="187"/>
      <c r="R11" s="212"/>
      <c r="S11" s="213">
        <v>1</v>
      </c>
      <c r="T11" s="190"/>
      <c r="U11" s="191" t="s">
        <v>250</v>
      </c>
      <c r="V11" s="187"/>
      <c r="W11" s="191"/>
      <c r="X11" s="191"/>
      <c r="Y11" s="191"/>
      <c r="Z11" s="191"/>
      <c r="AA11" s="191"/>
      <c r="AB11" s="191"/>
      <c r="AC11" s="191"/>
      <c r="AD11" s="191"/>
      <c r="AE11" s="191"/>
      <c r="AF11" s="191"/>
      <c r="AG11" s="191"/>
      <c r="AH11" s="191"/>
      <c r="AI11" s="191"/>
      <c r="AJ11" s="191"/>
      <c r="AK11" s="191"/>
      <c r="AL11" s="189"/>
    </row>
    <row r="12" spans="1:39" ht="15.2" customHeight="1">
      <c r="B12" s="676"/>
      <c r="C12" s="677"/>
      <c r="D12" s="677"/>
      <c r="E12" s="677"/>
      <c r="F12" s="677"/>
      <c r="G12" s="677"/>
      <c r="H12" s="677"/>
      <c r="I12" s="677"/>
      <c r="J12" s="677"/>
      <c r="K12" s="678"/>
      <c r="L12" s="191"/>
      <c r="M12" s="191"/>
      <c r="N12" s="191"/>
      <c r="O12" s="191"/>
      <c r="P12" s="191"/>
      <c r="Q12" s="191"/>
      <c r="R12" s="212"/>
      <c r="S12" s="213">
        <v>2</v>
      </c>
      <c r="T12" s="190"/>
      <c r="U12" s="191" t="s">
        <v>252</v>
      </c>
      <c r="V12" s="187"/>
      <c r="W12" s="191"/>
      <c r="X12" s="191"/>
      <c r="Y12" s="191"/>
      <c r="Z12" s="191"/>
      <c r="AA12" s="191"/>
      <c r="AB12" s="191"/>
      <c r="AC12" s="191"/>
      <c r="AD12" s="191"/>
      <c r="AE12" s="191"/>
      <c r="AF12" s="191"/>
      <c r="AG12" s="191"/>
      <c r="AH12" s="191"/>
      <c r="AI12" s="191"/>
      <c r="AJ12" s="191"/>
      <c r="AK12" s="191"/>
      <c r="AL12" s="192"/>
    </row>
    <row r="13" spans="1:39" ht="15.2" customHeight="1">
      <c r="B13" s="676"/>
      <c r="C13" s="677"/>
      <c r="D13" s="677"/>
      <c r="E13" s="677"/>
      <c r="F13" s="677"/>
      <c r="G13" s="677"/>
      <c r="H13" s="677"/>
      <c r="I13" s="677"/>
      <c r="J13" s="677"/>
      <c r="K13" s="678"/>
      <c r="L13" s="191"/>
      <c r="M13" s="191"/>
      <c r="N13" s="191"/>
      <c r="O13" s="191"/>
      <c r="P13" s="191"/>
      <c r="Q13" s="191"/>
      <c r="R13" s="212"/>
      <c r="S13" s="213">
        <v>3</v>
      </c>
      <c r="T13" s="190"/>
      <c r="U13" s="191" t="s">
        <v>254</v>
      </c>
      <c r="V13" s="187"/>
      <c r="W13" s="191"/>
      <c r="X13" s="191"/>
      <c r="Y13" s="191"/>
      <c r="Z13" s="191"/>
      <c r="AA13" s="191"/>
      <c r="AB13" s="191"/>
      <c r="AC13" s="191"/>
      <c r="AD13" s="191"/>
      <c r="AE13" s="191"/>
      <c r="AF13" s="191"/>
      <c r="AG13" s="191"/>
      <c r="AH13" s="191"/>
      <c r="AI13" s="191"/>
      <c r="AJ13" s="191"/>
      <c r="AK13" s="191"/>
      <c r="AL13" s="189"/>
    </row>
    <row r="14" spans="1:39" ht="15.2" customHeight="1">
      <c r="B14" s="676"/>
      <c r="C14" s="677"/>
      <c r="D14" s="677"/>
      <c r="E14" s="677"/>
      <c r="F14" s="677"/>
      <c r="G14" s="677"/>
      <c r="H14" s="677"/>
      <c r="I14" s="677"/>
      <c r="J14" s="677"/>
      <c r="K14" s="678"/>
      <c r="L14" s="191"/>
      <c r="M14" s="191"/>
      <c r="N14" s="191"/>
      <c r="O14" s="191"/>
      <c r="P14" s="191"/>
      <c r="Q14" s="191"/>
      <c r="R14" s="212"/>
      <c r="S14" s="213">
        <v>4</v>
      </c>
      <c r="T14" s="190"/>
      <c r="U14" s="191" t="s">
        <v>256</v>
      </c>
      <c r="V14" s="187"/>
      <c r="W14" s="191"/>
      <c r="X14" s="191"/>
      <c r="Y14" s="191"/>
      <c r="Z14" s="191"/>
      <c r="AA14" s="191"/>
      <c r="AB14" s="191"/>
      <c r="AC14" s="191"/>
      <c r="AD14" s="191"/>
      <c r="AE14" s="191"/>
      <c r="AF14" s="191"/>
      <c r="AG14" s="191"/>
      <c r="AH14" s="191"/>
      <c r="AI14" s="191"/>
      <c r="AJ14" s="191"/>
      <c r="AK14" s="191"/>
      <c r="AL14" s="189"/>
    </row>
    <row r="15" spans="1:39" ht="15.2" customHeight="1">
      <c r="B15" s="676"/>
      <c r="C15" s="677"/>
      <c r="D15" s="677"/>
      <c r="E15" s="677"/>
      <c r="F15" s="677"/>
      <c r="G15" s="677"/>
      <c r="H15" s="677"/>
      <c r="I15" s="677"/>
      <c r="J15" s="677"/>
      <c r="K15" s="678"/>
      <c r="L15" s="191"/>
      <c r="M15" s="191"/>
      <c r="N15" s="191"/>
      <c r="O15" s="191"/>
      <c r="P15" s="191"/>
      <c r="Q15" s="191"/>
      <c r="R15" s="212"/>
      <c r="S15" s="213">
        <v>5</v>
      </c>
      <c r="T15" s="190"/>
      <c r="U15" s="191" t="s">
        <v>258</v>
      </c>
      <c r="V15" s="187"/>
      <c r="W15" s="191"/>
      <c r="X15" s="191"/>
      <c r="Y15" s="191"/>
      <c r="Z15" s="191"/>
      <c r="AA15" s="191"/>
      <c r="AB15" s="191"/>
      <c r="AC15" s="191"/>
      <c r="AD15" s="191"/>
      <c r="AE15" s="191"/>
      <c r="AF15" s="191"/>
      <c r="AG15" s="191"/>
      <c r="AH15" s="191"/>
      <c r="AI15" s="191"/>
      <c r="AJ15" s="191"/>
      <c r="AK15" s="191"/>
      <c r="AL15" s="189"/>
    </row>
    <row r="16" spans="1:39" ht="15.2" customHeight="1">
      <c r="B16" s="679"/>
      <c r="C16" s="680"/>
      <c r="D16" s="680"/>
      <c r="E16" s="680"/>
      <c r="F16" s="680"/>
      <c r="G16" s="680"/>
      <c r="H16" s="680"/>
      <c r="I16" s="680"/>
      <c r="J16" s="680"/>
      <c r="K16" s="681"/>
      <c r="L16" s="196"/>
      <c r="M16" s="196"/>
      <c r="N16" s="196"/>
      <c r="O16" s="196"/>
      <c r="P16" s="196"/>
      <c r="Q16" s="196"/>
      <c r="R16" s="214"/>
      <c r="S16" s="214"/>
      <c r="T16" s="193"/>
      <c r="U16" s="195"/>
      <c r="V16" s="193"/>
      <c r="W16" s="196"/>
      <c r="X16" s="196"/>
      <c r="Y16" s="196"/>
      <c r="Z16" s="196"/>
      <c r="AA16" s="196"/>
      <c r="AB16" s="196"/>
      <c r="AC16" s="196"/>
      <c r="AD16" s="196"/>
      <c r="AE16" s="196"/>
      <c r="AF16" s="196"/>
      <c r="AG16" s="196"/>
      <c r="AH16" s="196"/>
      <c r="AI16" s="196"/>
      <c r="AJ16" s="196"/>
      <c r="AK16" s="196"/>
      <c r="AL16" s="197"/>
    </row>
    <row r="17" spans="2:38" ht="15.2" customHeight="1">
      <c r="B17" s="682" t="s">
        <v>297</v>
      </c>
      <c r="C17" s="683"/>
      <c r="D17" s="683"/>
      <c r="E17" s="683"/>
      <c r="F17" s="683"/>
      <c r="G17" s="683"/>
      <c r="H17" s="683"/>
      <c r="I17" s="683"/>
      <c r="J17" s="683"/>
      <c r="K17" s="684"/>
      <c r="L17" s="184"/>
      <c r="M17" s="184"/>
      <c r="N17" s="184"/>
      <c r="O17" s="184"/>
      <c r="P17" s="184"/>
      <c r="Q17" s="184"/>
      <c r="R17" s="198"/>
      <c r="S17" s="198"/>
      <c r="T17" s="184"/>
      <c r="U17" s="184"/>
      <c r="V17" s="184"/>
      <c r="W17" s="199"/>
      <c r="X17" s="199"/>
      <c r="Y17" s="199"/>
      <c r="Z17" s="199"/>
      <c r="AA17" s="199"/>
      <c r="AB17" s="199"/>
      <c r="AC17" s="199"/>
      <c r="AD17" s="199"/>
      <c r="AE17" s="199"/>
      <c r="AF17" s="199"/>
      <c r="AG17" s="199"/>
      <c r="AH17" s="199"/>
      <c r="AI17" s="199"/>
      <c r="AJ17" s="199"/>
      <c r="AK17" s="199"/>
      <c r="AL17" s="186"/>
    </row>
    <row r="18" spans="2:38" ht="15.2" customHeight="1">
      <c r="B18" s="685"/>
      <c r="C18" s="686"/>
      <c r="D18" s="686"/>
      <c r="E18" s="686"/>
      <c r="F18" s="686"/>
      <c r="G18" s="686"/>
      <c r="H18" s="686"/>
      <c r="I18" s="686"/>
      <c r="J18" s="686"/>
      <c r="K18" s="687"/>
      <c r="L18" s="191"/>
      <c r="M18" s="191"/>
      <c r="N18" s="191"/>
      <c r="O18" s="191"/>
      <c r="P18" s="215"/>
      <c r="Q18" s="191"/>
      <c r="R18" s="191"/>
      <c r="S18" s="191">
        <v>1</v>
      </c>
      <c r="T18" s="187"/>
      <c r="U18" s="191" t="s">
        <v>298</v>
      </c>
      <c r="V18" s="191"/>
      <c r="W18" s="191"/>
      <c r="X18" s="191"/>
      <c r="Y18" s="187"/>
      <c r="Z18" s="187"/>
      <c r="AA18" s="187"/>
      <c r="AB18" s="187"/>
      <c r="AC18" s="187"/>
      <c r="AD18" s="187"/>
      <c r="AE18" s="187"/>
      <c r="AF18" s="187"/>
      <c r="AG18" s="187"/>
      <c r="AH18" s="187"/>
      <c r="AI18" s="187"/>
      <c r="AJ18" s="187"/>
      <c r="AK18" s="187"/>
      <c r="AL18" s="202"/>
    </row>
    <row r="19" spans="2:38" ht="15.2" customHeight="1">
      <c r="B19" s="685"/>
      <c r="C19" s="686"/>
      <c r="D19" s="686"/>
      <c r="E19" s="686"/>
      <c r="F19" s="686"/>
      <c r="G19" s="686"/>
      <c r="H19" s="686"/>
      <c r="I19" s="686"/>
      <c r="J19" s="686"/>
      <c r="K19" s="687"/>
      <c r="L19" s="191"/>
      <c r="M19" s="191"/>
      <c r="N19" s="191"/>
      <c r="O19" s="191"/>
      <c r="P19" s="191"/>
      <c r="Q19" s="191"/>
      <c r="R19" s="191"/>
      <c r="S19" s="191">
        <v>2</v>
      </c>
      <c r="T19" s="187"/>
      <c r="U19" s="191" t="s">
        <v>299</v>
      </c>
      <c r="V19" s="191"/>
      <c r="W19" s="191"/>
      <c r="X19" s="191"/>
      <c r="Y19" s="187"/>
      <c r="Z19" s="187"/>
      <c r="AA19" s="187"/>
      <c r="AB19" s="187"/>
      <c r="AC19" s="187"/>
      <c r="AD19" s="187"/>
      <c r="AE19" s="187"/>
      <c r="AF19" s="187"/>
      <c r="AG19" s="187"/>
      <c r="AH19" s="187"/>
      <c r="AI19" s="187"/>
      <c r="AJ19" s="187"/>
      <c r="AK19" s="187"/>
      <c r="AL19" s="202"/>
    </row>
    <row r="20" spans="2:38" ht="15.2" customHeight="1">
      <c r="B20" s="685"/>
      <c r="C20" s="686"/>
      <c r="D20" s="686"/>
      <c r="E20" s="686"/>
      <c r="F20" s="686"/>
      <c r="G20" s="686"/>
      <c r="H20" s="686"/>
      <c r="I20" s="686"/>
      <c r="J20" s="686"/>
      <c r="K20" s="687"/>
      <c r="L20" s="191"/>
      <c r="M20" s="191"/>
      <c r="N20" s="216"/>
      <c r="O20" s="216"/>
      <c r="P20" s="191"/>
      <c r="Q20" s="191"/>
      <c r="R20" s="191"/>
      <c r="S20" s="191">
        <v>3</v>
      </c>
      <c r="T20" s="187"/>
      <c r="U20" s="191" t="s">
        <v>300</v>
      </c>
      <c r="V20" s="191"/>
      <c r="W20" s="191"/>
      <c r="X20" s="191"/>
      <c r="Y20" s="191"/>
      <c r="Z20" s="191"/>
      <c r="AA20" s="191"/>
      <c r="AB20" s="191"/>
      <c r="AC20" s="191"/>
      <c r="AD20" s="191"/>
      <c r="AE20" s="191"/>
      <c r="AF20" s="191"/>
      <c r="AG20" s="191"/>
      <c r="AH20" s="187"/>
      <c r="AI20" s="187"/>
      <c r="AJ20" s="187"/>
      <c r="AK20" s="187"/>
      <c r="AL20" s="202"/>
    </row>
    <row r="21" spans="2:38" ht="15.2" customHeight="1">
      <c r="B21" s="685"/>
      <c r="C21" s="686"/>
      <c r="D21" s="686"/>
      <c r="E21" s="686"/>
      <c r="F21" s="686"/>
      <c r="G21" s="686"/>
      <c r="H21" s="686"/>
      <c r="I21" s="686"/>
      <c r="J21" s="686"/>
      <c r="K21" s="687"/>
      <c r="L21" s="191"/>
      <c r="M21" s="191"/>
      <c r="N21" s="216"/>
      <c r="O21" s="216"/>
      <c r="P21" s="191"/>
      <c r="Q21" s="191"/>
      <c r="R21" s="191"/>
      <c r="S21" s="217">
        <v>4</v>
      </c>
      <c r="T21" s="187"/>
      <c r="U21" s="191" t="s">
        <v>301</v>
      </c>
      <c r="V21" s="191"/>
      <c r="W21" s="191"/>
      <c r="X21" s="191"/>
      <c r="Y21" s="191"/>
      <c r="Z21" s="191"/>
      <c r="AA21" s="191"/>
      <c r="AB21" s="191"/>
      <c r="AC21" s="191"/>
      <c r="AD21" s="191"/>
      <c r="AE21" s="191"/>
      <c r="AF21" s="191"/>
      <c r="AG21" s="191"/>
      <c r="AH21" s="187"/>
      <c r="AI21" s="187"/>
      <c r="AJ21" s="187"/>
      <c r="AK21" s="187"/>
      <c r="AL21" s="202"/>
    </row>
    <row r="22" spans="2:38" ht="15.2" customHeight="1">
      <c r="B22" s="685"/>
      <c r="C22" s="686"/>
      <c r="D22" s="686"/>
      <c r="E22" s="686"/>
      <c r="F22" s="686"/>
      <c r="G22" s="686"/>
      <c r="H22" s="686"/>
      <c r="I22" s="686"/>
      <c r="J22" s="686"/>
      <c r="K22" s="687"/>
      <c r="L22" s="191"/>
      <c r="M22" s="191"/>
      <c r="N22" s="216"/>
      <c r="O22" s="216"/>
      <c r="P22" s="191"/>
      <c r="Q22" s="191"/>
      <c r="R22" s="191"/>
      <c r="S22" s="217">
        <v>5</v>
      </c>
      <c r="T22" s="187"/>
      <c r="U22" s="191" t="s">
        <v>302</v>
      </c>
      <c r="V22" s="191"/>
      <c r="W22" s="191"/>
      <c r="X22" s="191"/>
      <c r="Y22" s="191"/>
      <c r="Z22" s="191"/>
      <c r="AA22" s="191"/>
      <c r="AB22" s="191"/>
      <c r="AC22" s="191"/>
      <c r="AD22" s="191"/>
      <c r="AE22" s="191"/>
      <c r="AF22" s="191"/>
      <c r="AG22" s="191"/>
      <c r="AH22" s="187"/>
      <c r="AI22" s="187"/>
      <c r="AJ22" s="187"/>
      <c r="AK22" s="187"/>
      <c r="AL22" s="202"/>
    </row>
    <row r="23" spans="2:38" ht="15.2" customHeight="1">
      <c r="B23" s="685"/>
      <c r="C23" s="686"/>
      <c r="D23" s="686"/>
      <c r="E23" s="686"/>
      <c r="F23" s="686"/>
      <c r="G23" s="686"/>
      <c r="H23" s="686"/>
      <c r="I23" s="686"/>
      <c r="J23" s="686"/>
      <c r="K23" s="687"/>
      <c r="L23" s="191"/>
      <c r="M23" s="191"/>
      <c r="N23" s="216"/>
      <c r="O23" s="216"/>
      <c r="P23" s="191"/>
      <c r="Q23" s="191"/>
      <c r="R23" s="191"/>
      <c r="S23" s="217">
        <v>6</v>
      </c>
      <c r="T23" s="187"/>
      <c r="U23" s="191" t="s">
        <v>303</v>
      </c>
      <c r="V23" s="191"/>
      <c r="W23" s="191"/>
      <c r="X23" s="191"/>
      <c r="Y23" s="191"/>
      <c r="Z23" s="191"/>
      <c r="AA23" s="191"/>
      <c r="AB23" s="191"/>
      <c r="AC23" s="191"/>
      <c r="AD23" s="191"/>
      <c r="AE23" s="191"/>
      <c r="AF23" s="191"/>
      <c r="AG23" s="191"/>
      <c r="AH23" s="187"/>
      <c r="AI23" s="187"/>
      <c r="AJ23" s="187"/>
      <c r="AK23" s="187"/>
      <c r="AL23" s="202"/>
    </row>
    <row r="24" spans="2:38" ht="15.2" customHeight="1">
      <c r="B24" s="685"/>
      <c r="C24" s="686"/>
      <c r="D24" s="686"/>
      <c r="E24" s="686"/>
      <c r="F24" s="686"/>
      <c r="G24" s="686"/>
      <c r="H24" s="686"/>
      <c r="I24" s="686"/>
      <c r="J24" s="686"/>
      <c r="K24" s="687"/>
      <c r="L24" s="191"/>
      <c r="M24" s="191"/>
      <c r="N24" s="216"/>
      <c r="O24" s="216"/>
      <c r="P24" s="191"/>
      <c r="Q24" s="191"/>
      <c r="R24" s="191"/>
      <c r="S24" s="217">
        <v>7</v>
      </c>
      <c r="T24" s="187"/>
      <c r="U24" s="191" t="s">
        <v>304</v>
      </c>
      <c r="V24" s="191"/>
      <c r="W24" s="191"/>
      <c r="X24" s="191"/>
      <c r="Y24" s="191"/>
      <c r="Z24" s="191"/>
      <c r="AA24" s="191"/>
      <c r="AB24" s="191"/>
      <c r="AC24" s="191"/>
      <c r="AD24" s="191"/>
      <c r="AE24" s="191"/>
      <c r="AF24" s="191"/>
      <c r="AG24" s="191"/>
      <c r="AH24" s="187"/>
      <c r="AI24" s="187"/>
      <c r="AJ24" s="187"/>
      <c r="AK24" s="187"/>
      <c r="AL24" s="202"/>
    </row>
    <row r="25" spans="2:38" ht="15.2" customHeight="1">
      <c r="B25" s="685"/>
      <c r="C25" s="686"/>
      <c r="D25" s="686"/>
      <c r="E25" s="686"/>
      <c r="F25" s="686"/>
      <c r="G25" s="686"/>
      <c r="H25" s="686"/>
      <c r="I25" s="686"/>
      <c r="J25" s="686"/>
      <c r="K25" s="687"/>
      <c r="L25" s="191"/>
      <c r="M25" s="191"/>
      <c r="N25" s="216"/>
      <c r="O25" s="216"/>
      <c r="P25" s="191"/>
      <c r="Q25" s="191"/>
      <c r="R25" s="191"/>
      <c r="S25" s="217">
        <v>8</v>
      </c>
      <c r="T25" s="187"/>
      <c r="U25" s="191" t="s">
        <v>261</v>
      </c>
      <c r="V25" s="191"/>
      <c r="W25" s="191"/>
      <c r="X25" s="191"/>
      <c r="Y25" s="191"/>
      <c r="Z25" s="191"/>
      <c r="AA25" s="191"/>
      <c r="AB25" s="191"/>
      <c r="AC25" s="191"/>
      <c r="AD25" s="191"/>
      <c r="AE25" s="191"/>
      <c r="AF25" s="191"/>
      <c r="AG25" s="191"/>
      <c r="AH25" s="187"/>
      <c r="AI25" s="187"/>
      <c r="AJ25" s="187"/>
      <c r="AK25" s="187"/>
      <c r="AL25" s="202"/>
    </row>
    <row r="26" spans="2:38" ht="15.2" customHeight="1">
      <c r="B26" s="688"/>
      <c r="C26" s="689"/>
      <c r="D26" s="689"/>
      <c r="E26" s="689"/>
      <c r="F26" s="689"/>
      <c r="G26" s="689"/>
      <c r="H26" s="689"/>
      <c r="I26" s="689"/>
      <c r="J26" s="689"/>
      <c r="K26" s="690"/>
      <c r="L26" s="196"/>
      <c r="M26" s="196"/>
      <c r="N26" s="218"/>
      <c r="O26" s="218"/>
      <c r="P26" s="196"/>
      <c r="Q26" s="196"/>
      <c r="R26" s="196"/>
      <c r="S26" s="196"/>
      <c r="T26" s="196"/>
      <c r="U26" s="196"/>
      <c r="V26" s="196"/>
      <c r="W26" s="196"/>
      <c r="X26" s="196"/>
      <c r="Y26" s="196"/>
      <c r="Z26" s="196"/>
      <c r="AA26" s="196"/>
      <c r="AB26" s="196"/>
      <c r="AC26" s="196"/>
      <c r="AD26" s="196"/>
      <c r="AE26" s="196"/>
      <c r="AF26" s="196"/>
      <c r="AG26" s="196"/>
      <c r="AH26" s="193"/>
      <c r="AI26" s="193"/>
      <c r="AJ26" s="193"/>
      <c r="AK26" s="193"/>
      <c r="AL26" s="205"/>
    </row>
    <row r="27" spans="2:38" ht="15.2" customHeight="1">
      <c r="B27" s="682" t="s">
        <v>305</v>
      </c>
      <c r="C27" s="683"/>
      <c r="D27" s="683"/>
      <c r="E27" s="683"/>
      <c r="F27" s="683"/>
      <c r="G27" s="683"/>
      <c r="H27" s="683"/>
      <c r="I27" s="683"/>
      <c r="J27" s="683"/>
      <c r="K27" s="684"/>
      <c r="L27" s="691" t="s">
        <v>306</v>
      </c>
      <c r="M27" s="692"/>
      <c r="N27" s="219" t="s">
        <v>307</v>
      </c>
      <c r="O27" s="219"/>
      <c r="P27" s="184"/>
      <c r="Q27" s="184"/>
      <c r="R27" s="198"/>
      <c r="S27" s="198"/>
      <c r="T27" s="184"/>
      <c r="U27" s="184"/>
      <c r="V27" s="184"/>
      <c r="W27" s="199"/>
      <c r="X27" s="199"/>
      <c r="Y27" s="199"/>
      <c r="Z27" s="199"/>
      <c r="AA27" s="199"/>
      <c r="AB27" s="199"/>
      <c r="AC27" s="199"/>
      <c r="AD27" s="199"/>
      <c r="AE27" s="199"/>
      <c r="AF27" s="199"/>
      <c r="AG27" s="199"/>
      <c r="AH27" s="199"/>
      <c r="AI27" s="199"/>
      <c r="AJ27" s="199"/>
      <c r="AK27" s="199"/>
      <c r="AL27" s="186"/>
    </row>
    <row r="28" spans="2:38" ht="15.2" customHeight="1">
      <c r="B28" s="685"/>
      <c r="C28" s="686"/>
      <c r="D28" s="686"/>
      <c r="E28" s="686"/>
      <c r="F28" s="686"/>
      <c r="G28" s="686"/>
      <c r="H28" s="686"/>
      <c r="I28" s="686"/>
      <c r="J28" s="686"/>
      <c r="K28" s="687"/>
      <c r="L28" s="691"/>
      <c r="M28" s="692"/>
      <c r="N28" s="191"/>
      <c r="O28" s="191"/>
      <c r="P28" s="215"/>
      <c r="Q28" s="191"/>
      <c r="R28" s="191"/>
      <c r="S28" s="191"/>
      <c r="T28" s="187"/>
      <c r="U28" s="191"/>
      <c r="V28" s="191"/>
      <c r="W28" s="191"/>
      <c r="X28" s="191"/>
      <c r="Y28" s="187"/>
      <c r="Z28" s="187"/>
      <c r="AA28" s="187"/>
      <c r="AB28" s="187"/>
      <c r="AC28" s="187"/>
      <c r="AD28" s="187"/>
      <c r="AE28" s="187"/>
      <c r="AF28" s="187"/>
      <c r="AG28" s="187"/>
      <c r="AH28" s="187"/>
      <c r="AI28" s="187"/>
      <c r="AJ28" s="187"/>
      <c r="AK28" s="187"/>
      <c r="AL28" s="202"/>
    </row>
    <row r="29" spans="2:38" ht="15.2" customHeight="1">
      <c r="B29" s="685"/>
      <c r="C29" s="686"/>
      <c r="D29" s="686"/>
      <c r="E29" s="686"/>
      <c r="F29" s="686"/>
      <c r="G29" s="686"/>
      <c r="H29" s="686"/>
      <c r="I29" s="686"/>
      <c r="J29" s="686"/>
      <c r="K29" s="687"/>
      <c r="L29" s="691"/>
      <c r="M29" s="692"/>
      <c r="N29" s="220" t="s">
        <v>308</v>
      </c>
      <c r="O29" s="191"/>
      <c r="P29" s="191"/>
      <c r="Q29" s="191"/>
      <c r="R29" s="191"/>
      <c r="S29" s="191"/>
      <c r="T29" s="187"/>
      <c r="U29" s="191"/>
      <c r="V29" s="191"/>
      <c r="W29" s="191"/>
      <c r="X29" s="191"/>
      <c r="Y29" s="187"/>
      <c r="Z29" s="187"/>
      <c r="AA29" s="187"/>
      <c r="AB29" s="187"/>
      <c r="AC29" s="187"/>
      <c r="AD29" s="187"/>
      <c r="AE29" s="187"/>
      <c r="AF29" s="187"/>
      <c r="AG29" s="187"/>
      <c r="AH29" s="187"/>
      <c r="AI29" s="187"/>
      <c r="AJ29" s="187"/>
      <c r="AK29" s="187"/>
      <c r="AL29" s="202"/>
    </row>
    <row r="30" spans="2:38" ht="15.2" customHeight="1">
      <c r="B30" s="685"/>
      <c r="C30" s="686"/>
      <c r="D30" s="686"/>
      <c r="E30" s="686"/>
      <c r="F30" s="686"/>
      <c r="G30" s="686"/>
      <c r="H30" s="686"/>
      <c r="I30" s="686"/>
      <c r="J30" s="686"/>
      <c r="K30" s="687"/>
      <c r="L30" s="691"/>
      <c r="M30" s="692"/>
      <c r="N30" s="216"/>
      <c r="O30" s="216"/>
      <c r="P30" s="191"/>
      <c r="Q30" s="191"/>
      <c r="R30" s="191"/>
      <c r="S30" s="191"/>
      <c r="T30" s="187"/>
      <c r="U30" s="191"/>
      <c r="V30" s="191"/>
      <c r="W30" s="191"/>
      <c r="X30" s="191"/>
      <c r="Y30" s="191"/>
      <c r="Z30" s="191"/>
      <c r="AA30" s="191"/>
      <c r="AB30" s="191"/>
      <c r="AC30" s="191"/>
      <c r="AD30" s="191"/>
      <c r="AE30" s="191"/>
      <c r="AF30" s="191"/>
      <c r="AG30" s="191"/>
      <c r="AH30" s="187"/>
      <c r="AI30" s="187"/>
      <c r="AJ30" s="187"/>
      <c r="AK30" s="187"/>
      <c r="AL30" s="202"/>
    </row>
    <row r="31" spans="2:38" ht="15.2" customHeight="1">
      <c r="B31" s="685"/>
      <c r="C31" s="686"/>
      <c r="D31" s="686"/>
      <c r="E31" s="686"/>
      <c r="F31" s="686"/>
      <c r="G31" s="686"/>
      <c r="H31" s="686"/>
      <c r="I31" s="686"/>
      <c r="J31" s="686"/>
      <c r="K31" s="687"/>
      <c r="L31" s="691"/>
      <c r="M31" s="692"/>
      <c r="N31" s="218"/>
      <c r="O31" s="218"/>
      <c r="P31" s="196"/>
      <c r="Q31" s="196"/>
      <c r="R31" s="196"/>
      <c r="S31" s="195"/>
      <c r="T31" s="193"/>
      <c r="U31" s="196"/>
      <c r="V31" s="196"/>
      <c r="W31" s="196"/>
      <c r="X31" s="196"/>
      <c r="Y31" s="196"/>
      <c r="Z31" s="196"/>
      <c r="AA31" s="196"/>
      <c r="AB31" s="196"/>
      <c r="AC31" s="196"/>
      <c r="AD31" s="196"/>
      <c r="AE31" s="196"/>
      <c r="AF31" s="196"/>
      <c r="AG31" s="196"/>
      <c r="AH31" s="193"/>
      <c r="AI31" s="193"/>
      <c r="AJ31" s="193"/>
      <c r="AK31" s="193"/>
      <c r="AL31" s="205"/>
    </row>
    <row r="32" spans="2:38" ht="15.2" customHeight="1">
      <c r="B32" s="685"/>
      <c r="C32" s="686"/>
      <c r="D32" s="686"/>
      <c r="E32" s="686"/>
      <c r="F32" s="686"/>
      <c r="G32" s="686"/>
      <c r="H32" s="686"/>
      <c r="I32" s="686"/>
      <c r="J32" s="686"/>
      <c r="K32" s="687"/>
      <c r="L32" s="693" t="s">
        <v>29</v>
      </c>
      <c r="M32" s="694"/>
      <c r="N32" s="216"/>
      <c r="O32" s="216"/>
      <c r="P32" s="191"/>
      <c r="Q32" s="191"/>
      <c r="R32" s="191"/>
      <c r="S32" s="217"/>
      <c r="T32" s="187"/>
      <c r="U32" s="191"/>
      <c r="V32" s="191"/>
      <c r="W32" s="191"/>
      <c r="X32" s="191"/>
      <c r="Y32" s="191"/>
      <c r="Z32" s="191"/>
      <c r="AA32" s="191"/>
      <c r="AB32" s="191"/>
      <c r="AC32" s="191"/>
      <c r="AD32" s="191"/>
      <c r="AE32" s="191"/>
      <c r="AF32" s="191"/>
      <c r="AG32" s="191"/>
      <c r="AH32" s="187"/>
      <c r="AI32" s="187"/>
      <c r="AJ32" s="187"/>
      <c r="AK32" s="187"/>
      <c r="AL32" s="202"/>
    </row>
    <row r="33" spans="2:38" ht="15.2" customHeight="1">
      <c r="B33" s="685"/>
      <c r="C33" s="686"/>
      <c r="D33" s="686"/>
      <c r="E33" s="686"/>
      <c r="F33" s="686"/>
      <c r="G33" s="686"/>
      <c r="H33" s="686"/>
      <c r="I33" s="686"/>
      <c r="J33" s="686"/>
      <c r="K33" s="687"/>
      <c r="L33" s="695"/>
      <c r="M33" s="696"/>
      <c r="N33" s="216"/>
      <c r="O33" s="216"/>
      <c r="P33" s="191"/>
      <c r="Q33" s="191"/>
      <c r="R33" s="191"/>
      <c r="S33" s="217"/>
      <c r="T33" s="187"/>
      <c r="U33" s="191"/>
      <c r="V33" s="191"/>
      <c r="W33" s="191"/>
      <c r="X33" s="191"/>
      <c r="Y33" s="191"/>
      <c r="Z33" s="191"/>
      <c r="AA33" s="191"/>
      <c r="AB33" s="191"/>
      <c r="AC33" s="191"/>
      <c r="AD33" s="191"/>
      <c r="AE33" s="191"/>
      <c r="AF33" s="191"/>
      <c r="AG33" s="191"/>
      <c r="AH33" s="187"/>
      <c r="AI33" s="187"/>
      <c r="AJ33" s="187"/>
      <c r="AK33" s="187"/>
      <c r="AL33" s="202"/>
    </row>
    <row r="34" spans="2:38" ht="15.2" customHeight="1">
      <c r="B34" s="685"/>
      <c r="C34" s="686"/>
      <c r="D34" s="686"/>
      <c r="E34" s="686"/>
      <c r="F34" s="686"/>
      <c r="G34" s="686"/>
      <c r="H34" s="686"/>
      <c r="I34" s="686"/>
      <c r="J34" s="686"/>
      <c r="K34" s="687"/>
      <c r="L34" s="695"/>
      <c r="M34" s="696"/>
      <c r="N34" s="216"/>
      <c r="O34" s="216"/>
      <c r="P34" s="191"/>
      <c r="Q34" s="191"/>
      <c r="R34" s="191"/>
      <c r="S34" s="217"/>
      <c r="T34" s="187"/>
      <c r="U34" s="191"/>
      <c r="V34" s="191"/>
      <c r="W34" s="191"/>
      <c r="X34" s="191"/>
      <c r="Y34" s="191"/>
      <c r="Z34" s="191"/>
      <c r="AA34" s="191"/>
      <c r="AB34" s="191"/>
      <c r="AC34" s="191"/>
      <c r="AD34" s="191"/>
      <c r="AE34" s="191"/>
      <c r="AF34" s="191"/>
      <c r="AG34" s="191"/>
      <c r="AH34" s="187"/>
      <c r="AI34" s="187"/>
      <c r="AJ34" s="187"/>
      <c r="AK34" s="187"/>
      <c r="AL34" s="202"/>
    </row>
    <row r="35" spans="2:38" ht="15.2" customHeight="1">
      <c r="B35" s="685"/>
      <c r="C35" s="686"/>
      <c r="D35" s="686"/>
      <c r="E35" s="686"/>
      <c r="F35" s="686"/>
      <c r="G35" s="686"/>
      <c r="H35" s="686"/>
      <c r="I35" s="686"/>
      <c r="J35" s="686"/>
      <c r="K35" s="687"/>
      <c r="L35" s="695"/>
      <c r="M35" s="696"/>
      <c r="N35" s="216"/>
      <c r="O35" s="216"/>
      <c r="P35" s="191"/>
      <c r="Q35" s="191"/>
      <c r="R35" s="191"/>
      <c r="S35" s="217"/>
      <c r="T35" s="187"/>
      <c r="U35" s="191"/>
      <c r="V35" s="191"/>
      <c r="W35" s="191"/>
      <c r="X35" s="191"/>
      <c r="Y35" s="191"/>
      <c r="Z35" s="191"/>
      <c r="AA35" s="191"/>
      <c r="AB35" s="191"/>
      <c r="AC35" s="191"/>
      <c r="AD35" s="191"/>
      <c r="AE35" s="191"/>
      <c r="AF35" s="191"/>
      <c r="AG35" s="191"/>
      <c r="AH35" s="187"/>
      <c r="AI35" s="187"/>
      <c r="AJ35" s="187"/>
      <c r="AK35" s="187"/>
      <c r="AL35" s="202"/>
    </row>
    <row r="36" spans="2:38" ht="15.2" customHeight="1">
      <c r="B36" s="688"/>
      <c r="C36" s="689"/>
      <c r="D36" s="689"/>
      <c r="E36" s="689"/>
      <c r="F36" s="689"/>
      <c r="G36" s="689"/>
      <c r="H36" s="689"/>
      <c r="I36" s="689"/>
      <c r="J36" s="689"/>
      <c r="K36" s="690"/>
      <c r="L36" s="695"/>
      <c r="M36" s="696"/>
      <c r="N36" s="218"/>
      <c r="O36" s="218"/>
      <c r="P36" s="196"/>
      <c r="Q36" s="196"/>
      <c r="R36" s="196"/>
      <c r="S36" s="196"/>
      <c r="T36" s="196"/>
      <c r="U36" s="196"/>
      <c r="V36" s="196"/>
      <c r="W36" s="196"/>
      <c r="X36" s="196"/>
      <c r="Y36" s="196"/>
      <c r="Z36" s="196"/>
      <c r="AA36" s="196"/>
      <c r="AB36" s="196"/>
      <c r="AC36" s="196"/>
      <c r="AD36" s="196"/>
      <c r="AE36" s="196"/>
      <c r="AF36" s="196"/>
      <c r="AG36" s="196"/>
      <c r="AH36" s="193"/>
      <c r="AI36" s="193"/>
      <c r="AJ36" s="193"/>
      <c r="AK36" s="193"/>
      <c r="AL36" s="205"/>
    </row>
    <row r="37" spans="2:38" ht="75.2" customHeight="1">
      <c r="B37" s="586" t="s">
        <v>465</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row>
    <row r="38" spans="2:38">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1"/>
  <pageMargins left="0.7" right="0.7" top="0.75" bottom="0.75" header="0.3" footer="0.3"/>
  <pageSetup paperSize="9" orientation="portrait" r:id="rId1"/>
  <colBreaks count="1" manualBreakCount="1">
    <brk id="3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4"/>
  <sheetViews>
    <sheetView view="pageBreakPreview" zoomScale="60" zoomScaleNormal="40" workbookViewId="0">
      <selection activeCell="B1" sqref="B1:C1"/>
    </sheetView>
  </sheetViews>
  <sheetFormatPr defaultRowHeight="21"/>
  <cols>
    <col min="1" max="1" width="3.5" style="221" customWidth="1"/>
    <col min="2" max="3" width="11.25" style="221" customWidth="1"/>
    <col min="4" max="7" width="15.5" style="221" customWidth="1"/>
    <col min="8" max="9" width="11.25" style="221" customWidth="1"/>
    <col min="10" max="10" width="4.75" style="221" customWidth="1"/>
    <col min="11" max="12" width="11.25" style="221" customWidth="1"/>
    <col min="13" max="19" width="9.875" style="221" customWidth="1"/>
    <col min="20" max="20" width="11.375" style="221" customWidth="1"/>
    <col min="21" max="21" width="10.75" style="221" customWidth="1"/>
    <col min="22" max="22" width="2" style="221" customWidth="1"/>
    <col min="23" max="256" width="9" style="221"/>
    <col min="257" max="257" width="3.5" style="221" customWidth="1"/>
    <col min="258" max="259" width="11.25" style="221" customWidth="1"/>
    <col min="260" max="263" width="15.5" style="221" customWidth="1"/>
    <col min="264" max="265" width="11.25" style="221" customWidth="1"/>
    <col min="266" max="266" width="4.75" style="221" customWidth="1"/>
    <col min="267" max="268" width="11.25" style="221" customWidth="1"/>
    <col min="269" max="275" width="9.875" style="221" customWidth="1"/>
    <col min="276" max="276" width="11.375" style="221" customWidth="1"/>
    <col min="277" max="277" width="10.75" style="221" customWidth="1"/>
    <col min="278" max="278" width="2" style="221" customWidth="1"/>
    <col min="279" max="512" width="9" style="221"/>
    <col min="513" max="513" width="3.5" style="221" customWidth="1"/>
    <col min="514" max="515" width="11.25" style="221" customWidth="1"/>
    <col min="516" max="519" width="15.5" style="221" customWidth="1"/>
    <col min="520" max="521" width="11.25" style="221" customWidth="1"/>
    <col min="522" max="522" width="4.75" style="221" customWidth="1"/>
    <col min="523" max="524" width="11.25" style="221" customWidth="1"/>
    <col min="525" max="531" width="9.875" style="221" customWidth="1"/>
    <col min="532" max="532" width="11.375" style="221" customWidth="1"/>
    <col min="533" max="533" width="10.75" style="221" customWidth="1"/>
    <col min="534" max="534" width="2" style="221" customWidth="1"/>
    <col min="535" max="768" width="9" style="221"/>
    <col min="769" max="769" width="3.5" style="221" customWidth="1"/>
    <col min="770" max="771" width="11.25" style="221" customWidth="1"/>
    <col min="772" max="775" width="15.5" style="221" customWidth="1"/>
    <col min="776" max="777" width="11.25" style="221" customWidth="1"/>
    <col min="778" max="778" width="4.75" style="221" customWidth="1"/>
    <col min="779" max="780" width="11.25" style="221" customWidth="1"/>
    <col min="781" max="787" width="9.875" style="221" customWidth="1"/>
    <col min="788" max="788" width="11.375" style="221" customWidth="1"/>
    <col min="789" max="789" width="10.75" style="221" customWidth="1"/>
    <col min="790" max="790" width="2" style="221" customWidth="1"/>
    <col min="791" max="1024" width="9" style="221"/>
    <col min="1025" max="1025" width="3.5" style="221" customWidth="1"/>
    <col min="1026" max="1027" width="11.25" style="221" customWidth="1"/>
    <col min="1028" max="1031" width="15.5" style="221" customWidth="1"/>
    <col min="1032" max="1033" width="11.25" style="221" customWidth="1"/>
    <col min="1034" max="1034" width="4.75" style="221" customWidth="1"/>
    <col min="1035" max="1036" width="11.25" style="221" customWidth="1"/>
    <col min="1037" max="1043" width="9.875" style="221" customWidth="1"/>
    <col min="1044" max="1044" width="11.375" style="221" customWidth="1"/>
    <col min="1045" max="1045" width="10.75" style="221" customWidth="1"/>
    <col min="1046" max="1046" width="2" style="221" customWidth="1"/>
    <col min="1047" max="1280" width="9" style="221"/>
    <col min="1281" max="1281" width="3.5" style="221" customWidth="1"/>
    <col min="1282" max="1283" width="11.25" style="221" customWidth="1"/>
    <col min="1284" max="1287" width="15.5" style="221" customWidth="1"/>
    <col min="1288" max="1289" width="11.25" style="221" customWidth="1"/>
    <col min="1290" max="1290" width="4.75" style="221" customWidth="1"/>
    <col min="1291" max="1292" width="11.25" style="221" customWidth="1"/>
    <col min="1293" max="1299" width="9.875" style="221" customWidth="1"/>
    <col min="1300" max="1300" width="11.375" style="221" customWidth="1"/>
    <col min="1301" max="1301" width="10.75" style="221" customWidth="1"/>
    <col min="1302" max="1302" width="2" style="221" customWidth="1"/>
    <col min="1303" max="1536" width="9" style="221"/>
    <col min="1537" max="1537" width="3.5" style="221" customWidth="1"/>
    <col min="1538" max="1539" width="11.25" style="221" customWidth="1"/>
    <col min="1540" max="1543" width="15.5" style="221" customWidth="1"/>
    <col min="1544" max="1545" width="11.25" style="221" customWidth="1"/>
    <col min="1546" max="1546" width="4.75" style="221" customWidth="1"/>
    <col min="1547" max="1548" width="11.25" style="221" customWidth="1"/>
    <col min="1549" max="1555" width="9.875" style="221" customWidth="1"/>
    <col min="1556" max="1556" width="11.375" style="221" customWidth="1"/>
    <col min="1557" max="1557" width="10.75" style="221" customWidth="1"/>
    <col min="1558" max="1558" width="2" style="221" customWidth="1"/>
    <col min="1559" max="1792" width="9" style="221"/>
    <col min="1793" max="1793" width="3.5" style="221" customWidth="1"/>
    <col min="1794" max="1795" width="11.25" style="221" customWidth="1"/>
    <col min="1796" max="1799" width="15.5" style="221" customWidth="1"/>
    <col min="1800" max="1801" width="11.25" style="221" customWidth="1"/>
    <col min="1802" max="1802" width="4.75" style="221" customWidth="1"/>
    <col min="1803" max="1804" width="11.25" style="221" customWidth="1"/>
    <col min="1805" max="1811" width="9.875" style="221" customWidth="1"/>
    <col min="1812" max="1812" width="11.375" style="221" customWidth="1"/>
    <col min="1813" max="1813" width="10.75" style="221" customWidth="1"/>
    <col min="1814" max="1814" width="2" style="221" customWidth="1"/>
    <col min="1815" max="2048" width="9" style="221"/>
    <col min="2049" max="2049" width="3.5" style="221" customWidth="1"/>
    <col min="2050" max="2051" width="11.25" style="221" customWidth="1"/>
    <col min="2052" max="2055" width="15.5" style="221" customWidth="1"/>
    <col min="2056" max="2057" width="11.25" style="221" customWidth="1"/>
    <col min="2058" max="2058" width="4.75" style="221" customWidth="1"/>
    <col min="2059" max="2060" width="11.25" style="221" customWidth="1"/>
    <col min="2061" max="2067" width="9.875" style="221" customWidth="1"/>
    <col min="2068" max="2068" width="11.375" style="221" customWidth="1"/>
    <col min="2069" max="2069" width="10.75" style="221" customWidth="1"/>
    <col min="2070" max="2070" width="2" style="221" customWidth="1"/>
    <col min="2071" max="2304" width="9" style="221"/>
    <col min="2305" max="2305" width="3.5" style="221" customWidth="1"/>
    <col min="2306" max="2307" width="11.25" style="221" customWidth="1"/>
    <col min="2308" max="2311" width="15.5" style="221" customWidth="1"/>
    <col min="2312" max="2313" width="11.25" style="221" customWidth="1"/>
    <col min="2314" max="2314" width="4.75" style="221" customWidth="1"/>
    <col min="2315" max="2316" width="11.25" style="221" customWidth="1"/>
    <col min="2317" max="2323" width="9.875" style="221" customWidth="1"/>
    <col min="2324" max="2324" width="11.375" style="221" customWidth="1"/>
    <col min="2325" max="2325" width="10.75" style="221" customWidth="1"/>
    <col min="2326" max="2326" width="2" style="221" customWidth="1"/>
    <col min="2327" max="2560" width="9" style="221"/>
    <col min="2561" max="2561" width="3.5" style="221" customWidth="1"/>
    <col min="2562" max="2563" width="11.25" style="221" customWidth="1"/>
    <col min="2564" max="2567" width="15.5" style="221" customWidth="1"/>
    <col min="2568" max="2569" width="11.25" style="221" customWidth="1"/>
    <col min="2570" max="2570" width="4.75" style="221" customWidth="1"/>
    <col min="2571" max="2572" width="11.25" style="221" customWidth="1"/>
    <col min="2573" max="2579" width="9.875" style="221" customWidth="1"/>
    <col min="2580" max="2580" width="11.375" style="221" customWidth="1"/>
    <col min="2581" max="2581" width="10.75" style="221" customWidth="1"/>
    <col min="2582" max="2582" width="2" style="221" customWidth="1"/>
    <col min="2583" max="2816" width="9" style="221"/>
    <col min="2817" max="2817" width="3.5" style="221" customWidth="1"/>
    <col min="2818" max="2819" width="11.25" style="221" customWidth="1"/>
    <col min="2820" max="2823" width="15.5" style="221" customWidth="1"/>
    <col min="2824" max="2825" width="11.25" style="221" customWidth="1"/>
    <col min="2826" max="2826" width="4.75" style="221" customWidth="1"/>
    <col min="2827" max="2828" width="11.25" style="221" customWidth="1"/>
    <col min="2829" max="2835" width="9.875" style="221" customWidth="1"/>
    <col min="2836" max="2836" width="11.375" style="221" customWidth="1"/>
    <col min="2837" max="2837" width="10.75" style="221" customWidth="1"/>
    <col min="2838" max="2838" width="2" style="221" customWidth="1"/>
    <col min="2839" max="3072" width="9" style="221"/>
    <col min="3073" max="3073" width="3.5" style="221" customWidth="1"/>
    <col min="3074" max="3075" width="11.25" style="221" customWidth="1"/>
    <col min="3076" max="3079" width="15.5" style="221" customWidth="1"/>
    <col min="3080" max="3081" width="11.25" style="221" customWidth="1"/>
    <col min="3082" max="3082" width="4.75" style="221" customWidth="1"/>
    <col min="3083" max="3084" width="11.25" style="221" customWidth="1"/>
    <col min="3085" max="3091" width="9.875" style="221" customWidth="1"/>
    <col min="3092" max="3092" width="11.375" style="221" customWidth="1"/>
    <col min="3093" max="3093" width="10.75" style="221" customWidth="1"/>
    <col min="3094" max="3094" width="2" style="221" customWidth="1"/>
    <col min="3095" max="3328" width="9" style="221"/>
    <col min="3329" max="3329" width="3.5" style="221" customWidth="1"/>
    <col min="3330" max="3331" width="11.25" style="221" customWidth="1"/>
    <col min="3332" max="3335" width="15.5" style="221" customWidth="1"/>
    <col min="3336" max="3337" width="11.25" style="221" customWidth="1"/>
    <col min="3338" max="3338" width="4.75" style="221" customWidth="1"/>
    <col min="3339" max="3340" width="11.25" style="221" customWidth="1"/>
    <col min="3341" max="3347" width="9.875" style="221" customWidth="1"/>
    <col min="3348" max="3348" width="11.375" style="221" customWidth="1"/>
    <col min="3349" max="3349" width="10.75" style="221" customWidth="1"/>
    <col min="3350" max="3350" width="2" style="221" customWidth="1"/>
    <col min="3351" max="3584" width="9" style="221"/>
    <col min="3585" max="3585" width="3.5" style="221" customWidth="1"/>
    <col min="3586" max="3587" width="11.25" style="221" customWidth="1"/>
    <col min="3588" max="3591" width="15.5" style="221" customWidth="1"/>
    <col min="3592" max="3593" width="11.25" style="221" customWidth="1"/>
    <col min="3594" max="3594" width="4.75" style="221" customWidth="1"/>
    <col min="3595" max="3596" width="11.25" style="221" customWidth="1"/>
    <col min="3597" max="3603" width="9.875" style="221" customWidth="1"/>
    <col min="3604" max="3604" width="11.375" style="221" customWidth="1"/>
    <col min="3605" max="3605" width="10.75" style="221" customWidth="1"/>
    <col min="3606" max="3606" width="2" style="221" customWidth="1"/>
    <col min="3607" max="3840" width="9" style="221"/>
    <col min="3841" max="3841" width="3.5" style="221" customWidth="1"/>
    <col min="3842" max="3843" width="11.25" style="221" customWidth="1"/>
    <col min="3844" max="3847" width="15.5" style="221" customWidth="1"/>
    <col min="3848" max="3849" width="11.25" style="221" customWidth="1"/>
    <col min="3850" max="3850" width="4.75" style="221" customWidth="1"/>
    <col min="3851" max="3852" width="11.25" style="221" customWidth="1"/>
    <col min="3853" max="3859" width="9.875" style="221" customWidth="1"/>
    <col min="3860" max="3860" width="11.375" style="221" customWidth="1"/>
    <col min="3861" max="3861" width="10.75" style="221" customWidth="1"/>
    <col min="3862" max="3862" width="2" style="221" customWidth="1"/>
    <col min="3863" max="4096" width="9" style="221"/>
    <col min="4097" max="4097" width="3.5" style="221" customWidth="1"/>
    <col min="4098" max="4099" width="11.25" style="221" customWidth="1"/>
    <col min="4100" max="4103" width="15.5" style="221" customWidth="1"/>
    <col min="4104" max="4105" width="11.25" style="221" customWidth="1"/>
    <col min="4106" max="4106" width="4.75" style="221" customWidth="1"/>
    <col min="4107" max="4108" width="11.25" style="221" customWidth="1"/>
    <col min="4109" max="4115" width="9.875" style="221" customWidth="1"/>
    <col min="4116" max="4116" width="11.375" style="221" customWidth="1"/>
    <col min="4117" max="4117" width="10.75" style="221" customWidth="1"/>
    <col min="4118" max="4118" width="2" style="221" customWidth="1"/>
    <col min="4119" max="4352" width="9" style="221"/>
    <col min="4353" max="4353" width="3.5" style="221" customWidth="1"/>
    <col min="4354" max="4355" width="11.25" style="221" customWidth="1"/>
    <col min="4356" max="4359" width="15.5" style="221" customWidth="1"/>
    <col min="4360" max="4361" width="11.25" style="221" customWidth="1"/>
    <col min="4362" max="4362" width="4.75" style="221" customWidth="1"/>
    <col min="4363" max="4364" width="11.25" style="221" customWidth="1"/>
    <col min="4365" max="4371" width="9.875" style="221" customWidth="1"/>
    <col min="4372" max="4372" width="11.375" style="221" customWidth="1"/>
    <col min="4373" max="4373" width="10.75" style="221" customWidth="1"/>
    <col min="4374" max="4374" width="2" style="221" customWidth="1"/>
    <col min="4375" max="4608" width="9" style="221"/>
    <col min="4609" max="4609" width="3.5" style="221" customWidth="1"/>
    <col min="4610" max="4611" width="11.25" style="221" customWidth="1"/>
    <col min="4612" max="4615" width="15.5" style="221" customWidth="1"/>
    <col min="4616" max="4617" width="11.25" style="221" customWidth="1"/>
    <col min="4618" max="4618" width="4.75" style="221" customWidth="1"/>
    <col min="4619" max="4620" width="11.25" style="221" customWidth="1"/>
    <col min="4621" max="4627" width="9.875" style="221" customWidth="1"/>
    <col min="4628" max="4628" width="11.375" style="221" customWidth="1"/>
    <col min="4629" max="4629" width="10.75" style="221" customWidth="1"/>
    <col min="4630" max="4630" width="2" style="221" customWidth="1"/>
    <col min="4631" max="4864" width="9" style="221"/>
    <col min="4865" max="4865" width="3.5" style="221" customWidth="1"/>
    <col min="4866" max="4867" width="11.25" style="221" customWidth="1"/>
    <col min="4868" max="4871" width="15.5" style="221" customWidth="1"/>
    <col min="4872" max="4873" width="11.25" style="221" customWidth="1"/>
    <col min="4874" max="4874" width="4.75" style="221" customWidth="1"/>
    <col min="4875" max="4876" width="11.25" style="221" customWidth="1"/>
    <col min="4877" max="4883" width="9.875" style="221" customWidth="1"/>
    <col min="4884" max="4884" width="11.375" style="221" customWidth="1"/>
    <col min="4885" max="4885" width="10.75" style="221" customWidth="1"/>
    <col min="4886" max="4886" width="2" style="221" customWidth="1"/>
    <col min="4887" max="5120" width="9" style="221"/>
    <col min="5121" max="5121" width="3.5" style="221" customWidth="1"/>
    <col min="5122" max="5123" width="11.25" style="221" customWidth="1"/>
    <col min="5124" max="5127" width="15.5" style="221" customWidth="1"/>
    <col min="5128" max="5129" width="11.25" style="221" customWidth="1"/>
    <col min="5130" max="5130" width="4.75" style="221" customWidth="1"/>
    <col min="5131" max="5132" width="11.25" style="221" customWidth="1"/>
    <col min="5133" max="5139" width="9.875" style="221" customWidth="1"/>
    <col min="5140" max="5140" width="11.375" style="221" customWidth="1"/>
    <col min="5141" max="5141" width="10.75" style="221" customWidth="1"/>
    <col min="5142" max="5142" width="2" style="221" customWidth="1"/>
    <col min="5143" max="5376" width="9" style="221"/>
    <col min="5377" max="5377" width="3.5" style="221" customWidth="1"/>
    <col min="5378" max="5379" width="11.25" style="221" customWidth="1"/>
    <col min="5380" max="5383" width="15.5" style="221" customWidth="1"/>
    <col min="5384" max="5385" width="11.25" style="221" customWidth="1"/>
    <col min="5386" max="5386" width="4.75" style="221" customWidth="1"/>
    <col min="5387" max="5388" width="11.25" style="221" customWidth="1"/>
    <col min="5389" max="5395" width="9.875" style="221" customWidth="1"/>
    <col min="5396" max="5396" width="11.375" style="221" customWidth="1"/>
    <col min="5397" max="5397" width="10.75" style="221" customWidth="1"/>
    <col min="5398" max="5398" width="2" style="221" customWidth="1"/>
    <col min="5399" max="5632" width="9" style="221"/>
    <col min="5633" max="5633" width="3.5" style="221" customWidth="1"/>
    <col min="5634" max="5635" width="11.25" style="221" customWidth="1"/>
    <col min="5636" max="5639" width="15.5" style="221" customWidth="1"/>
    <col min="5640" max="5641" width="11.25" style="221" customWidth="1"/>
    <col min="5642" max="5642" width="4.75" style="221" customWidth="1"/>
    <col min="5643" max="5644" width="11.25" style="221" customWidth="1"/>
    <col min="5645" max="5651" width="9.875" style="221" customWidth="1"/>
    <col min="5652" max="5652" width="11.375" style="221" customWidth="1"/>
    <col min="5653" max="5653" width="10.75" style="221" customWidth="1"/>
    <col min="5654" max="5654" width="2" style="221" customWidth="1"/>
    <col min="5655" max="5888" width="9" style="221"/>
    <col min="5889" max="5889" width="3.5" style="221" customWidth="1"/>
    <col min="5890" max="5891" width="11.25" style="221" customWidth="1"/>
    <col min="5892" max="5895" width="15.5" style="221" customWidth="1"/>
    <col min="5896" max="5897" width="11.25" style="221" customWidth="1"/>
    <col min="5898" max="5898" width="4.75" style="221" customWidth="1"/>
    <col min="5899" max="5900" width="11.25" style="221" customWidth="1"/>
    <col min="5901" max="5907" width="9.875" style="221" customWidth="1"/>
    <col min="5908" max="5908" width="11.375" style="221" customWidth="1"/>
    <col min="5909" max="5909" width="10.75" style="221" customWidth="1"/>
    <col min="5910" max="5910" width="2" style="221" customWidth="1"/>
    <col min="5911" max="6144" width="9" style="221"/>
    <col min="6145" max="6145" width="3.5" style="221" customWidth="1"/>
    <col min="6146" max="6147" width="11.25" style="221" customWidth="1"/>
    <col min="6148" max="6151" width="15.5" style="221" customWidth="1"/>
    <col min="6152" max="6153" width="11.25" style="221" customWidth="1"/>
    <col min="6154" max="6154" width="4.75" style="221" customWidth="1"/>
    <col min="6155" max="6156" width="11.25" style="221" customWidth="1"/>
    <col min="6157" max="6163" width="9.875" style="221" customWidth="1"/>
    <col min="6164" max="6164" width="11.375" style="221" customWidth="1"/>
    <col min="6165" max="6165" width="10.75" style="221" customWidth="1"/>
    <col min="6166" max="6166" width="2" style="221" customWidth="1"/>
    <col min="6167" max="6400" width="9" style="221"/>
    <col min="6401" max="6401" width="3.5" style="221" customWidth="1"/>
    <col min="6402" max="6403" width="11.25" style="221" customWidth="1"/>
    <col min="6404" max="6407" width="15.5" style="221" customWidth="1"/>
    <col min="6408" max="6409" width="11.25" style="221" customWidth="1"/>
    <col min="6410" max="6410" width="4.75" style="221" customWidth="1"/>
    <col min="6411" max="6412" width="11.25" style="221" customWidth="1"/>
    <col min="6413" max="6419" width="9.875" style="221" customWidth="1"/>
    <col min="6420" max="6420" width="11.375" style="221" customWidth="1"/>
    <col min="6421" max="6421" width="10.75" style="221" customWidth="1"/>
    <col min="6422" max="6422" width="2" style="221" customWidth="1"/>
    <col min="6423" max="6656" width="9" style="221"/>
    <col min="6657" max="6657" width="3.5" style="221" customWidth="1"/>
    <col min="6658" max="6659" width="11.25" style="221" customWidth="1"/>
    <col min="6660" max="6663" width="15.5" style="221" customWidth="1"/>
    <col min="6664" max="6665" width="11.25" style="221" customWidth="1"/>
    <col min="6666" max="6666" width="4.75" style="221" customWidth="1"/>
    <col min="6667" max="6668" width="11.25" style="221" customWidth="1"/>
    <col min="6669" max="6675" width="9.875" style="221" customWidth="1"/>
    <col min="6676" max="6676" width="11.375" style="221" customWidth="1"/>
    <col min="6677" max="6677" width="10.75" style="221" customWidth="1"/>
    <col min="6678" max="6678" width="2" style="221" customWidth="1"/>
    <col min="6679" max="6912" width="9" style="221"/>
    <col min="6913" max="6913" width="3.5" style="221" customWidth="1"/>
    <col min="6914" max="6915" width="11.25" style="221" customWidth="1"/>
    <col min="6916" max="6919" width="15.5" style="221" customWidth="1"/>
    <col min="6920" max="6921" width="11.25" style="221" customWidth="1"/>
    <col min="6922" max="6922" width="4.75" style="221" customWidth="1"/>
    <col min="6923" max="6924" width="11.25" style="221" customWidth="1"/>
    <col min="6925" max="6931" width="9.875" style="221" customWidth="1"/>
    <col min="6932" max="6932" width="11.375" style="221" customWidth="1"/>
    <col min="6933" max="6933" width="10.75" style="221" customWidth="1"/>
    <col min="6934" max="6934" width="2" style="221" customWidth="1"/>
    <col min="6935" max="7168" width="9" style="221"/>
    <col min="7169" max="7169" width="3.5" style="221" customWidth="1"/>
    <col min="7170" max="7171" width="11.25" style="221" customWidth="1"/>
    <col min="7172" max="7175" width="15.5" style="221" customWidth="1"/>
    <col min="7176" max="7177" width="11.25" style="221" customWidth="1"/>
    <col min="7178" max="7178" width="4.75" style="221" customWidth="1"/>
    <col min="7179" max="7180" width="11.25" style="221" customWidth="1"/>
    <col min="7181" max="7187" width="9.875" style="221" customWidth="1"/>
    <col min="7188" max="7188" width="11.375" style="221" customWidth="1"/>
    <col min="7189" max="7189" width="10.75" style="221" customWidth="1"/>
    <col min="7190" max="7190" width="2" style="221" customWidth="1"/>
    <col min="7191" max="7424" width="9" style="221"/>
    <col min="7425" max="7425" width="3.5" style="221" customWidth="1"/>
    <col min="7426" max="7427" width="11.25" style="221" customWidth="1"/>
    <col min="7428" max="7431" width="15.5" style="221" customWidth="1"/>
    <col min="7432" max="7433" width="11.25" style="221" customWidth="1"/>
    <col min="7434" max="7434" width="4.75" style="221" customWidth="1"/>
    <col min="7435" max="7436" width="11.25" style="221" customWidth="1"/>
    <col min="7437" max="7443" width="9.875" style="221" customWidth="1"/>
    <col min="7444" max="7444" width="11.375" style="221" customWidth="1"/>
    <col min="7445" max="7445" width="10.75" style="221" customWidth="1"/>
    <col min="7446" max="7446" width="2" style="221" customWidth="1"/>
    <col min="7447" max="7680" width="9" style="221"/>
    <col min="7681" max="7681" width="3.5" style="221" customWidth="1"/>
    <col min="7682" max="7683" width="11.25" style="221" customWidth="1"/>
    <col min="7684" max="7687" width="15.5" style="221" customWidth="1"/>
    <col min="7688" max="7689" width="11.25" style="221" customWidth="1"/>
    <col min="7690" max="7690" width="4.75" style="221" customWidth="1"/>
    <col min="7691" max="7692" width="11.25" style="221" customWidth="1"/>
    <col min="7693" max="7699" width="9.875" style="221" customWidth="1"/>
    <col min="7700" max="7700" width="11.375" style="221" customWidth="1"/>
    <col min="7701" max="7701" width="10.75" style="221" customWidth="1"/>
    <col min="7702" max="7702" width="2" style="221" customWidth="1"/>
    <col min="7703" max="7936" width="9" style="221"/>
    <col min="7937" max="7937" width="3.5" style="221" customWidth="1"/>
    <col min="7938" max="7939" width="11.25" style="221" customWidth="1"/>
    <col min="7940" max="7943" width="15.5" style="221" customWidth="1"/>
    <col min="7944" max="7945" width="11.25" style="221" customWidth="1"/>
    <col min="7946" max="7946" width="4.75" style="221" customWidth="1"/>
    <col min="7947" max="7948" width="11.25" style="221" customWidth="1"/>
    <col min="7949" max="7955" width="9.875" style="221" customWidth="1"/>
    <col min="7956" max="7956" width="11.375" style="221" customWidth="1"/>
    <col min="7957" max="7957" width="10.75" style="221" customWidth="1"/>
    <col min="7958" max="7958" width="2" style="221" customWidth="1"/>
    <col min="7959" max="8192" width="9" style="221"/>
    <col min="8193" max="8193" width="3.5" style="221" customWidth="1"/>
    <col min="8194" max="8195" width="11.25" style="221" customWidth="1"/>
    <col min="8196" max="8199" width="15.5" style="221" customWidth="1"/>
    <col min="8200" max="8201" width="11.25" style="221" customWidth="1"/>
    <col min="8202" max="8202" width="4.75" style="221" customWidth="1"/>
    <col min="8203" max="8204" width="11.25" style="221" customWidth="1"/>
    <col min="8205" max="8211" width="9.875" style="221" customWidth="1"/>
    <col min="8212" max="8212" width="11.375" style="221" customWidth="1"/>
    <col min="8213" max="8213" width="10.75" style="221" customWidth="1"/>
    <col min="8214" max="8214" width="2" style="221" customWidth="1"/>
    <col min="8215" max="8448" width="9" style="221"/>
    <col min="8449" max="8449" width="3.5" style="221" customWidth="1"/>
    <col min="8450" max="8451" width="11.25" style="221" customWidth="1"/>
    <col min="8452" max="8455" width="15.5" style="221" customWidth="1"/>
    <col min="8456" max="8457" width="11.25" style="221" customWidth="1"/>
    <col min="8458" max="8458" width="4.75" style="221" customWidth="1"/>
    <col min="8459" max="8460" width="11.25" style="221" customWidth="1"/>
    <col min="8461" max="8467" width="9.875" style="221" customWidth="1"/>
    <col min="8468" max="8468" width="11.375" style="221" customWidth="1"/>
    <col min="8469" max="8469" width="10.75" style="221" customWidth="1"/>
    <col min="8470" max="8470" width="2" style="221" customWidth="1"/>
    <col min="8471" max="8704" width="9" style="221"/>
    <col min="8705" max="8705" width="3.5" style="221" customWidth="1"/>
    <col min="8706" max="8707" width="11.25" style="221" customWidth="1"/>
    <col min="8708" max="8711" width="15.5" style="221" customWidth="1"/>
    <col min="8712" max="8713" width="11.25" style="221" customWidth="1"/>
    <col min="8714" max="8714" width="4.75" style="221" customWidth="1"/>
    <col min="8715" max="8716" width="11.25" style="221" customWidth="1"/>
    <col min="8717" max="8723" width="9.875" style="221" customWidth="1"/>
    <col min="8724" max="8724" width="11.375" style="221" customWidth="1"/>
    <col min="8725" max="8725" width="10.75" style="221" customWidth="1"/>
    <col min="8726" max="8726" width="2" style="221" customWidth="1"/>
    <col min="8727" max="8960" width="9" style="221"/>
    <col min="8961" max="8961" width="3.5" style="221" customWidth="1"/>
    <col min="8962" max="8963" width="11.25" style="221" customWidth="1"/>
    <col min="8964" max="8967" width="15.5" style="221" customWidth="1"/>
    <col min="8968" max="8969" width="11.25" style="221" customWidth="1"/>
    <col min="8970" max="8970" width="4.75" style="221" customWidth="1"/>
    <col min="8971" max="8972" width="11.25" style="221" customWidth="1"/>
    <col min="8973" max="8979" width="9.875" style="221" customWidth="1"/>
    <col min="8980" max="8980" width="11.375" style="221" customWidth="1"/>
    <col min="8981" max="8981" width="10.75" style="221" customWidth="1"/>
    <col min="8982" max="8982" width="2" style="221" customWidth="1"/>
    <col min="8983" max="9216" width="9" style="221"/>
    <col min="9217" max="9217" width="3.5" style="221" customWidth="1"/>
    <col min="9218" max="9219" width="11.25" style="221" customWidth="1"/>
    <col min="9220" max="9223" width="15.5" style="221" customWidth="1"/>
    <col min="9224" max="9225" width="11.25" style="221" customWidth="1"/>
    <col min="9226" max="9226" width="4.75" style="221" customWidth="1"/>
    <col min="9227" max="9228" width="11.25" style="221" customWidth="1"/>
    <col min="9229" max="9235" width="9.875" style="221" customWidth="1"/>
    <col min="9236" max="9236" width="11.375" style="221" customWidth="1"/>
    <col min="9237" max="9237" width="10.75" style="221" customWidth="1"/>
    <col min="9238" max="9238" width="2" style="221" customWidth="1"/>
    <col min="9239" max="9472" width="9" style="221"/>
    <col min="9473" max="9473" width="3.5" style="221" customWidth="1"/>
    <col min="9474" max="9475" width="11.25" style="221" customWidth="1"/>
    <col min="9476" max="9479" width="15.5" style="221" customWidth="1"/>
    <col min="9480" max="9481" width="11.25" style="221" customWidth="1"/>
    <col min="9482" max="9482" width="4.75" style="221" customWidth="1"/>
    <col min="9483" max="9484" width="11.25" style="221" customWidth="1"/>
    <col min="9485" max="9491" width="9.875" style="221" customWidth="1"/>
    <col min="9492" max="9492" width="11.375" style="221" customWidth="1"/>
    <col min="9493" max="9493" width="10.75" style="221" customWidth="1"/>
    <col min="9494" max="9494" width="2" style="221" customWidth="1"/>
    <col min="9495" max="9728" width="9" style="221"/>
    <col min="9729" max="9729" width="3.5" style="221" customWidth="1"/>
    <col min="9730" max="9731" width="11.25" style="221" customWidth="1"/>
    <col min="9732" max="9735" width="15.5" style="221" customWidth="1"/>
    <col min="9736" max="9737" width="11.25" style="221" customWidth="1"/>
    <col min="9738" max="9738" width="4.75" style="221" customWidth="1"/>
    <col min="9739" max="9740" width="11.25" style="221" customWidth="1"/>
    <col min="9741" max="9747" width="9.875" style="221" customWidth="1"/>
    <col min="9748" max="9748" width="11.375" style="221" customWidth="1"/>
    <col min="9749" max="9749" width="10.75" style="221" customWidth="1"/>
    <col min="9750" max="9750" width="2" style="221" customWidth="1"/>
    <col min="9751" max="9984" width="9" style="221"/>
    <col min="9985" max="9985" width="3.5" style="221" customWidth="1"/>
    <col min="9986" max="9987" width="11.25" style="221" customWidth="1"/>
    <col min="9988" max="9991" width="15.5" style="221" customWidth="1"/>
    <col min="9992" max="9993" width="11.25" style="221" customWidth="1"/>
    <col min="9994" max="9994" width="4.75" style="221" customWidth="1"/>
    <col min="9995" max="9996" width="11.25" style="221" customWidth="1"/>
    <col min="9997" max="10003" width="9.875" style="221" customWidth="1"/>
    <col min="10004" max="10004" width="11.375" style="221" customWidth="1"/>
    <col min="10005" max="10005" width="10.75" style="221" customWidth="1"/>
    <col min="10006" max="10006" width="2" style="221" customWidth="1"/>
    <col min="10007" max="10240" width="9" style="221"/>
    <col min="10241" max="10241" width="3.5" style="221" customWidth="1"/>
    <col min="10242" max="10243" width="11.25" style="221" customWidth="1"/>
    <col min="10244" max="10247" width="15.5" style="221" customWidth="1"/>
    <col min="10248" max="10249" width="11.25" style="221" customWidth="1"/>
    <col min="10250" max="10250" width="4.75" style="221" customWidth="1"/>
    <col min="10251" max="10252" width="11.25" style="221" customWidth="1"/>
    <col min="10253" max="10259" width="9.875" style="221" customWidth="1"/>
    <col min="10260" max="10260" width="11.375" style="221" customWidth="1"/>
    <col min="10261" max="10261" width="10.75" style="221" customWidth="1"/>
    <col min="10262" max="10262" width="2" style="221" customWidth="1"/>
    <col min="10263" max="10496" width="9" style="221"/>
    <col min="10497" max="10497" width="3.5" style="221" customWidth="1"/>
    <col min="10498" max="10499" width="11.25" style="221" customWidth="1"/>
    <col min="10500" max="10503" width="15.5" style="221" customWidth="1"/>
    <col min="10504" max="10505" width="11.25" style="221" customWidth="1"/>
    <col min="10506" max="10506" width="4.75" style="221" customWidth="1"/>
    <col min="10507" max="10508" width="11.25" style="221" customWidth="1"/>
    <col min="10509" max="10515" width="9.875" style="221" customWidth="1"/>
    <col min="10516" max="10516" width="11.375" style="221" customWidth="1"/>
    <col min="10517" max="10517" width="10.75" style="221" customWidth="1"/>
    <col min="10518" max="10518" width="2" style="221" customWidth="1"/>
    <col min="10519" max="10752" width="9" style="221"/>
    <col min="10753" max="10753" width="3.5" style="221" customWidth="1"/>
    <col min="10754" max="10755" width="11.25" style="221" customWidth="1"/>
    <col min="10756" max="10759" width="15.5" style="221" customWidth="1"/>
    <col min="10760" max="10761" width="11.25" style="221" customWidth="1"/>
    <col min="10762" max="10762" width="4.75" style="221" customWidth="1"/>
    <col min="10763" max="10764" width="11.25" style="221" customWidth="1"/>
    <col min="10765" max="10771" width="9.875" style="221" customWidth="1"/>
    <col min="10772" max="10772" width="11.375" style="221" customWidth="1"/>
    <col min="10773" max="10773" width="10.75" style="221" customWidth="1"/>
    <col min="10774" max="10774" width="2" style="221" customWidth="1"/>
    <col min="10775" max="11008" width="9" style="221"/>
    <col min="11009" max="11009" width="3.5" style="221" customWidth="1"/>
    <col min="11010" max="11011" width="11.25" style="221" customWidth="1"/>
    <col min="11012" max="11015" width="15.5" style="221" customWidth="1"/>
    <col min="11016" max="11017" width="11.25" style="221" customWidth="1"/>
    <col min="11018" max="11018" width="4.75" style="221" customWidth="1"/>
    <col min="11019" max="11020" width="11.25" style="221" customWidth="1"/>
    <col min="11021" max="11027" width="9.875" style="221" customWidth="1"/>
    <col min="11028" max="11028" width="11.375" style="221" customWidth="1"/>
    <col min="11029" max="11029" width="10.75" style="221" customWidth="1"/>
    <col min="11030" max="11030" width="2" style="221" customWidth="1"/>
    <col min="11031" max="11264" width="9" style="221"/>
    <col min="11265" max="11265" width="3.5" style="221" customWidth="1"/>
    <col min="11266" max="11267" width="11.25" style="221" customWidth="1"/>
    <col min="11268" max="11271" width="15.5" style="221" customWidth="1"/>
    <col min="11272" max="11273" width="11.25" style="221" customWidth="1"/>
    <col min="11274" max="11274" width="4.75" style="221" customWidth="1"/>
    <col min="11275" max="11276" width="11.25" style="221" customWidth="1"/>
    <col min="11277" max="11283" width="9.875" style="221" customWidth="1"/>
    <col min="11284" max="11284" width="11.375" style="221" customWidth="1"/>
    <col min="11285" max="11285" width="10.75" style="221" customWidth="1"/>
    <col min="11286" max="11286" width="2" style="221" customWidth="1"/>
    <col min="11287" max="11520" width="9" style="221"/>
    <col min="11521" max="11521" width="3.5" style="221" customWidth="1"/>
    <col min="11522" max="11523" width="11.25" style="221" customWidth="1"/>
    <col min="11524" max="11527" width="15.5" style="221" customWidth="1"/>
    <col min="11528" max="11529" width="11.25" style="221" customWidth="1"/>
    <col min="11530" max="11530" width="4.75" style="221" customWidth="1"/>
    <col min="11531" max="11532" width="11.25" style="221" customWidth="1"/>
    <col min="11533" max="11539" width="9.875" style="221" customWidth="1"/>
    <col min="11540" max="11540" width="11.375" style="221" customWidth="1"/>
    <col min="11541" max="11541" width="10.75" style="221" customWidth="1"/>
    <col min="11542" max="11542" width="2" style="221" customWidth="1"/>
    <col min="11543" max="11776" width="9" style="221"/>
    <col min="11777" max="11777" width="3.5" style="221" customWidth="1"/>
    <col min="11778" max="11779" width="11.25" style="221" customWidth="1"/>
    <col min="11780" max="11783" width="15.5" style="221" customWidth="1"/>
    <col min="11784" max="11785" width="11.25" style="221" customWidth="1"/>
    <col min="11786" max="11786" width="4.75" style="221" customWidth="1"/>
    <col min="11787" max="11788" width="11.25" style="221" customWidth="1"/>
    <col min="11789" max="11795" width="9.875" style="221" customWidth="1"/>
    <col min="11796" max="11796" width="11.375" style="221" customWidth="1"/>
    <col min="11797" max="11797" width="10.75" style="221" customWidth="1"/>
    <col min="11798" max="11798" width="2" style="221" customWidth="1"/>
    <col min="11799" max="12032" width="9" style="221"/>
    <col min="12033" max="12033" width="3.5" style="221" customWidth="1"/>
    <col min="12034" max="12035" width="11.25" style="221" customWidth="1"/>
    <col min="12036" max="12039" width="15.5" style="221" customWidth="1"/>
    <col min="12040" max="12041" width="11.25" style="221" customWidth="1"/>
    <col min="12042" max="12042" width="4.75" style="221" customWidth="1"/>
    <col min="12043" max="12044" width="11.25" style="221" customWidth="1"/>
    <col min="12045" max="12051" width="9.875" style="221" customWidth="1"/>
    <col min="12052" max="12052" width="11.375" style="221" customWidth="1"/>
    <col min="12053" max="12053" width="10.75" style="221" customWidth="1"/>
    <col min="12054" max="12054" width="2" style="221" customWidth="1"/>
    <col min="12055" max="12288" width="9" style="221"/>
    <col min="12289" max="12289" width="3.5" style="221" customWidth="1"/>
    <col min="12290" max="12291" width="11.25" style="221" customWidth="1"/>
    <col min="12292" max="12295" width="15.5" style="221" customWidth="1"/>
    <col min="12296" max="12297" width="11.25" style="221" customWidth="1"/>
    <col min="12298" max="12298" width="4.75" style="221" customWidth="1"/>
    <col min="12299" max="12300" width="11.25" style="221" customWidth="1"/>
    <col min="12301" max="12307" width="9.875" style="221" customWidth="1"/>
    <col min="12308" max="12308" width="11.375" style="221" customWidth="1"/>
    <col min="12309" max="12309" width="10.75" style="221" customWidth="1"/>
    <col min="12310" max="12310" width="2" style="221" customWidth="1"/>
    <col min="12311" max="12544" width="9" style="221"/>
    <col min="12545" max="12545" width="3.5" style="221" customWidth="1"/>
    <col min="12546" max="12547" width="11.25" style="221" customWidth="1"/>
    <col min="12548" max="12551" width="15.5" style="221" customWidth="1"/>
    <col min="12552" max="12553" width="11.25" style="221" customWidth="1"/>
    <col min="12554" max="12554" width="4.75" style="221" customWidth="1"/>
    <col min="12555" max="12556" width="11.25" style="221" customWidth="1"/>
    <col min="12557" max="12563" width="9.875" style="221" customWidth="1"/>
    <col min="12564" max="12564" width="11.375" style="221" customWidth="1"/>
    <col min="12565" max="12565" width="10.75" style="221" customWidth="1"/>
    <col min="12566" max="12566" width="2" style="221" customWidth="1"/>
    <col min="12567" max="12800" width="9" style="221"/>
    <col min="12801" max="12801" width="3.5" style="221" customWidth="1"/>
    <col min="12802" max="12803" width="11.25" style="221" customWidth="1"/>
    <col min="12804" max="12807" width="15.5" style="221" customWidth="1"/>
    <col min="12808" max="12809" width="11.25" style="221" customWidth="1"/>
    <col min="12810" max="12810" width="4.75" style="221" customWidth="1"/>
    <col min="12811" max="12812" width="11.25" style="221" customWidth="1"/>
    <col min="12813" max="12819" width="9.875" style="221" customWidth="1"/>
    <col min="12820" max="12820" width="11.375" style="221" customWidth="1"/>
    <col min="12821" max="12821" width="10.75" style="221" customWidth="1"/>
    <col min="12822" max="12822" width="2" style="221" customWidth="1"/>
    <col min="12823" max="13056" width="9" style="221"/>
    <col min="13057" max="13057" width="3.5" style="221" customWidth="1"/>
    <col min="13058" max="13059" width="11.25" style="221" customWidth="1"/>
    <col min="13060" max="13063" width="15.5" style="221" customWidth="1"/>
    <col min="13064" max="13065" width="11.25" style="221" customWidth="1"/>
    <col min="13066" max="13066" width="4.75" style="221" customWidth="1"/>
    <col min="13067" max="13068" width="11.25" style="221" customWidth="1"/>
    <col min="13069" max="13075" width="9.875" style="221" customWidth="1"/>
    <col min="13076" max="13076" width="11.375" style="221" customWidth="1"/>
    <col min="13077" max="13077" width="10.75" style="221" customWidth="1"/>
    <col min="13078" max="13078" width="2" style="221" customWidth="1"/>
    <col min="13079" max="13312" width="9" style="221"/>
    <col min="13313" max="13313" width="3.5" style="221" customWidth="1"/>
    <col min="13314" max="13315" width="11.25" style="221" customWidth="1"/>
    <col min="13316" max="13319" width="15.5" style="221" customWidth="1"/>
    <col min="13320" max="13321" width="11.25" style="221" customWidth="1"/>
    <col min="13322" max="13322" width="4.75" style="221" customWidth="1"/>
    <col min="13323" max="13324" width="11.25" style="221" customWidth="1"/>
    <col min="13325" max="13331" width="9.875" style="221" customWidth="1"/>
    <col min="13332" max="13332" width="11.375" style="221" customWidth="1"/>
    <col min="13333" max="13333" width="10.75" style="221" customWidth="1"/>
    <col min="13334" max="13334" width="2" style="221" customWidth="1"/>
    <col min="13335" max="13568" width="9" style="221"/>
    <col min="13569" max="13569" width="3.5" style="221" customWidth="1"/>
    <col min="13570" max="13571" width="11.25" style="221" customWidth="1"/>
    <col min="13572" max="13575" width="15.5" style="221" customWidth="1"/>
    <col min="13576" max="13577" width="11.25" style="221" customWidth="1"/>
    <col min="13578" max="13578" width="4.75" style="221" customWidth="1"/>
    <col min="13579" max="13580" width="11.25" style="221" customWidth="1"/>
    <col min="13581" max="13587" width="9.875" style="221" customWidth="1"/>
    <col min="13588" max="13588" width="11.375" style="221" customWidth="1"/>
    <col min="13589" max="13589" width="10.75" style="221" customWidth="1"/>
    <col min="13590" max="13590" width="2" style="221" customWidth="1"/>
    <col min="13591" max="13824" width="9" style="221"/>
    <col min="13825" max="13825" width="3.5" style="221" customWidth="1"/>
    <col min="13826" max="13827" width="11.25" style="221" customWidth="1"/>
    <col min="13828" max="13831" width="15.5" style="221" customWidth="1"/>
    <col min="13832" max="13833" width="11.25" style="221" customWidth="1"/>
    <col min="13834" max="13834" width="4.75" style="221" customWidth="1"/>
    <col min="13835" max="13836" width="11.25" style="221" customWidth="1"/>
    <col min="13837" max="13843" width="9.875" style="221" customWidth="1"/>
    <col min="13844" max="13844" width="11.375" style="221" customWidth="1"/>
    <col min="13845" max="13845" width="10.75" style="221" customWidth="1"/>
    <col min="13846" max="13846" width="2" style="221" customWidth="1"/>
    <col min="13847" max="14080" width="9" style="221"/>
    <col min="14081" max="14081" width="3.5" style="221" customWidth="1"/>
    <col min="14082" max="14083" width="11.25" style="221" customWidth="1"/>
    <col min="14084" max="14087" width="15.5" style="221" customWidth="1"/>
    <col min="14088" max="14089" width="11.25" style="221" customWidth="1"/>
    <col min="14090" max="14090" width="4.75" style="221" customWidth="1"/>
    <col min="14091" max="14092" width="11.25" style="221" customWidth="1"/>
    <col min="14093" max="14099" width="9.875" style="221" customWidth="1"/>
    <col min="14100" max="14100" width="11.375" style="221" customWidth="1"/>
    <col min="14101" max="14101" width="10.75" style="221" customWidth="1"/>
    <col min="14102" max="14102" width="2" style="221" customWidth="1"/>
    <col min="14103" max="14336" width="9" style="221"/>
    <col min="14337" max="14337" width="3.5" style="221" customWidth="1"/>
    <col min="14338" max="14339" width="11.25" style="221" customWidth="1"/>
    <col min="14340" max="14343" width="15.5" style="221" customWidth="1"/>
    <col min="14344" max="14345" width="11.25" style="221" customWidth="1"/>
    <col min="14346" max="14346" width="4.75" style="221" customWidth="1"/>
    <col min="14347" max="14348" width="11.25" style="221" customWidth="1"/>
    <col min="14349" max="14355" width="9.875" style="221" customWidth="1"/>
    <col min="14356" max="14356" width="11.375" style="221" customWidth="1"/>
    <col min="14357" max="14357" width="10.75" style="221" customWidth="1"/>
    <col min="14358" max="14358" width="2" style="221" customWidth="1"/>
    <col min="14359" max="14592" width="9" style="221"/>
    <col min="14593" max="14593" width="3.5" style="221" customWidth="1"/>
    <col min="14594" max="14595" width="11.25" style="221" customWidth="1"/>
    <col min="14596" max="14599" width="15.5" style="221" customWidth="1"/>
    <col min="14600" max="14601" width="11.25" style="221" customWidth="1"/>
    <col min="14602" max="14602" width="4.75" style="221" customWidth="1"/>
    <col min="14603" max="14604" width="11.25" style="221" customWidth="1"/>
    <col min="14605" max="14611" width="9.875" style="221" customWidth="1"/>
    <col min="14612" max="14612" width="11.375" style="221" customWidth="1"/>
    <col min="14613" max="14613" width="10.75" style="221" customWidth="1"/>
    <col min="14614" max="14614" width="2" style="221" customWidth="1"/>
    <col min="14615" max="14848" width="9" style="221"/>
    <col min="14849" max="14849" width="3.5" style="221" customWidth="1"/>
    <col min="14850" max="14851" width="11.25" style="221" customWidth="1"/>
    <col min="14852" max="14855" width="15.5" style="221" customWidth="1"/>
    <col min="14856" max="14857" width="11.25" style="221" customWidth="1"/>
    <col min="14858" max="14858" width="4.75" style="221" customWidth="1"/>
    <col min="14859" max="14860" width="11.25" style="221" customWidth="1"/>
    <col min="14861" max="14867" width="9.875" style="221" customWidth="1"/>
    <col min="14868" max="14868" width="11.375" style="221" customWidth="1"/>
    <col min="14869" max="14869" width="10.75" style="221" customWidth="1"/>
    <col min="14870" max="14870" width="2" style="221" customWidth="1"/>
    <col min="14871" max="15104" width="9" style="221"/>
    <col min="15105" max="15105" width="3.5" style="221" customWidth="1"/>
    <col min="15106" max="15107" width="11.25" style="221" customWidth="1"/>
    <col min="15108" max="15111" width="15.5" style="221" customWidth="1"/>
    <col min="15112" max="15113" width="11.25" style="221" customWidth="1"/>
    <col min="15114" max="15114" width="4.75" style="221" customWidth="1"/>
    <col min="15115" max="15116" width="11.25" style="221" customWidth="1"/>
    <col min="15117" max="15123" width="9.875" style="221" customWidth="1"/>
    <col min="15124" max="15124" width="11.375" style="221" customWidth="1"/>
    <col min="15125" max="15125" width="10.75" style="221" customWidth="1"/>
    <col min="15126" max="15126" width="2" style="221" customWidth="1"/>
    <col min="15127" max="15360" width="9" style="221"/>
    <col min="15361" max="15361" width="3.5" style="221" customWidth="1"/>
    <col min="15362" max="15363" width="11.25" style="221" customWidth="1"/>
    <col min="15364" max="15367" width="15.5" style="221" customWidth="1"/>
    <col min="15368" max="15369" width="11.25" style="221" customWidth="1"/>
    <col min="15370" max="15370" width="4.75" style="221" customWidth="1"/>
    <col min="15371" max="15372" width="11.25" style="221" customWidth="1"/>
    <col min="15373" max="15379" width="9.875" style="221" customWidth="1"/>
    <col min="15380" max="15380" width="11.375" style="221" customWidth="1"/>
    <col min="15381" max="15381" width="10.75" style="221" customWidth="1"/>
    <col min="15382" max="15382" width="2" style="221" customWidth="1"/>
    <col min="15383" max="15616" width="9" style="221"/>
    <col min="15617" max="15617" width="3.5" style="221" customWidth="1"/>
    <col min="15618" max="15619" width="11.25" style="221" customWidth="1"/>
    <col min="15620" max="15623" width="15.5" style="221" customWidth="1"/>
    <col min="15624" max="15625" width="11.25" style="221" customWidth="1"/>
    <col min="15626" max="15626" width="4.75" style="221" customWidth="1"/>
    <col min="15627" max="15628" width="11.25" style="221" customWidth="1"/>
    <col min="15629" max="15635" width="9.875" style="221" customWidth="1"/>
    <col min="15636" max="15636" width="11.375" style="221" customWidth="1"/>
    <col min="15637" max="15637" width="10.75" style="221" customWidth="1"/>
    <col min="15638" max="15638" width="2" style="221" customWidth="1"/>
    <col min="15639" max="15872" width="9" style="221"/>
    <col min="15873" max="15873" width="3.5" style="221" customWidth="1"/>
    <col min="15874" max="15875" width="11.25" style="221" customWidth="1"/>
    <col min="15876" max="15879" width="15.5" style="221" customWidth="1"/>
    <col min="15880" max="15881" width="11.25" style="221" customWidth="1"/>
    <col min="15882" max="15882" width="4.75" style="221" customWidth="1"/>
    <col min="15883" max="15884" width="11.25" style="221" customWidth="1"/>
    <col min="15885" max="15891" width="9.875" style="221" customWidth="1"/>
    <col min="15892" max="15892" width="11.375" style="221" customWidth="1"/>
    <col min="15893" max="15893" width="10.75" style="221" customWidth="1"/>
    <col min="15894" max="15894" width="2" style="221" customWidth="1"/>
    <col min="15895" max="16128" width="9" style="221"/>
    <col min="16129" max="16129" width="3.5" style="221" customWidth="1"/>
    <col min="16130" max="16131" width="11.25" style="221" customWidth="1"/>
    <col min="16132" max="16135" width="15.5" style="221" customWidth="1"/>
    <col min="16136" max="16137" width="11.25" style="221" customWidth="1"/>
    <col min="16138" max="16138" width="4.75" style="221" customWidth="1"/>
    <col min="16139" max="16140" width="11.25" style="221" customWidth="1"/>
    <col min="16141" max="16147" width="9.875" style="221" customWidth="1"/>
    <col min="16148" max="16148" width="11.375" style="221" customWidth="1"/>
    <col min="16149" max="16149" width="10.75" style="221" customWidth="1"/>
    <col min="16150" max="16150" width="2" style="221" customWidth="1"/>
    <col min="16151" max="16384" width="9" style="221"/>
  </cols>
  <sheetData>
    <row r="1" spans="2:21" ht="21.75" thickBot="1">
      <c r="B1" s="768" t="s">
        <v>464</v>
      </c>
      <c r="C1" s="769"/>
      <c r="T1" s="770"/>
      <c r="U1" s="770"/>
    </row>
    <row r="2" spans="2:21" ht="6.75" customHeight="1">
      <c r="T2" s="222"/>
      <c r="U2" s="222"/>
    </row>
    <row r="3" spans="2:21" ht="20.25" customHeight="1">
      <c r="O3" s="771"/>
      <c r="P3" s="771"/>
      <c r="Q3" s="223" t="s">
        <v>309</v>
      </c>
      <c r="R3" s="223"/>
      <c r="S3" s="223" t="s">
        <v>310</v>
      </c>
      <c r="T3" s="223"/>
      <c r="U3" s="223" t="s">
        <v>311</v>
      </c>
    </row>
    <row r="4" spans="2:21" ht="7.5" customHeight="1"/>
    <row r="5" spans="2:21" ht="46.5" customHeight="1">
      <c r="B5" s="772" t="s">
        <v>312</v>
      </c>
      <c r="C5" s="772"/>
      <c r="D5" s="772"/>
      <c r="E5" s="772"/>
      <c r="F5" s="772"/>
      <c r="G5" s="772"/>
      <c r="H5" s="772"/>
      <c r="I5" s="772"/>
      <c r="J5" s="772"/>
      <c r="K5" s="772"/>
      <c r="L5" s="772"/>
      <c r="M5" s="772"/>
      <c r="N5" s="772"/>
      <c r="O5" s="772"/>
      <c r="P5" s="772"/>
      <c r="Q5" s="772"/>
      <c r="R5" s="772"/>
      <c r="S5" s="772"/>
      <c r="T5" s="772"/>
      <c r="U5" s="772"/>
    </row>
    <row r="6" spans="2:21" ht="19.5" customHeight="1"/>
    <row r="7" spans="2:21" ht="54" customHeight="1">
      <c r="B7" s="766" t="s">
        <v>209</v>
      </c>
      <c r="C7" s="766"/>
      <c r="D7" s="767" t="s">
        <v>313</v>
      </c>
      <c r="E7" s="767"/>
      <c r="F7" s="767"/>
      <c r="G7" s="767"/>
      <c r="H7" s="767"/>
      <c r="I7" s="767"/>
      <c r="K7" s="766" t="s">
        <v>7</v>
      </c>
      <c r="L7" s="766"/>
      <c r="M7" s="767" t="s">
        <v>314</v>
      </c>
      <c r="N7" s="767"/>
      <c r="O7" s="767"/>
      <c r="P7" s="767"/>
      <c r="Q7" s="767"/>
      <c r="R7" s="767"/>
      <c r="S7" s="767"/>
      <c r="T7" s="767"/>
      <c r="U7" s="767"/>
    </row>
    <row r="8" spans="2:21" ht="54" customHeight="1">
      <c r="B8" s="766" t="s">
        <v>315</v>
      </c>
      <c r="C8" s="766"/>
      <c r="D8" s="767" t="s">
        <v>313</v>
      </c>
      <c r="E8" s="767"/>
      <c r="F8" s="767"/>
      <c r="G8" s="767"/>
      <c r="H8" s="767"/>
      <c r="I8" s="767"/>
      <c r="K8" s="766" t="s">
        <v>316</v>
      </c>
      <c r="L8" s="766"/>
      <c r="M8" s="767" t="s">
        <v>317</v>
      </c>
      <c r="N8" s="767"/>
      <c r="O8" s="767"/>
      <c r="P8" s="767"/>
      <c r="Q8" s="767"/>
      <c r="R8" s="767"/>
      <c r="S8" s="767"/>
      <c r="T8" s="767"/>
      <c r="U8" s="767"/>
    </row>
    <row r="9" spans="2:21" ht="54" customHeight="1">
      <c r="B9" s="766" t="s">
        <v>6</v>
      </c>
      <c r="C9" s="766"/>
      <c r="D9" s="767" t="s">
        <v>318</v>
      </c>
      <c r="E9" s="767"/>
      <c r="F9" s="767"/>
      <c r="G9" s="767"/>
      <c r="H9" s="767"/>
      <c r="I9" s="767"/>
      <c r="K9" s="766" t="s">
        <v>319</v>
      </c>
      <c r="L9" s="766"/>
      <c r="M9" s="767" t="s">
        <v>320</v>
      </c>
      <c r="N9" s="767"/>
      <c r="O9" s="767"/>
      <c r="P9" s="767"/>
      <c r="Q9" s="767"/>
      <c r="R9" s="767"/>
      <c r="S9" s="767"/>
      <c r="T9" s="767"/>
      <c r="U9" s="767"/>
    </row>
    <row r="10" spans="2:21" ht="19.5" customHeight="1"/>
    <row r="11" spans="2:21" ht="35.25" customHeight="1" thickBot="1">
      <c r="B11" s="750" t="s">
        <v>321</v>
      </c>
      <c r="C11" s="751"/>
      <c r="D11" s="751"/>
      <c r="E11" s="751"/>
      <c r="F11" s="751"/>
      <c r="G11" s="751"/>
      <c r="H11" s="751"/>
      <c r="I11" s="752"/>
      <c r="K11" s="750" t="s">
        <v>322</v>
      </c>
      <c r="L11" s="751"/>
      <c r="M11" s="751"/>
      <c r="N11" s="751"/>
      <c r="O11" s="751"/>
      <c r="P11" s="751"/>
      <c r="Q11" s="751"/>
      <c r="R11" s="751"/>
      <c r="S11" s="751"/>
      <c r="T11" s="751"/>
      <c r="U11" s="752"/>
    </row>
    <row r="12" spans="2:21" ht="35.25" customHeight="1" thickBot="1">
      <c r="B12" s="762" t="s">
        <v>323</v>
      </c>
      <c r="C12" s="762"/>
      <c r="D12" s="762"/>
      <c r="E12" s="762"/>
      <c r="F12" s="762"/>
      <c r="G12" s="762"/>
      <c r="H12" s="224" t="s">
        <v>324</v>
      </c>
      <c r="I12" s="746">
        <f>IF(H12="○",80,IF(H13="○",70,IF(H14="○",55,IF(H15="○",45,IF(H16="○",40,IF(H17="○",30,IF(H18="○",20,IF(H19="○",5,0))))))))</f>
        <v>0</v>
      </c>
      <c r="K12" s="225" t="s">
        <v>324</v>
      </c>
      <c r="L12" s="700" t="s">
        <v>325</v>
      </c>
      <c r="M12" s="701"/>
      <c r="N12" s="701"/>
      <c r="O12" s="701"/>
      <c r="P12" s="701"/>
      <c r="Q12" s="701"/>
      <c r="R12" s="701"/>
      <c r="S12" s="701"/>
      <c r="T12" s="702"/>
      <c r="U12" s="745">
        <f>IF(T36&gt;=8,35,IF(AND(T36&gt;=6,T36&lt;=7),25,IF(AND(T36&gt;=1,T36&lt;=5),15,0)))</f>
        <v>0</v>
      </c>
    </row>
    <row r="13" spans="2:21" ht="35.25" customHeight="1">
      <c r="B13" s="762" t="s">
        <v>326</v>
      </c>
      <c r="C13" s="762"/>
      <c r="D13" s="762"/>
      <c r="E13" s="762"/>
      <c r="F13" s="762"/>
      <c r="G13" s="762"/>
      <c r="H13" s="224" t="s">
        <v>324</v>
      </c>
      <c r="I13" s="755"/>
      <c r="K13" s="763" t="s">
        <v>327</v>
      </c>
      <c r="L13" s="764"/>
      <c r="M13" s="764"/>
      <c r="N13" s="764"/>
      <c r="O13" s="764"/>
      <c r="P13" s="764"/>
      <c r="Q13" s="764"/>
      <c r="R13" s="764"/>
      <c r="S13" s="765"/>
      <c r="T13" s="226" t="s">
        <v>324</v>
      </c>
      <c r="U13" s="745"/>
    </row>
    <row r="14" spans="2:21" ht="35.25" customHeight="1" thickBot="1">
      <c r="B14" s="762" t="s">
        <v>328</v>
      </c>
      <c r="C14" s="762"/>
      <c r="D14" s="762"/>
      <c r="E14" s="762"/>
      <c r="F14" s="762"/>
      <c r="G14" s="762"/>
      <c r="H14" s="224" t="s">
        <v>324</v>
      </c>
      <c r="I14" s="755"/>
      <c r="K14" s="759" t="s">
        <v>329</v>
      </c>
      <c r="L14" s="760"/>
      <c r="M14" s="760"/>
      <c r="N14" s="760"/>
      <c r="O14" s="760"/>
      <c r="P14" s="760"/>
      <c r="Q14" s="760"/>
      <c r="R14" s="760"/>
      <c r="S14" s="761"/>
      <c r="T14" s="227"/>
      <c r="U14" s="745"/>
    </row>
    <row r="15" spans="2:21" ht="35.25" customHeight="1" thickBot="1">
      <c r="B15" s="762" t="s">
        <v>330</v>
      </c>
      <c r="C15" s="762"/>
      <c r="D15" s="762"/>
      <c r="E15" s="762"/>
      <c r="F15" s="762"/>
      <c r="G15" s="762"/>
      <c r="H15" s="224" t="s">
        <v>324</v>
      </c>
      <c r="I15" s="755"/>
      <c r="K15" s="225" t="s">
        <v>324</v>
      </c>
      <c r="L15" s="700" t="s">
        <v>331</v>
      </c>
      <c r="M15" s="701"/>
      <c r="N15" s="701"/>
      <c r="O15" s="701"/>
      <c r="P15" s="701"/>
      <c r="Q15" s="701"/>
      <c r="R15" s="701"/>
      <c r="S15" s="701"/>
      <c r="T15" s="702"/>
      <c r="U15" s="745"/>
    </row>
    <row r="16" spans="2:21" ht="35.25" customHeight="1">
      <c r="B16" s="762" t="s">
        <v>332</v>
      </c>
      <c r="C16" s="762"/>
      <c r="D16" s="762"/>
      <c r="E16" s="762"/>
      <c r="F16" s="762"/>
      <c r="G16" s="762"/>
      <c r="H16" s="224" t="s">
        <v>324</v>
      </c>
      <c r="I16" s="755"/>
      <c r="K16" s="763" t="s">
        <v>333</v>
      </c>
      <c r="L16" s="764"/>
      <c r="M16" s="764"/>
      <c r="N16" s="764"/>
      <c r="O16" s="764"/>
      <c r="P16" s="764"/>
      <c r="Q16" s="764"/>
      <c r="R16" s="764"/>
      <c r="S16" s="765"/>
      <c r="T16" s="226"/>
      <c r="U16" s="745"/>
    </row>
    <row r="17" spans="2:21" ht="35.25" customHeight="1" thickBot="1">
      <c r="B17" s="762" t="s">
        <v>334</v>
      </c>
      <c r="C17" s="762"/>
      <c r="D17" s="762"/>
      <c r="E17" s="762"/>
      <c r="F17" s="762"/>
      <c r="G17" s="762"/>
      <c r="H17" s="224" t="s">
        <v>324</v>
      </c>
      <c r="I17" s="755"/>
      <c r="K17" s="759" t="s">
        <v>335</v>
      </c>
      <c r="L17" s="760"/>
      <c r="M17" s="760"/>
      <c r="N17" s="760"/>
      <c r="O17" s="760"/>
      <c r="P17" s="760"/>
      <c r="Q17" s="760"/>
      <c r="R17" s="760"/>
      <c r="S17" s="761"/>
      <c r="T17" s="227" t="s">
        <v>324</v>
      </c>
      <c r="U17" s="745"/>
    </row>
    <row r="18" spans="2:21" ht="35.25" customHeight="1" thickBot="1">
      <c r="B18" s="762" t="s">
        <v>336</v>
      </c>
      <c r="C18" s="762"/>
      <c r="D18" s="762"/>
      <c r="E18" s="762"/>
      <c r="F18" s="762"/>
      <c r="G18" s="762"/>
      <c r="H18" s="224" t="s">
        <v>324</v>
      </c>
      <c r="I18" s="755"/>
      <c r="K18" s="225" t="s">
        <v>324</v>
      </c>
      <c r="L18" s="700" t="s">
        <v>337</v>
      </c>
      <c r="M18" s="701"/>
      <c r="N18" s="701"/>
      <c r="O18" s="701"/>
      <c r="P18" s="701"/>
      <c r="Q18" s="701"/>
      <c r="R18" s="701"/>
      <c r="S18" s="701"/>
      <c r="T18" s="702"/>
      <c r="U18" s="745"/>
    </row>
    <row r="19" spans="2:21" ht="35.25" customHeight="1">
      <c r="B19" s="762" t="s">
        <v>338</v>
      </c>
      <c r="C19" s="762"/>
      <c r="D19" s="762"/>
      <c r="E19" s="762"/>
      <c r="F19" s="762"/>
      <c r="G19" s="762"/>
      <c r="H19" s="224" t="s">
        <v>324</v>
      </c>
      <c r="I19" s="228" t="s">
        <v>339</v>
      </c>
      <c r="K19" s="763" t="s">
        <v>340</v>
      </c>
      <c r="L19" s="764"/>
      <c r="M19" s="764"/>
      <c r="N19" s="764"/>
      <c r="O19" s="764"/>
      <c r="P19" s="764"/>
      <c r="Q19" s="764"/>
      <c r="R19" s="764"/>
      <c r="S19" s="765"/>
      <c r="T19" s="226" t="s">
        <v>324</v>
      </c>
      <c r="U19" s="745"/>
    </row>
    <row r="20" spans="2:21" ht="35.25" customHeight="1" thickBot="1">
      <c r="B20" s="742" t="s">
        <v>341</v>
      </c>
      <c r="C20" s="742"/>
      <c r="D20" s="742"/>
      <c r="E20" s="742"/>
      <c r="F20" s="742"/>
      <c r="G20" s="742"/>
      <c r="H20" s="742"/>
      <c r="I20" s="742"/>
      <c r="K20" s="759" t="s">
        <v>342</v>
      </c>
      <c r="L20" s="760"/>
      <c r="M20" s="760"/>
      <c r="N20" s="760"/>
      <c r="O20" s="760"/>
      <c r="P20" s="760"/>
      <c r="Q20" s="760"/>
      <c r="R20" s="760"/>
      <c r="S20" s="761"/>
      <c r="T20" s="227" t="s">
        <v>324</v>
      </c>
      <c r="U20" s="745"/>
    </row>
    <row r="21" spans="2:21" ht="35.25" customHeight="1" thickBot="1">
      <c r="B21" s="750" t="s">
        <v>343</v>
      </c>
      <c r="C21" s="751"/>
      <c r="D21" s="751"/>
      <c r="E21" s="751"/>
      <c r="F21" s="751"/>
      <c r="G21" s="751"/>
      <c r="H21" s="751"/>
      <c r="I21" s="752"/>
      <c r="K21" s="225" t="s">
        <v>324</v>
      </c>
      <c r="L21" s="700" t="s">
        <v>344</v>
      </c>
      <c r="M21" s="701"/>
      <c r="N21" s="701"/>
      <c r="O21" s="701"/>
      <c r="P21" s="701"/>
      <c r="Q21" s="701"/>
      <c r="R21" s="701"/>
      <c r="S21" s="701"/>
      <c r="T21" s="702"/>
      <c r="U21" s="745"/>
    </row>
    <row r="22" spans="2:21" ht="35.25" customHeight="1">
      <c r="B22" s="753" t="s">
        <v>345</v>
      </c>
      <c r="C22" s="753"/>
      <c r="D22" s="753"/>
      <c r="E22" s="753"/>
      <c r="F22" s="753"/>
      <c r="G22" s="753"/>
      <c r="H22" s="754" t="s">
        <v>324</v>
      </c>
      <c r="I22" s="746">
        <f>IF(H22="○",40,IF(H24="○",25,IF(H26="○",20,IF(H28="○",5,0))))</f>
        <v>0</v>
      </c>
      <c r="K22" s="756" t="s">
        <v>333</v>
      </c>
      <c r="L22" s="757"/>
      <c r="M22" s="757"/>
      <c r="N22" s="757"/>
      <c r="O22" s="757"/>
      <c r="P22" s="757"/>
      <c r="Q22" s="757"/>
      <c r="R22" s="757"/>
      <c r="S22" s="758"/>
      <c r="T22" s="229"/>
      <c r="U22" s="745"/>
    </row>
    <row r="23" spans="2:21" ht="35.25" customHeight="1" thickBot="1">
      <c r="B23" s="753"/>
      <c r="C23" s="753"/>
      <c r="D23" s="753"/>
      <c r="E23" s="753"/>
      <c r="F23" s="753"/>
      <c r="G23" s="753"/>
      <c r="H23" s="754"/>
      <c r="I23" s="755"/>
      <c r="K23" s="759" t="s">
        <v>335</v>
      </c>
      <c r="L23" s="760"/>
      <c r="M23" s="760"/>
      <c r="N23" s="760"/>
      <c r="O23" s="760"/>
      <c r="P23" s="760"/>
      <c r="Q23" s="760"/>
      <c r="R23" s="760"/>
      <c r="S23" s="761"/>
      <c r="T23" s="230" t="s">
        <v>324</v>
      </c>
      <c r="U23" s="745"/>
    </row>
    <row r="24" spans="2:21" ht="35.25" customHeight="1" thickBot="1">
      <c r="B24" s="753" t="s">
        <v>346</v>
      </c>
      <c r="C24" s="753"/>
      <c r="D24" s="753"/>
      <c r="E24" s="753"/>
      <c r="F24" s="753"/>
      <c r="G24" s="753"/>
      <c r="H24" s="754" t="s">
        <v>324</v>
      </c>
      <c r="I24" s="755"/>
      <c r="K24" s="225" t="s">
        <v>324</v>
      </c>
      <c r="L24" s="700" t="s">
        <v>347</v>
      </c>
      <c r="M24" s="701"/>
      <c r="N24" s="701"/>
      <c r="O24" s="701"/>
      <c r="P24" s="701"/>
      <c r="Q24" s="701"/>
      <c r="R24" s="701"/>
      <c r="S24" s="701"/>
      <c r="T24" s="702"/>
      <c r="U24" s="745"/>
    </row>
    <row r="25" spans="2:21" ht="35.25" customHeight="1">
      <c r="B25" s="753"/>
      <c r="C25" s="753"/>
      <c r="D25" s="753"/>
      <c r="E25" s="753"/>
      <c r="F25" s="753"/>
      <c r="G25" s="753"/>
      <c r="H25" s="754"/>
      <c r="I25" s="755"/>
      <c r="K25" s="727" t="s">
        <v>348</v>
      </c>
      <c r="L25" s="728"/>
      <c r="M25" s="728"/>
      <c r="N25" s="728"/>
      <c r="O25" s="728"/>
      <c r="P25" s="728"/>
      <c r="Q25" s="728"/>
      <c r="R25" s="728"/>
      <c r="S25" s="729"/>
      <c r="T25" s="733" t="s">
        <v>324</v>
      </c>
      <c r="U25" s="745"/>
    </row>
    <row r="26" spans="2:21" ht="35.25" customHeight="1" thickBot="1">
      <c r="B26" s="753" t="s">
        <v>349</v>
      </c>
      <c r="C26" s="753"/>
      <c r="D26" s="753"/>
      <c r="E26" s="753"/>
      <c r="F26" s="753"/>
      <c r="G26" s="753"/>
      <c r="H26" s="754" t="s">
        <v>324</v>
      </c>
      <c r="I26" s="755"/>
      <c r="K26" s="727"/>
      <c r="L26" s="728"/>
      <c r="M26" s="728"/>
      <c r="N26" s="728"/>
      <c r="O26" s="728"/>
      <c r="P26" s="728"/>
      <c r="Q26" s="728"/>
      <c r="R26" s="728"/>
      <c r="S26" s="729"/>
      <c r="T26" s="735"/>
      <c r="U26" s="745"/>
    </row>
    <row r="27" spans="2:21" ht="35.25" customHeight="1" thickBot="1">
      <c r="B27" s="753"/>
      <c r="C27" s="753"/>
      <c r="D27" s="753"/>
      <c r="E27" s="753"/>
      <c r="F27" s="753"/>
      <c r="G27" s="753"/>
      <c r="H27" s="754"/>
      <c r="I27" s="755"/>
      <c r="K27" s="225" t="s">
        <v>324</v>
      </c>
      <c r="L27" s="700" t="s">
        <v>350</v>
      </c>
      <c r="M27" s="701"/>
      <c r="N27" s="701"/>
      <c r="O27" s="701"/>
      <c r="P27" s="701"/>
      <c r="Q27" s="701"/>
      <c r="R27" s="701"/>
      <c r="S27" s="701"/>
      <c r="T27" s="702"/>
      <c r="U27" s="745"/>
    </row>
    <row r="28" spans="2:21" ht="35.25" customHeight="1">
      <c r="B28" s="753" t="s">
        <v>351</v>
      </c>
      <c r="C28" s="753"/>
      <c r="D28" s="753"/>
      <c r="E28" s="753"/>
      <c r="F28" s="753"/>
      <c r="G28" s="753"/>
      <c r="H28" s="754" t="s">
        <v>324</v>
      </c>
      <c r="I28" s="755"/>
      <c r="K28" s="727" t="s">
        <v>352</v>
      </c>
      <c r="L28" s="728"/>
      <c r="M28" s="728"/>
      <c r="N28" s="728"/>
      <c r="O28" s="728"/>
      <c r="P28" s="728"/>
      <c r="Q28" s="728"/>
      <c r="R28" s="728"/>
      <c r="S28" s="729"/>
      <c r="T28" s="733"/>
      <c r="U28" s="745"/>
    </row>
    <row r="29" spans="2:21" ht="35.25" customHeight="1" thickBot="1">
      <c r="B29" s="753"/>
      <c r="C29" s="753"/>
      <c r="D29" s="753"/>
      <c r="E29" s="753"/>
      <c r="F29" s="753"/>
      <c r="G29" s="753"/>
      <c r="H29" s="754"/>
      <c r="I29" s="228" t="s">
        <v>339</v>
      </c>
      <c r="K29" s="727"/>
      <c r="L29" s="728"/>
      <c r="M29" s="728"/>
      <c r="N29" s="728"/>
      <c r="O29" s="728"/>
      <c r="P29" s="728"/>
      <c r="Q29" s="728"/>
      <c r="R29" s="728"/>
      <c r="S29" s="729"/>
      <c r="T29" s="735"/>
      <c r="U29" s="745"/>
    </row>
    <row r="30" spans="2:21" ht="35.25" customHeight="1" thickBot="1">
      <c r="B30" s="742" t="s">
        <v>353</v>
      </c>
      <c r="C30" s="742"/>
      <c r="D30" s="742"/>
      <c r="E30" s="742"/>
      <c r="F30" s="742"/>
      <c r="G30" s="742"/>
      <c r="H30" s="742"/>
      <c r="I30" s="742"/>
      <c r="K30" s="225" t="s">
        <v>324</v>
      </c>
      <c r="L30" s="700" t="s">
        <v>354</v>
      </c>
      <c r="M30" s="701"/>
      <c r="N30" s="701"/>
      <c r="O30" s="701"/>
      <c r="P30" s="701"/>
      <c r="Q30" s="701"/>
      <c r="R30" s="701"/>
      <c r="S30" s="701"/>
      <c r="T30" s="702"/>
      <c r="U30" s="745"/>
    </row>
    <row r="31" spans="2:21" ht="35.25" customHeight="1" thickBot="1">
      <c r="B31" s="743" t="s">
        <v>355</v>
      </c>
      <c r="C31" s="743"/>
      <c r="D31" s="743"/>
      <c r="E31" s="743"/>
      <c r="F31" s="743"/>
      <c r="G31" s="743"/>
      <c r="H31" s="744"/>
      <c r="I31" s="743"/>
      <c r="K31" s="727" t="s">
        <v>356</v>
      </c>
      <c r="L31" s="728"/>
      <c r="M31" s="728"/>
      <c r="N31" s="728"/>
      <c r="O31" s="728"/>
      <c r="P31" s="728"/>
      <c r="Q31" s="728"/>
      <c r="R31" s="728"/>
      <c r="S31" s="729"/>
      <c r="T31" s="733" t="s">
        <v>324</v>
      </c>
      <c r="U31" s="745"/>
    </row>
    <row r="32" spans="2:21" ht="35.25" customHeight="1" thickBot="1">
      <c r="B32" s="225" t="s">
        <v>324</v>
      </c>
      <c r="C32" s="700" t="s">
        <v>357</v>
      </c>
      <c r="D32" s="701"/>
      <c r="E32" s="701"/>
      <c r="F32" s="701"/>
      <c r="G32" s="701"/>
      <c r="H32" s="702"/>
      <c r="I32" s="745">
        <f>IF(H56&gt;=8,35,IF(AND(H56&gt;=6,H56&lt;=7),25,IF(AND(H56&gt;=1,H56&lt;=5),15,0)))</f>
        <v>0</v>
      </c>
      <c r="K32" s="727"/>
      <c r="L32" s="728"/>
      <c r="M32" s="728"/>
      <c r="N32" s="728"/>
      <c r="O32" s="728"/>
      <c r="P32" s="728"/>
      <c r="Q32" s="728"/>
      <c r="R32" s="728"/>
      <c r="S32" s="729"/>
      <c r="T32" s="735"/>
      <c r="U32" s="745"/>
    </row>
    <row r="33" spans="2:21" ht="35.25" customHeight="1" thickBot="1">
      <c r="B33" s="703" t="s">
        <v>358</v>
      </c>
      <c r="C33" s="703"/>
      <c r="D33" s="703"/>
      <c r="E33" s="703"/>
      <c r="F33" s="703"/>
      <c r="G33" s="703"/>
      <c r="H33" s="231" t="s">
        <v>324</v>
      </c>
      <c r="I33" s="745"/>
      <c r="K33" s="225" t="s">
        <v>324</v>
      </c>
      <c r="L33" s="700" t="s">
        <v>359</v>
      </c>
      <c r="M33" s="701"/>
      <c r="N33" s="701"/>
      <c r="O33" s="701"/>
      <c r="P33" s="701"/>
      <c r="Q33" s="701"/>
      <c r="R33" s="701"/>
      <c r="S33" s="701"/>
      <c r="T33" s="702"/>
      <c r="U33" s="745"/>
    </row>
    <row r="34" spans="2:21" ht="35.25" customHeight="1" thickBot="1">
      <c r="B34" s="697" t="s">
        <v>360</v>
      </c>
      <c r="C34" s="697"/>
      <c r="D34" s="697"/>
      <c r="E34" s="697"/>
      <c r="F34" s="697"/>
      <c r="G34" s="697"/>
      <c r="H34" s="232" t="s">
        <v>324</v>
      </c>
      <c r="I34" s="745"/>
      <c r="K34" s="727" t="s">
        <v>361</v>
      </c>
      <c r="L34" s="728"/>
      <c r="M34" s="728"/>
      <c r="N34" s="728"/>
      <c r="O34" s="728"/>
      <c r="P34" s="728"/>
      <c r="Q34" s="728"/>
      <c r="R34" s="728"/>
      <c r="S34" s="729"/>
      <c r="T34" s="733" t="s">
        <v>324</v>
      </c>
      <c r="U34" s="745"/>
    </row>
    <row r="35" spans="2:21" ht="35.25" customHeight="1" thickBot="1">
      <c r="B35" s="225" t="s">
        <v>324</v>
      </c>
      <c r="C35" s="700" t="s">
        <v>362</v>
      </c>
      <c r="D35" s="701"/>
      <c r="E35" s="701"/>
      <c r="F35" s="701"/>
      <c r="G35" s="701"/>
      <c r="H35" s="702"/>
      <c r="I35" s="745"/>
      <c r="K35" s="730"/>
      <c r="L35" s="731"/>
      <c r="M35" s="731"/>
      <c r="N35" s="731"/>
      <c r="O35" s="731"/>
      <c r="P35" s="731"/>
      <c r="Q35" s="731"/>
      <c r="R35" s="731"/>
      <c r="S35" s="732"/>
      <c r="T35" s="735"/>
      <c r="U35" s="746"/>
    </row>
    <row r="36" spans="2:21" ht="35.25" customHeight="1">
      <c r="B36" s="703" t="s">
        <v>358</v>
      </c>
      <c r="C36" s="703"/>
      <c r="D36" s="703"/>
      <c r="E36" s="703"/>
      <c r="F36" s="703"/>
      <c r="G36" s="703"/>
      <c r="H36" s="233" t="s">
        <v>324</v>
      </c>
      <c r="I36" s="745"/>
      <c r="K36" s="738" t="s">
        <v>363</v>
      </c>
      <c r="L36" s="739"/>
      <c r="M36" s="739"/>
      <c r="N36" s="739"/>
      <c r="O36" s="739"/>
      <c r="P36" s="739"/>
      <c r="Q36" s="739"/>
      <c r="R36" s="739"/>
      <c r="S36" s="740"/>
      <c r="T36" s="234">
        <f>((COUNTIF(T13,"○")+COUNTIF(T16,"○")+COUNTIF(T19,"○")+COUNTIF(T22,"○"))+((COUNTIF(T14,"○")+COUNTIF(T17,"○")+COUNTIF(T20,"○")+COUNTIF(T23,"○")+COUNTIF(T25,"○")+COUNTIF(T28,"○")+COUNTIF(T31,"○")+COUNTIF(T34,"○"))*2))</f>
        <v>0</v>
      </c>
      <c r="U36" s="228" t="s">
        <v>339</v>
      </c>
    </row>
    <row r="37" spans="2:21" ht="35.25" customHeight="1" thickBot="1">
      <c r="B37" s="697" t="s">
        <v>360</v>
      </c>
      <c r="C37" s="697"/>
      <c r="D37" s="697"/>
      <c r="E37" s="697"/>
      <c r="F37" s="697"/>
      <c r="G37" s="697"/>
      <c r="H37" s="235" t="s">
        <v>324</v>
      </c>
      <c r="I37" s="745"/>
      <c r="K37" s="236" t="s">
        <v>364</v>
      </c>
      <c r="P37" s="741" t="s">
        <v>365</v>
      </c>
      <c r="Q37" s="741"/>
      <c r="R37" s="741"/>
      <c r="S37" s="741"/>
      <c r="T37" s="741"/>
      <c r="U37" s="741"/>
    </row>
    <row r="38" spans="2:21" ht="35.25" customHeight="1" thickBot="1">
      <c r="B38" s="225" t="s">
        <v>324</v>
      </c>
      <c r="C38" s="700" t="s">
        <v>366</v>
      </c>
      <c r="D38" s="701"/>
      <c r="E38" s="701"/>
      <c r="F38" s="701"/>
      <c r="G38" s="701"/>
      <c r="H38" s="702"/>
      <c r="I38" s="745"/>
      <c r="K38" s="237" t="str">
        <f>IF(COUNTIF(K12:K35,"◎")&gt;5,"NG！５項目以上選択されています。","")</f>
        <v/>
      </c>
      <c r="P38" s="223"/>
      <c r="Q38" s="223"/>
      <c r="R38" s="223"/>
      <c r="S38" s="237" t="str">
        <f>IF(COUNTIF(T13:T35,"○")&gt;5,"NG！５項目以上選択されています。","")</f>
        <v/>
      </c>
      <c r="T38" s="223"/>
      <c r="U38" s="223"/>
    </row>
    <row r="39" spans="2:21" ht="35.25" customHeight="1">
      <c r="B39" s="703" t="s">
        <v>358</v>
      </c>
      <c r="C39" s="703"/>
      <c r="D39" s="703"/>
      <c r="E39" s="703"/>
      <c r="F39" s="703"/>
      <c r="G39" s="703"/>
      <c r="H39" s="231" t="s">
        <v>324</v>
      </c>
      <c r="I39" s="745"/>
      <c r="K39" s="750" t="s">
        <v>367</v>
      </c>
      <c r="L39" s="751"/>
      <c r="M39" s="751"/>
      <c r="N39" s="751"/>
      <c r="O39" s="751"/>
      <c r="P39" s="751"/>
      <c r="Q39" s="751"/>
      <c r="R39" s="751"/>
      <c r="S39" s="751"/>
      <c r="T39" s="751"/>
      <c r="U39" s="752"/>
    </row>
    <row r="40" spans="2:21" ht="35.25" customHeight="1" thickBot="1">
      <c r="B40" s="697" t="s">
        <v>360</v>
      </c>
      <c r="C40" s="697"/>
      <c r="D40" s="697"/>
      <c r="E40" s="697"/>
      <c r="F40" s="697"/>
      <c r="G40" s="697"/>
      <c r="H40" s="235" t="s">
        <v>324</v>
      </c>
      <c r="I40" s="745"/>
      <c r="K40" s="724" t="s">
        <v>368</v>
      </c>
      <c r="L40" s="725"/>
      <c r="M40" s="725"/>
      <c r="N40" s="725"/>
      <c r="O40" s="725"/>
      <c r="P40" s="725"/>
      <c r="Q40" s="725"/>
      <c r="R40" s="725"/>
      <c r="S40" s="726"/>
      <c r="T40" s="733" t="s">
        <v>324</v>
      </c>
      <c r="U40" s="736">
        <f>IF(T40="○",10,0)</f>
        <v>0</v>
      </c>
    </row>
    <row r="41" spans="2:21" ht="35.25" customHeight="1" thickBot="1">
      <c r="B41" s="225" t="s">
        <v>324</v>
      </c>
      <c r="C41" s="700" t="s">
        <v>369</v>
      </c>
      <c r="D41" s="701"/>
      <c r="E41" s="701"/>
      <c r="F41" s="701"/>
      <c r="G41" s="701"/>
      <c r="H41" s="702"/>
      <c r="I41" s="745"/>
      <c r="K41" s="727"/>
      <c r="L41" s="728"/>
      <c r="M41" s="728"/>
      <c r="N41" s="728"/>
      <c r="O41" s="728"/>
      <c r="P41" s="728"/>
      <c r="Q41" s="728"/>
      <c r="R41" s="728"/>
      <c r="S41" s="729"/>
      <c r="T41" s="734"/>
      <c r="U41" s="737"/>
    </row>
    <row r="42" spans="2:21" ht="35.25" customHeight="1">
      <c r="B42" s="703" t="s">
        <v>358</v>
      </c>
      <c r="C42" s="703"/>
      <c r="D42" s="703"/>
      <c r="E42" s="703"/>
      <c r="F42" s="703"/>
      <c r="G42" s="703"/>
      <c r="H42" s="231" t="s">
        <v>324</v>
      </c>
      <c r="I42" s="745"/>
      <c r="K42" s="730"/>
      <c r="L42" s="731"/>
      <c r="M42" s="731"/>
      <c r="N42" s="731"/>
      <c r="O42" s="731"/>
      <c r="P42" s="731"/>
      <c r="Q42" s="731"/>
      <c r="R42" s="731"/>
      <c r="S42" s="732"/>
      <c r="T42" s="735"/>
      <c r="U42" s="228" t="s">
        <v>339</v>
      </c>
    </row>
    <row r="43" spans="2:21" ht="35.25" customHeight="1" thickBot="1">
      <c r="B43" s="697" t="s">
        <v>360</v>
      </c>
      <c r="C43" s="697"/>
      <c r="D43" s="697"/>
      <c r="E43" s="697"/>
      <c r="F43" s="697"/>
      <c r="G43" s="697"/>
      <c r="H43" s="235" t="s">
        <v>324</v>
      </c>
      <c r="I43" s="745"/>
      <c r="K43" s="236"/>
      <c r="Q43" s="238"/>
      <c r="R43" s="238"/>
      <c r="S43" s="238"/>
      <c r="T43" s="238"/>
      <c r="U43" s="238" t="s">
        <v>370</v>
      </c>
    </row>
    <row r="44" spans="2:21" ht="35.25" customHeight="1" thickBot="1">
      <c r="B44" s="225" t="s">
        <v>324</v>
      </c>
      <c r="C44" s="700" t="s">
        <v>371</v>
      </c>
      <c r="D44" s="701"/>
      <c r="E44" s="701"/>
      <c r="F44" s="701"/>
      <c r="G44" s="701"/>
      <c r="H44" s="702"/>
      <c r="I44" s="745"/>
    </row>
    <row r="45" spans="2:21" ht="35.25" customHeight="1">
      <c r="B45" s="703" t="s">
        <v>358</v>
      </c>
      <c r="C45" s="703"/>
      <c r="D45" s="703"/>
      <c r="E45" s="703"/>
      <c r="F45" s="703"/>
      <c r="G45" s="703"/>
      <c r="H45" s="231" t="s">
        <v>324</v>
      </c>
      <c r="I45" s="745"/>
      <c r="K45" s="704" t="s">
        <v>372</v>
      </c>
      <c r="L45" s="705"/>
      <c r="M45" s="704" t="s">
        <v>373</v>
      </c>
      <c r="N45" s="747"/>
      <c r="O45" s="747"/>
      <c r="P45" s="747"/>
      <c r="Q45" s="747"/>
      <c r="R45" s="747"/>
      <c r="S45" s="747"/>
      <c r="T45" s="747"/>
      <c r="U45" s="705"/>
    </row>
    <row r="46" spans="2:21" ht="35.25" customHeight="1" thickBot="1">
      <c r="B46" s="697" t="s">
        <v>360</v>
      </c>
      <c r="C46" s="697"/>
      <c r="D46" s="697"/>
      <c r="E46" s="697"/>
      <c r="F46" s="697"/>
      <c r="G46" s="697"/>
      <c r="H46" s="235" t="s">
        <v>324</v>
      </c>
      <c r="I46" s="745"/>
      <c r="K46" s="748" t="s">
        <v>374</v>
      </c>
      <c r="L46" s="749"/>
      <c r="M46" s="239" t="s">
        <v>375</v>
      </c>
      <c r="N46" s="239" t="s">
        <v>376</v>
      </c>
      <c r="O46" s="240" t="s">
        <v>377</v>
      </c>
      <c r="P46" s="240" t="s">
        <v>378</v>
      </c>
      <c r="Q46" s="240" t="s">
        <v>379</v>
      </c>
      <c r="R46" s="240" t="s">
        <v>380</v>
      </c>
      <c r="S46" s="240" t="s">
        <v>381</v>
      </c>
      <c r="T46" s="239" t="s">
        <v>382</v>
      </c>
      <c r="U46" s="241">
        <f>I12</f>
        <v>0</v>
      </c>
    </row>
    <row r="47" spans="2:21" ht="35.25" customHeight="1" thickBot="1">
      <c r="B47" s="225" t="s">
        <v>324</v>
      </c>
      <c r="C47" s="700" t="s">
        <v>383</v>
      </c>
      <c r="D47" s="701"/>
      <c r="E47" s="701"/>
      <c r="F47" s="701"/>
      <c r="G47" s="701"/>
      <c r="H47" s="702"/>
      <c r="I47" s="745"/>
      <c r="K47" s="698" t="s">
        <v>384</v>
      </c>
      <c r="L47" s="699"/>
      <c r="M47" s="242" t="s">
        <v>375</v>
      </c>
      <c r="N47" s="243"/>
      <c r="O47" s="244" t="s">
        <v>376</v>
      </c>
      <c r="P47" s="244"/>
      <c r="Q47" s="244" t="s">
        <v>385</v>
      </c>
      <c r="R47" s="244"/>
      <c r="S47" s="244" t="s">
        <v>378</v>
      </c>
      <c r="T47" s="243"/>
      <c r="U47" s="245">
        <f>I22</f>
        <v>0</v>
      </c>
    </row>
    <row r="48" spans="2:21" ht="35.25" customHeight="1">
      <c r="B48" s="703" t="s">
        <v>358</v>
      </c>
      <c r="C48" s="703"/>
      <c r="D48" s="703"/>
      <c r="E48" s="703"/>
      <c r="F48" s="703"/>
      <c r="G48" s="703"/>
      <c r="H48" s="231" t="s">
        <v>324</v>
      </c>
      <c r="I48" s="745"/>
      <c r="K48" s="698" t="s">
        <v>386</v>
      </c>
      <c r="L48" s="699"/>
      <c r="M48" s="242" t="s">
        <v>387</v>
      </c>
      <c r="N48" s="243"/>
      <c r="O48" s="244" t="s">
        <v>388</v>
      </c>
      <c r="P48" s="244"/>
      <c r="Q48" s="244" t="s">
        <v>385</v>
      </c>
      <c r="R48" s="244"/>
      <c r="S48" s="244" t="s">
        <v>389</v>
      </c>
      <c r="T48" s="243"/>
      <c r="U48" s="245">
        <f>I32</f>
        <v>0</v>
      </c>
    </row>
    <row r="49" spans="2:21" ht="35.25" customHeight="1" thickBot="1">
      <c r="B49" s="697" t="s">
        <v>360</v>
      </c>
      <c r="C49" s="697"/>
      <c r="D49" s="697"/>
      <c r="E49" s="697"/>
      <c r="F49" s="697"/>
      <c r="G49" s="697"/>
      <c r="H49" s="235" t="s">
        <v>324</v>
      </c>
      <c r="I49" s="745"/>
      <c r="K49" s="698" t="s">
        <v>390</v>
      </c>
      <c r="L49" s="699"/>
      <c r="M49" s="242" t="s">
        <v>387</v>
      </c>
      <c r="N49" s="243"/>
      <c r="O49" s="244" t="s">
        <v>388</v>
      </c>
      <c r="P49" s="244"/>
      <c r="Q49" s="244" t="s">
        <v>385</v>
      </c>
      <c r="R49" s="244"/>
      <c r="S49" s="244" t="s">
        <v>389</v>
      </c>
      <c r="T49" s="243"/>
      <c r="U49" s="245">
        <f>U12</f>
        <v>0</v>
      </c>
    </row>
    <row r="50" spans="2:21" ht="35.25" customHeight="1" thickBot="1">
      <c r="B50" s="225" t="s">
        <v>324</v>
      </c>
      <c r="C50" s="700" t="s">
        <v>391</v>
      </c>
      <c r="D50" s="701"/>
      <c r="E50" s="701"/>
      <c r="F50" s="701"/>
      <c r="G50" s="701"/>
      <c r="H50" s="702"/>
      <c r="I50" s="745"/>
      <c r="K50" s="719" t="s">
        <v>392</v>
      </c>
      <c r="L50" s="720"/>
      <c r="M50" s="246" t="s">
        <v>387</v>
      </c>
      <c r="N50" s="247"/>
      <c r="O50" s="248"/>
      <c r="P50" s="248"/>
      <c r="Q50" s="248" t="s">
        <v>393</v>
      </c>
      <c r="R50" s="248"/>
      <c r="S50" s="248"/>
      <c r="T50" s="247"/>
      <c r="U50" s="249">
        <f>U40</f>
        <v>0</v>
      </c>
    </row>
    <row r="51" spans="2:21" ht="35.25" customHeight="1">
      <c r="B51" s="703" t="s">
        <v>358</v>
      </c>
      <c r="C51" s="703"/>
      <c r="D51" s="703"/>
      <c r="E51" s="703"/>
      <c r="F51" s="703"/>
      <c r="G51" s="703"/>
      <c r="H51" s="231" t="s">
        <v>324</v>
      </c>
      <c r="I51" s="745"/>
    </row>
    <row r="52" spans="2:21" ht="35.25" customHeight="1" thickBot="1">
      <c r="B52" s="697" t="s">
        <v>360</v>
      </c>
      <c r="C52" s="697"/>
      <c r="D52" s="697"/>
      <c r="E52" s="697"/>
      <c r="F52" s="697"/>
      <c r="G52" s="697"/>
      <c r="H52" s="235" t="s">
        <v>324</v>
      </c>
      <c r="I52" s="745"/>
    </row>
    <row r="53" spans="2:21" ht="35.25" customHeight="1" thickTop="1" thickBot="1">
      <c r="B53" s="225" t="s">
        <v>324</v>
      </c>
      <c r="C53" s="700" t="s">
        <v>394</v>
      </c>
      <c r="D53" s="701"/>
      <c r="E53" s="701"/>
      <c r="F53" s="701"/>
      <c r="G53" s="701"/>
      <c r="H53" s="702"/>
      <c r="I53" s="745"/>
      <c r="K53" s="721" t="s">
        <v>161</v>
      </c>
      <c r="L53" s="722"/>
      <c r="M53" s="722"/>
      <c r="N53" s="722"/>
      <c r="O53" s="722"/>
      <c r="P53" s="722"/>
      <c r="Q53" s="722"/>
      <c r="R53" s="722"/>
      <c r="S53" s="722"/>
      <c r="T53" s="722"/>
      <c r="U53" s="723"/>
    </row>
    <row r="54" spans="2:21" ht="35.25" customHeight="1">
      <c r="B54" s="703" t="s">
        <v>358</v>
      </c>
      <c r="C54" s="703"/>
      <c r="D54" s="703"/>
      <c r="E54" s="703"/>
      <c r="F54" s="703"/>
      <c r="G54" s="703"/>
      <c r="H54" s="231" t="s">
        <v>324</v>
      </c>
      <c r="I54" s="745"/>
      <c r="K54" s="706">
        <f>SUM(U46:U50)</f>
        <v>0</v>
      </c>
      <c r="L54" s="707"/>
      <c r="M54" s="707"/>
      <c r="N54" s="707"/>
      <c r="O54" s="707"/>
      <c r="P54" s="707"/>
      <c r="Q54" s="707"/>
      <c r="R54" s="250"/>
      <c r="S54" s="712" t="s">
        <v>395</v>
      </c>
      <c r="T54" s="712"/>
      <c r="U54" s="713"/>
    </row>
    <row r="55" spans="2:21" ht="35.25" customHeight="1">
      <c r="B55" s="697" t="s">
        <v>360</v>
      </c>
      <c r="C55" s="697"/>
      <c r="D55" s="697"/>
      <c r="E55" s="697"/>
      <c r="F55" s="697"/>
      <c r="G55" s="697"/>
      <c r="H55" s="235" t="s">
        <v>324</v>
      </c>
      <c r="I55" s="746"/>
      <c r="K55" s="708"/>
      <c r="L55" s="709"/>
      <c r="M55" s="709"/>
      <c r="N55" s="709"/>
      <c r="O55" s="709"/>
      <c r="P55" s="709"/>
      <c r="Q55" s="709"/>
      <c r="R55" s="251"/>
      <c r="S55" s="714"/>
      <c r="T55" s="714"/>
      <c r="U55" s="715"/>
    </row>
    <row r="56" spans="2:21" ht="35.25" customHeight="1" thickBot="1">
      <c r="B56" s="718" t="s">
        <v>396</v>
      </c>
      <c r="C56" s="718"/>
      <c r="D56" s="718"/>
      <c r="E56" s="718"/>
      <c r="F56" s="718"/>
      <c r="G56" s="718"/>
      <c r="H56" s="234">
        <f>((COUNTIF(H33,"○")+COUNTIF(H36,"○")+COUNTIF(H39,"○")+COUNTIF(H42,"○")+COUNTIF(H45,"○")+COUNTIF(H48,"○")+COUNTIF(H51,"○")+COUNTIF(H54,"○"))+((COUNTIF(H34,"○")+COUNTIF(H37,"○")+COUNTIF(H40,"○")+COUNTIF(H43,"○")+COUNTIF(H46,"○")+COUNTIF(H49,"○")+COUNTIF(H52,"○")+COUNTIF(H55,"○"))*2))</f>
        <v>0</v>
      </c>
      <c r="I56" s="228" t="s">
        <v>339</v>
      </c>
      <c r="K56" s="710"/>
      <c r="L56" s="711"/>
      <c r="M56" s="711"/>
      <c r="N56" s="711"/>
      <c r="O56" s="711"/>
      <c r="P56" s="711"/>
      <c r="Q56" s="711"/>
      <c r="R56" s="252" t="s">
        <v>339</v>
      </c>
      <c r="S56" s="716"/>
      <c r="T56" s="716"/>
      <c r="U56" s="717"/>
    </row>
    <row r="57" spans="2:21" ht="19.5" customHeight="1" thickTop="1">
      <c r="B57" s="236" t="s">
        <v>364</v>
      </c>
      <c r="G57" s="238"/>
      <c r="H57" s="238"/>
      <c r="I57" s="238" t="s">
        <v>397</v>
      </c>
    </row>
    <row r="58" spans="2:21" ht="41.25" customHeight="1">
      <c r="B58" s="237" t="str">
        <f>IF(COUNTIF(B33:B55,"◎")&gt;5,"NG！５項目以上選択されています。","")</f>
        <v/>
      </c>
      <c r="G58" s="253" t="str">
        <f>IF(COUNTIF(H33:H55,"○")&gt;5,"NG！５項目以上選択されています。","")</f>
        <v/>
      </c>
      <c r="I58" s="254"/>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1"/>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showGridLines="0" view="pageBreakPreview" zoomScaleNormal="100" zoomScaleSheetLayoutView="100" workbookViewId="0">
      <selection activeCell="B1" sqref="B1"/>
    </sheetView>
  </sheetViews>
  <sheetFormatPr defaultColWidth="2.25" defaultRowHeight="13.5"/>
  <cols>
    <col min="1" max="1" width="2.25" style="88" customWidth="1"/>
    <col min="2" max="2" width="2.25" style="182" customWidth="1"/>
    <col min="3" max="5" width="2.25" style="88"/>
    <col min="6" max="6" width="2.5" style="88" bestFit="1" customWidth="1"/>
    <col min="7" max="8" width="2.25" style="88"/>
    <col min="9" max="36" width="2.375" style="88" customWidth="1"/>
    <col min="37" max="37" width="2.25" style="88"/>
    <col min="38" max="38" width="2.25" style="88" customWidth="1"/>
    <col min="39" max="256" width="2.25" style="88"/>
    <col min="257" max="258" width="2.25" style="88" customWidth="1"/>
    <col min="259" max="261" width="2.25" style="88"/>
    <col min="262" max="262" width="2.5" style="88" bestFit="1" customWidth="1"/>
    <col min="263" max="264" width="2.25" style="88"/>
    <col min="265" max="292" width="2.375" style="88" customWidth="1"/>
    <col min="293" max="293" width="2.25" style="88"/>
    <col min="294" max="294" width="2.25" style="88" customWidth="1"/>
    <col min="295" max="512" width="2.25" style="88"/>
    <col min="513" max="514" width="2.25" style="88" customWidth="1"/>
    <col min="515" max="517" width="2.25" style="88"/>
    <col min="518" max="518" width="2.5" style="88" bestFit="1" customWidth="1"/>
    <col min="519" max="520" width="2.25" style="88"/>
    <col min="521" max="548" width="2.375" style="88" customWidth="1"/>
    <col min="549" max="549" width="2.25" style="88"/>
    <col min="550" max="550" width="2.25" style="88" customWidth="1"/>
    <col min="551" max="768" width="2.25" style="88"/>
    <col min="769" max="770" width="2.25" style="88" customWidth="1"/>
    <col min="771" max="773" width="2.25" style="88"/>
    <col min="774" max="774" width="2.5" style="88" bestFit="1" customWidth="1"/>
    <col min="775" max="776" width="2.25" style="88"/>
    <col min="777" max="804" width="2.375" style="88" customWidth="1"/>
    <col min="805" max="805" width="2.25" style="88"/>
    <col min="806" max="806" width="2.25" style="88" customWidth="1"/>
    <col min="807" max="1024" width="2.25" style="88"/>
    <col min="1025" max="1026" width="2.25" style="88" customWidth="1"/>
    <col min="1027" max="1029" width="2.25" style="88"/>
    <col min="1030" max="1030" width="2.5" style="88" bestFit="1" customWidth="1"/>
    <col min="1031" max="1032" width="2.25" style="88"/>
    <col min="1033" max="1060" width="2.375" style="88" customWidth="1"/>
    <col min="1061" max="1061" width="2.25" style="88"/>
    <col min="1062" max="1062" width="2.25" style="88" customWidth="1"/>
    <col min="1063" max="1280" width="2.25" style="88"/>
    <col min="1281" max="1282" width="2.25" style="88" customWidth="1"/>
    <col min="1283" max="1285" width="2.25" style="88"/>
    <col min="1286" max="1286" width="2.5" style="88" bestFit="1" customWidth="1"/>
    <col min="1287" max="1288" width="2.25" style="88"/>
    <col min="1289" max="1316" width="2.375" style="88" customWidth="1"/>
    <col min="1317" max="1317" width="2.25" style="88"/>
    <col min="1318" max="1318" width="2.25" style="88" customWidth="1"/>
    <col min="1319" max="1536" width="2.25" style="88"/>
    <col min="1537" max="1538" width="2.25" style="88" customWidth="1"/>
    <col min="1539" max="1541" width="2.25" style="88"/>
    <col min="1542" max="1542" width="2.5" style="88" bestFit="1" customWidth="1"/>
    <col min="1543" max="1544" width="2.25" style="88"/>
    <col min="1545" max="1572" width="2.375" style="88" customWidth="1"/>
    <col min="1573" max="1573" width="2.25" style="88"/>
    <col min="1574" max="1574" width="2.25" style="88" customWidth="1"/>
    <col min="1575" max="1792" width="2.25" style="88"/>
    <col min="1793" max="1794" width="2.25" style="88" customWidth="1"/>
    <col min="1795" max="1797" width="2.25" style="88"/>
    <col min="1798" max="1798" width="2.5" style="88" bestFit="1" customWidth="1"/>
    <col min="1799" max="1800" width="2.25" style="88"/>
    <col min="1801" max="1828" width="2.375" style="88" customWidth="1"/>
    <col min="1829" max="1829" width="2.25" style="88"/>
    <col min="1830" max="1830" width="2.25" style="88" customWidth="1"/>
    <col min="1831" max="2048" width="2.25" style="88"/>
    <col min="2049" max="2050" width="2.25" style="88" customWidth="1"/>
    <col min="2051" max="2053" width="2.25" style="88"/>
    <col min="2054" max="2054" width="2.5" style="88" bestFit="1" customWidth="1"/>
    <col min="2055" max="2056" width="2.25" style="88"/>
    <col min="2057" max="2084" width="2.375" style="88" customWidth="1"/>
    <col min="2085" max="2085" width="2.25" style="88"/>
    <col min="2086" max="2086" width="2.25" style="88" customWidth="1"/>
    <col min="2087" max="2304" width="2.25" style="88"/>
    <col min="2305" max="2306" width="2.25" style="88" customWidth="1"/>
    <col min="2307" max="2309" width="2.25" style="88"/>
    <col min="2310" max="2310" width="2.5" style="88" bestFit="1" customWidth="1"/>
    <col min="2311" max="2312" width="2.25" style="88"/>
    <col min="2313" max="2340" width="2.375" style="88" customWidth="1"/>
    <col min="2341" max="2341" width="2.25" style="88"/>
    <col min="2342" max="2342" width="2.25" style="88" customWidth="1"/>
    <col min="2343" max="2560" width="2.25" style="88"/>
    <col min="2561" max="2562" width="2.25" style="88" customWidth="1"/>
    <col min="2563" max="2565" width="2.25" style="88"/>
    <col min="2566" max="2566" width="2.5" style="88" bestFit="1" customWidth="1"/>
    <col min="2567" max="2568" width="2.25" style="88"/>
    <col min="2569" max="2596" width="2.375" style="88" customWidth="1"/>
    <col min="2597" max="2597" width="2.25" style="88"/>
    <col min="2598" max="2598" width="2.25" style="88" customWidth="1"/>
    <col min="2599" max="2816" width="2.25" style="88"/>
    <col min="2817" max="2818" width="2.25" style="88" customWidth="1"/>
    <col min="2819" max="2821" width="2.25" style="88"/>
    <col min="2822" max="2822" width="2.5" style="88" bestFit="1" customWidth="1"/>
    <col min="2823" max="2824" width="2.25" style="88"/>
    <col min="2825" max="2852" width="2.375" style="88" customWidth="1"/>
    <col min="2853" max="2853" width="2.25" style="88"/>
    <col min="2854" max="2854" width="2.25" style="88" customWidth="1"/>
    <col min="2855" max="3072" width="2.25" style="88"/>
    <col min="3073" max="3074" width="2.25" style="88" customWidth="1"/>
    <col min="3075" max="3077" width="2.25" style="88"/>
    <col min="3078" max="3078" width="2.5" style="88" bestFit="1" customWidth="1"/>
    <col min="3079" max="3080" width="2.25" style="88"/>
    <col min="3081" max="3108" width="2.375" style="88" customWidth="1"/>
    <col min="3109" max="3109" width="2.25" style="88"/>
    <col min="3110" max="3110" width="2.25" style="88" customWidth="1"/>
    <col min="3111" max="3328" width="2.25" style="88"/>
    <col min="3329" max="3330" width="2.25" style="88" customWidth="1"/>
    <col min="3331" max="3333" width="2.25" style="88"/>
    <col min="3334" max="3334" width="2.5" style="88" bestFit="1" customWidth="1"/>
    <col min="3335" max="3336" width="2.25" style="88"/>
    <col min="3337" max="3364" width="2.375" style="88" customWidth="1"/>
    <col min="3365" max="3365" width="2.25" style="88"/>
    <col min="3366" max="3366" width="2.25" style="88" customWidth="1"/>
    <col min="3367" max="3584" width="2.25" style="88"/>
    <col min="3585" max="3586" width="2.25" style="88" customWidth="1"/>
    <col min="3587" max="3589" width="2.25" style="88"/>
    <col min="3590" max="3590" width="2.5" style="88" bestFit="1" customWidth="1"/>
    <col min="3591" max="3592" width="2.25" style="88"/>
    <col min="3593" max="3620" width="2.375" style="88" customWidth="1"/>
    <col min="3621" max="3621" width="2.25" style="88"/>
    <col min="3622" max="3622" width="2.25" style="88" customWidth="1"/>
    <col min="3623" max="3840" width="2.25" style="88"/>
    <col min="3841" max="3842" width="2.25" style="88" customWidth="1"/>
    <col min="3843" max="3845" width="2.25" style="88"/>
    <col min="3846" max="3846" width="2.5" style="88" bestFit="1" customWidth="1"/>
    <col min="3847" max="3848" width="2.25" style="88"/>
    <col min="3849" max="3876" width="2.375" style="88" customWidth="1"/>
    <col min="3877" max="3877" width="2.25" style="88"/>
    <col min="3878" max="3878" width="2.25" style="88" customWidth="1"/>
    <col min="3879" max="4096" width="2.25" style="88"/>
    <col min="4097" max="4098" width="2.25" style="88" customWidth="1"/>
    <col min="4099" max="4101" width="2.25" style="88"/>
    <col min="4102" max="4102" width="2.5" style="88" bestFit="1" customWidth="1"/>
    <col min="4103" max="4104" width="2.25" style="88"/>
    <col min="4105" max="4132" width="2.375" style="88" customWidth="1"/>
    <col min="4133" max="4133" width="2.25" style="88"/>
    <col min="4134" max="4134" width="2.25" style="88" customWidth="1"/>
    <col min="4135" max="4352" width="2.25" style="88"/>
    <col min="4353" max="4354" width="2.25" style="88" customWidth="1"/>
    <col min="4355" max="4357" width="2.25" style="88"/>
    <col min="4358" max="4358" width="2.5" style="88" bestFit="1" customWidth="1"/>
    <col min="4359" max="4360" width="2.25" style="88"/>
    <col min="4361" max="4388" width="2.375" style="88" customWidth="1"/>
    <col min="4389" max="4389" width="2.25" style="88"/>
    <col min="4390" max="4390" width="2.25" style="88" customWidth="1"/>
    <col min="4391" max="4608" width="2.25" style="88"/>
    <col min="4609" max="4610" width="2.25" style="88" customWidth="1"/>
    <col min="4611" max="4613" width="2.25" style="88"/>
    <col min="4614" max="4614" width="2.5" style="88" bestFit="1" customWidth="1"/>
    <col min="4615" max="4616" width="2.25" style="88"/>
    <col min="4617" max="4644" width="2.375" style="88" customWidth="1"/>
    <col min="4645" max="4645" width="2.25" style="88"/>
    <col min="4646" max="4646" width="2.25" style="88" customWidth="1"/>
    <col min="4647" max="4864" width="2.25" style="88"/>
    <col min="4865" max="4866" width="2.25" style="88" customWidth="1"/>
    <col min="4867" max="4869" width="2.25" style="88"/>
    <col min="4870" max="4870" width="2.5" style="88" bestFit="1" customWidth="1"/>
    <col min="4871" max="4872" width="2.25" style="88"/>
    <col min="4873" max="4900" width="2.375" style="88" customWidth="1"/>
    <col min="4901" max="4901" width="2.25" style="88"/>
    <col min="4902" max="4902" width="2.25" style="88" customWidth="1"/>
    <col min="4903" max="5120" width="2.25" style="88"/>
    <col min="5121" max="5122" width="2.25" style="88" customWidth="1"/>
    <col min="5123" max="5125" width="2.25" style="88"/>
    <col min="5126" max="5126" width="2.5" style="88" bestFit="1" customWidth="1"/>
    <col min="5127" max="5128" width="2.25" style="88"/>
    <col min="5129" max="5156" width="2.375" style="88" customWidth="1"/>
    <col min="5157" max="5157" width="2.25" style="88"/>
    <col min="5158" max="5158" width="2.25" style="88" customWidth="1"/>
    <col min="5159" max="5376" width="2.25" style="88"/>
    <col min="5377" max="5378" width="2.25" style="88" customWidth="1"/>
    <col min="5379" max="5381" width="2.25" style="88"/>
    <col min="5382" max="5382" width="2.5" style="88" bestFit="1" customWidth="1"/>
    <col min="5383" max="5384" width="2.25" style="88"/>
    <col min="5385" max="5412" width="2.375" style="88" customWidth="1"/>
    <col min="5413" max="5413" width="2.25" style="88"/>
    <col min="5414" max="5414" width="2.25" style="88" customWidth="1"/>
    <col min="5415" max="5632" width="2.25" style="88"/>
    <col min="5633" max="5634" width="2.25" style="88" customWidth="1"/>
    <col min="5635" max="5637" width="2.25" style="88"/>
    <col min="5638" max="5638" width="2.5" style="88" bestFit="1" customWidth="1"/>
    <col min="5639" max="5640" width="2.25" style="88"/>
    <col min="5641" max="5668" width="2.375" style="88" customWidth="1"/>
    <col min="5669" max="5669" width="2.25" style="88"/>
    <col min="5670" max="5670" width="2.25" style="88" customWidth="1"/>
    <col min="5671" max="5888" width="2.25" style="88"/>
    <col min="5889" max="5890" width="2.25" style="88" customWidth="1"/>
    <col min="5891" max="5893" width="2.25" style="88"/>
    <col min="5894" max="5894" width="2.5" style="88" bestFit="1" customWidth="1"/>
    <col min="5895" max="5896" width="2.25" style="88"/>
    <col min="5897" max="5924" width="2.375" style="88" customWidth="1"/>
    <col min="5925" max="5925" width="2.25" style="88"/>
    <col min="5926" max="5926" width="2.25" style="88" customWidth="1"/>
    <col min="5927" max="6144" width="2.25" style="88"/>
    <col min="6145" max="6146" width="2.25" style="88" customWidth="1"/>
    <col min="6147" max="6149" width="2.25" style="88"/>
    <col min="6150" max="6150" width="2.5" style="88" bestFit="1" customWidth="1"/>
    <col min="6151" max="6152" width="2.25" style="88"/>
    <col min="6153" max="6180" width="2.375" style="88" customWidth="1"/>
    <col min="6181" max="6181" width="2.25" style="88"/>
    <col min="6182" max="6182" width="2.25" style="88" customWidth="1"/>
    <col min="6183" max="6400" width="2.25" style="88"/>
    <col min="6401" max="6402" width="2.25" style="88" customWidth="1"/>
    <col min="6403" max="6405" width="2.25" style="88"/>
    <col min="6406" max="6406" width="2.5" style="88" bestFit="1" customWidth="1"/>
    <col min="6407" max="6408" width="2.25" style="88"/>
    <col min="6409" max="6436" width="2.375" style="88" customWidth="1"/>
    <col min="6437" max="6437" width="2.25" style="88"/>
    <col min="6438" max="6438" width="2.25" style="88" customWidth="1"/>
    <col min="6439" max="6656" width="2.25" style="88"/>
    <col min="6657" max="6658" width="2.25" style="88" customWidth="1"/>
    <col min="6659" max="6661" width="2.25" style="88"/>
    <col min="6662" max="6662" width="2.5" style="88" bestFit="1" customWidth="1"/>
    <col min="6663" max="6664" width="2.25" style="88"/>
    <col min="6665" max="6692" width="2.375" style="88" customWidth="1"/>
    <col min="6693" max="6693" width="2.25" style="88"/>
    <col min="6694" max="6694" width="2.25" style="88" customWidth="1"/>
    <col min="6695" max="6912" width="2.25" style="88"/>
    <col min="6913" max="6914" width="2.25" style="88" customWidth="1"/>
    <col min="6915" max="6917" width="2.25" style="88"/>
    <col min="6918" max="6918" width="2.5" style="88" bestFit="1" customWidth="1"/>
    <col min="6919" max="6920" width="2.25" style="88"/>
    <col min="6921" max="6948" width="2.375" style="88" customWidth="1"/>
    <col min="6949" max="6949" width="2.25" style="88"/>
    <col min="6950" max="6950" width="2.25" style="88" customWidth="1"/>
    <col min="6951" max="7168" width="2.25" style="88"/>
    <col min="7169" max="7170" width="2.25" style="88" customWidth="1"/>
    <col min="7171" max="7173" width="2.25" style="88"/>
    <col min="7174" max="7174" width="2.5" style="88" bestFit="1" customWidth="1"/>
    <col min="7175" max="7176" width="2.25" style="88"/>
    <col min="7177" max="7204" width="2.375" style="88" customWidth="1"/>
    <col min="7205" max="7205" width="2.25" style="88"/>
    <col min="7206" max="7206" width="2.25" style="88" customWidth="1"/>
    <col min="7207" max="7424" width="2.25" style="88"/>
    <col min="7425" max="7426" width="2.25" style="88" customWidth="1"/>
    <col min="7427" max="7429" width="2.25" style="88"/>
    <col min="7430" max="7430" width="2.5" style="88" bestFit="1" customWidth="1"/>
    <col min="7431" max="7432" width="2.25" style="88"/>
    <col min="7433" max="7460" width="2.375" style="88" customWidth="1"/>
    <col min="7461" max="7461" width="2.25" style="88"/>
    <col min="7462" max="7462" width="2.25" style="88" customWidth="1"/>
    <col min="7463" max="7680" width="2.25" style="88"/>
    <col min="7681" max="7682" width="2.25" style="88" customWidth="1"/>
    <col min="7683" max="7685" width="2.25" style="88"/>
    <col min="7686" max="7686" width="2.5" style="88" bestFit="1" customWidth="1"/>
    <col min="7687" max="7688" width="2.25" style="88"/>
    <col min="7689" max="7716" width="2.375" style="88" customWidth="1"/>
    <col min="7717" max="7717" width="2.25" style="88"/>
    <col min="7718" max="7718" width="2.25" style="88" customWidth="1"/>
    <col min="7719" max="7936" width="2.25" style="88"/>
    <col min="7937" max="7938" width="2.25" style="88" customWidth="1"/>
    <col min="7939" max="7941" width="2.25" style="88"/>
    <col min="7942" max="7942" width="2.5" style="88" bestFit="1" customWidth="1"/>
    <col min="7943" max="7944" width="2.25" style="88"/>
    <col min="7945" max="7972" width="2.375" style="88" customWidth="1"/>
    <col min="7973" max="7973" width="2.25" style="88"/>
    <col min="7974" max="7974" width="2.25" style="88" customWidth="1"/>
    <col min="7975" max="8192" width="2.25" style="88"/>
    <col min="8193" max="8194" width="2.25" style="88" customWidth="1"/>
    <col min="8195" max="8197" width="2.25" style="88"/>
    <col min="8198" max="8198" width="2.5" style="88" bestFit="1" customWidth="1"/>
    <col min="8199" max="8200" width="2.25" style="88"/>
    <col min="8201" max="8228" width="2.375" style="88" customWidth="1"/>
    <col min="8229" max="8229" width="2.25" style="88"/>
    <col min="8230" max="8230" width="2.25" style="88" customWidth="1"/>
    <col min="8231" max="8448" width="2.25" style="88"/>
    <col min="8449" max="8450" width="2.25" style="88" customWidth="1"/>
    <col min="8451" max="8453" width="2.25" style="88"/>
    <col min="8454" max="8454" width="2.5" style="88" bestFit="1" customWidth="1"/>
    <col min="8455" max="8456" width="2.25" style="88"/>
    <col min="8457" max="8484" width="2.375" style="88" customWidth="1"/>
    <col min="8485" max="8485" width="2.25" style="88"/>
    <col min="8486" max="8486" width="2.25" style="88" customWidth="1"/>
    <col min="8487" max="8704" width="2.25" style="88"/>
    <col min="8705" max="8706" width="2.25" style="88" customWidth="1"/>
    <col min="8707" max="8709" width="2.25" style="88"/>
    <col min="8710" max="8710" width="2.5" style="88" bestFit="1" customWidth="1"/>
    <col min="8711" max="8712" width="2.25" style="88"/>
    <col min="8713" max="8740" width="2.375" style="88" customWidth="1"/>
    <col min="8741" max="8741" width="2.25" style="88"/>
    <col min="8742" max="8742" width="2.25" style="88" customWidth="1"/>
    <col min="8743" max="8960" width="2.25" style="88"/>
    <col min="8961" max="8962" width="2.25" style="88" customWidth="1"/>
    <col min="8963" max="8965" width="2.25" style="88"/>
    <col min="8966" max="8966" width="2.5" style="88" bestFit="1" customWidth="1"/>
    <col min="8967" max="8968" width="2.25" style="88"/>
    <col min="8969" max="8996" width="2.375" style="88" customWidth="1"/>
    <col min="8997" max="8997" width="2.25" style="88"/>
    <col min="8998" max="8998" width="2.25" style="88" customWidth="1"/>
    <col min="8999" max="9216" width="2.25" style="88"/>
    <col min="9217" max="9218" width="2.25" style="88" customWidth="1"/>
    <col min="9219" max="9221" width="2.25" style="88"/>
    <col min="9222" max="9222" width="2.5" style="88" bestFit="1" customWidth="1"/>
    <col min="9223" max="9224" width="2.25" style="88"/>
    <col min="9225" max="9252" width="2.375" style="88" customWidth="1"/>
    <col min="9253" max="9253" width="2.25" style="88"/>
    <col min="9254" max="9254" width="2.25" style="88" customWidth="1"/>
    <col min="9255" max="9472" width="2.25" style="88"/>
    <col min="9473" max="9474" width="2.25" style="88" customWidth="1"/>
    <col min="9475" max="9477" width="2.25" style="88"/>
    <col min="9478" max="9478" width="2.5" style="88" bestFit="1" customWidth="1"/>
    <col min="9479" max="9480" width="2.25" style="88"/>
    <col min="9481" max="9508" width="2.375" style="88" customWidth="1"/>
    <col min="9509" max="9509" width="2.25" style="88"/>
    <col min="9510" max="9510" width="2.25" style="88" customWidth="1"/>
    <col min="9511" max="9728" width="2.25" style="88"/>
    <col min="9729" max="9730" width="2.25" style="88" customWidth="1"/>
    <col min="9731" max="9733" width="2.25" style="88"/>
    <col min="9734" max="9734" width="2.5" style="88" bestFit="1" customWidth="1"/>
    <col min="9735" max="9736" width="2.25" style="88"/>
    <col min="9737" max="9764" width="2.375" style="88" customWidth="1"/>
    <col min="9765" max="9765" width="2.25" style="88"/>
    <col min="9766" max="9766" width="2.25" style="88" customWidth="1"/>
    <col min="9767" max="9984" width="2.25" style="88"/>
    <col min="9985" max="9986" width="2.25" style="88" customWidth="1"/>
    <col min="9987" max="9989" width="2.25" style="88"/>
    <col min="9990" max="9990" width="2.5" style="88" bestFit="1" customWidth="1"/>
    <col min="9991" max="9992" width="2.25" style="88"/>
    <col min="9993" max="10020" width="2.375" style="88" customWidth="1"/>
    <col min="10021" max="10021" width="2.25" style="88"/>
    <col min="10022" max="10022" width="2.25" style="88" customWidth="1"/>
    <col min="10023" max="10240" width="2.25" style="88"/>
    <col min="10241" max="10242" width="2.25" style="88" customWidth="1"/>
    <col min="10243" max="10245" width="2.25" style="88"/>
    <col min="10246" max="10246" width="2.5" style="88" bestFit="1" customWidth="1"/>
    <col min="10247" max="10248" width="2.25" style="88"/>
    <col min="10249" max="10276" width="2.375" style="88" customWidth="1"/>
    <col min="10277" max="10277" width="2.25" style="88"/>
    <col min="10278" max="10278" width="2.25" style="88" customWidth="1"/>
    <col min="10279" max="10496" width="2.25" style="88"/>
    <col min="10497" max="10498" width="2.25" style="88" customWidth="1"/>
    <col min="10499" max="10501" width="2.25" style="88"/>
    <col min="10502" max="10502" width="2.5" style="88" bestFit="1" customWidth="1"/>
    <col min="10503" max="10504" width="2.25" style="88"/>
    <col min="10505" max="10532" width="2.375" style="88" customWidth="1"/>
    <col min="10533" max="10533" width="2.25" style="88"/>
    <col min="10534" max="10534" width="2.25" style="88" customWidth="1"/>
    <col min="10535" max="10752" width="2.25" style="88"/>
    <col min="10753" max="10754" width="2.25" style="88" customWidth="1"/>
    <col min="10755" max="10757" width="2.25" style="88"/>
    <col min="10758" max="10758" width="2.5" style="88" bestFit="1" customWidth="1"/>
    <col min="10759" max="10760" width="2.25" style="88"/>
    <col min="10761" max="10788" width="2.375" style="88" customWidth="1"/>
    <col min="10789" max="10789" width="2.25" style="88"/>
    <col min="10790" max="10790" width="2.25" style="88" customWidth="1"/>
    <col min="10791" max="11008" width="2.25" style="88"/>
    <col min="11009" max="11010" width="2.25" style="88" customWidth="1"/>
    <col min="11011" max="11013" width="2.25" style="88"/>
    <col min="11014" max="11014" width="2.5" style="88" bestFit="1" customWidth="1"/>
    <col min="11015" max="11016" width="2.25" style="88"/>
    <col min="11017" max="11044" width="2.375" style="88" customWidth="1"/>
    <col min="11045" max="11045" width="2.25" style="88"/>
    <col min="11046" max="11046" width="2.25" style="88" customWidth="1"/>
    <col min="11047" max="11264" width="2.25" style="88"/>
    <col min="11265" max="11266" width="2.25" style="88" customWidth="1"/>
    <col min="11267" max="11269" width="2.25" style="88"/>
    <col min="11270" max="11270" width="2.5" style="88" bestFit="1" customWidth="1"/>
    <col min="11271" max="11272" width="2.25" style="88"/>
    <col min="11273" max="11300" width="2.375" style="88" customWidth="1"/>
    <col min="11301" max="11301" width="2.25" style="88"/>
    <col min="11302" max="11302" width="2.25" style="88" customWidth="1"/>
    <col min="11303" max="11520" width="2.25" style="88"/>
    <col min="11521" max="11522" width="2.25" style="88" customWidth="1"/>
    <col min="11523" max="11525" width="2.25" style="88"/>
    <col min="11526" max="11526" width="2.5" style="88" bestFit="1" customWidth="1"/>
    <col min="11527" max="11528" width="2.25" style="88"/>
    <col min="11529" max="11556" width="2.375" style="88" customWidth="1"/>
    <col min="11557" max="11557" width="2.25" style="88"/>
    <col min="11558" max="11558" width="2.25" style="88" customWidth="1"/>
    <col min="11559" max="11776" width="2.25" style="88"/>
    <col min="11777" max="11778" width="2.25" style="88" customWidth="1"/>
    <col min="11779" max="11781" width="2.25" style="88"/>
    <col min="11782" max="11782" width="2.5" style="88" bestFit="1" customWidth="1"/>
    <col min="11783" max="11784" width="2.25" style="88"/>
    <col min="11785" max="11812" width="2.375" style="88" customWidth="1"/>
    <col min="11813" max="11813" width="2.25" style="88"/>
    <col min="11814" max="11814" width="2.25" style="88" customWidth="1"/>
    <col min="11815" max="12032" width="2.25" style="88"/>
    <col min="12033" max="12034" width="2.25" style="88" customWidth="1"/>
    <col min="12035" max="12037" width="2.25" style="88"/>
    <col min="12038" max="12038" width="2.5" style="88" bestFit="1" customWidth="1"/>
    <col min="12039" max="12040" width="2.25" style="88"/>
    <col min="12041" max="12068" width="2.375" style="88" customWidth="1"/>
    <col min="12069" max="12069" width="2.25" style="88"/>
    <col min="12070" max="12070" width="2.25" style="88" customWidth="1"/>
    <col min="12071" max="12288" width="2.25" style="88"/>
    <col min="12289" max="12290" width="2.25" style="88" customWidth="1"/>
    <col min="12291" max="12293" width="2.25" style="88"/>
    <col min="12294" max="12294" width="2.5" style="88" bestFit="1" customWidth="1"/>
    <col min="12295" max="12296" width="2.25" style="88"/>
    <col min="12297" max="12324" width="2.375" style="88" customWidth="1"/>
    <col min="12325" max="12325" width="2.25" style="88"/>
    <col min="12326" max="12326" width="2.25" style="88" customWidth="1"/>
    <col min="12327" max="12544" width="2.25" style="88"/>
    <col min="12545" max="12546" width="2.25" style="88" customWidth="1"/>
    <col min="12547" max="12549" width="2.25" style="88"/>
    <col min="12550" max="12550" width="2.5" style="88" bestFit="1" customWidth="1"/>
    <col min="12551" max="12552" width="2.25" style="88"/>
    <col min="12553" max="12580" width="2.375" style="88" customWidth="1"/>
    <col min="12581" max="12581" width="2.25" style="88"/>
    <col min="12582" max="12582" width="2.25" style="88" customWidth="1"/>
    <col min="12583" max="12800" width="2.25" style="88"/>
    <col min="12801" max="12802" width="2.25" style="88" customWidth="1"/>
    <col min="12803" max="12805" width="2.25" style="88"/>
    <col min="12806" max="12806" width="2.5" style="88" bestFit="1" customWidth="1"/>
    <col min="12807" max="12808" width="2.25" style="88"/>
    <col min="12809" max="12836" width="2.375" style="88" customWidth="1"/>
    <col min="12837" max="12837" width="2.25" style="88"/>
    <col min="12838" max="12838" width="2.25" style="88" customWidth="1"/>
    <col min="12839" max="13056" width="2.25" style="88"/>
    <col min="13057" max="13058" width="2.25" style="88" customWidth="1"/>
    <col min="13059" max="13061" width="2.25" style="88"/>
    <col min="13062" max="13062" width="2.5" style="88" bestFit="1" customWidth="1"/>
    <col min="13063" max="13064" width="2.25" style="88"/>
    <col min="13065" max="13092" width="2.375" style="88" customWidth="1"/>
    <col min="13093" max="13093" width="2.25" style="88"/>
    <col min="13094" max="13094" width="2.25" style="88" customWidth="1"/>
    <col min="13095" max="13312" width="2.25" style="88"/>
    <col min="13313" max="13314" width="2.25" style="88" customWidth="1"/>
    <col min="13315" max="13317" width="2.25" style="88"/>
    <col min="13318" max="13318" width="2.5" style="88" bestFit="1" customWidth="1"/>
    <col min="13319" max="13320" width="2.25" style="88"/>
    <col min="13321" max="13348" width="2.375" style="88" customWidth="1"/>
    <col min="13349" max="13349" width="2.25" style="88"/>
    <col min="13350" max="13350" width="2.25" style="88" customWidth="1"/>
    <col min="13351" max="13568" width="2.25" style="88"/>
    <col min="13569" max="13570" width="2.25" style="88" customWidth="1"/>
    <col min="13571" max="13573" width="2.25" style="88"/>
    <col min="13574" max="13574" width="2.5" style="88" bestFit="1" customWidth="1"/>
    <col min="13575" max="13576" width="2.25" style="88"/>
    <col min="13577" max="13604" width="2.375" style="88" customWidth="1"/>
    <col min="13605" max="13605" width="2.25" style="88"/>
    <col min="13606" max="13606" width="2.25" style="88" customWidth="1"/>
    <col min="13607" max="13824" width="2.25" style="88"/>
    <col min="13825" max="13826" width="2.25" style="88" customWidth="1"/>
    <col min="13827" max="13829" width="2.25" style="88"/>
    <col min="13830" max="13830" width="2.5" style="88" bestFit="1" customWidth="1"/>
    <col min="13831" max="13832" width="2.25" style="88"/>
    <col min="13833" max="13860" width="2.375" style="88" customWidth="1"/>
    <col min="13861" max="13861" width="2.25" style="88"/>
    <col min="13862" max="13862" width="2.25" style="88" customWidth="1"/>
    <col min="13863" max="14080" width="2.25" style="88"/>
    <col min="14081" max="14082" width="2.25" style="88" customWidth="1"/>
    <col min="14083" max="14085" width="2.25" style="88"/>
    <col min="14086" max="14086" width="2.5" style="88" bestFit="1" customWidth="1"/>
    <col min="14087" max="14088" width="2.25" style="88"/>
    <col min="14089" max="14116" width="2.375" style="88" customWidth="1"/>
    <col min="14117" max="14117" width="2.25" style="88"/>
    <col min="14118" max="14118" width="2.25" style="88" customWidth="1"/>
    <col min="14119" max="14336" width="2.25" style="88"/>
    <col min="14337" max="14338" width="2.25" style="88" customWidth="1"/>
    <col min="14339" max="14341" width="2.25" style="88"/>
    <col min="14342" max="14342" width="2.5" style="88" bestFit="1" customWidth="1"/>
    <col min="14343" max="14344" width="2.25" style="88"/>
    <col min="14345" max="14372" width="2.375" style="88" customWidth="1"/>
    <col min="14373" max="14373" width="2.25" style="88"/>
    <col min="14374" max="14374" width="2.25" style="88" customWidth="1"/>
    <col min="14375" max="14592" width="2.25" style="88"/>
    <col min="14593" max="14594" width="2.25" style="88" customWidth="1"/>
    <col min="14595" max="14597" width="2.25" style="88"/>
    <col min="14598" max="14598" width="2.5" style="88" bestFit="1" customWidth="1"/>
    <col min="14599" max="14600" width="2.25" style="88"/>
    <col min="14601" max="14628" width="2.375" style="88" customWidth="1"/>
    <col min="14629" max="14629" width="2.25" style="88"/>
    <col min="14630" max="14630" width="2.25" style="88" customWidth="1"/>
    <col min="14631" max="14848" width="2.25" style="88"/>
    <col min="14849" max="14850" width="2.25" style="88" customWidth="1"/>
    <col min="14851" max="14853" width="2.25" style="88"/>
    <col min="14854" max="14854" width="2.5" style="88" bestFit="1" customWidth="1"/>
    <col min="14855" max="14856" width="2.25" style="88"/>
    <col min="14857" max="14884" width="2.375" style="88" customWidth="1"/>
    <col min="14885" max="14885" width="2.25" style="88"/>
    <col min="14886" max="14886" width="2.25" style="88" customWidth="1"/>
    <col min="14887" max="15104" width="2.25" style="88"/>
    <col min="15105" max="15106" width="2.25" style="88" customWidth="1"/>
    <col min="15107" max="15109" width="2.25" style="88"/>
    <col min="15110" max="15110" width="2.5" style="88" bestFit="1" customWidth="1"/>
    <col min="15111" max="15112" width="2.25" style="88"/>
    <col min="15113" max="15140" width="2.375" style="88" customWidth="1"/>
    <col min="15141" max="15141" width="2.25" style="88"/>
    <col min="15142" max="15142" width="2.25" style="88" customWidth="1"/>
    <col min="15143" max="15360" width="2.25" style="88"/>
    <col min="15361" max="15362" width="2.25" style="88" customWidth="1"/>
    <col min="15363" max="15365" width="2.25" style="88"/>
    <col min="15366" max="15366" width="2.5" style="88" bestFit="1" customWidth="1"/>
    <col min="15367" max="15368" width="2.25" style="88"/>
    <col min="15369" max="15396" width="2.375" style="88" customWidth="1"/>
    <col min="15397" max="15397" width="2.25" style="88"/>
    <col min="15398" max="15398" width="2.25" style="88" customWidth="1"/>
    <col min="15399" max="15616" width="2.25" style="88"/>
    <col min="15617" max="15618" width="2.25" style="88" customWidth="1"/>
    <col min="15619" max="15621" width="2.25" style="88"/>
    <col min="15622" max="15622" width="2.5" style="88" bestFit="1" customWidth="1"/>
    <col min="15623" max="15624" width="2.25" style="88"/>
    <col min="15625" max="15652" width="2.375" style="88" customWidth="1"/>
    <col min="15653" max="15653" width="2.25" style="88"/>
    <col min="15654" max="15654" width="2.25" style="88" customWidth="1"/>
    <col min="15655" max="15872" width="2.25" style="88"/>
    <col min="15873" max="15874" width="2.25" style="88" customWidth="1"/>
    <col min="15875" max="15877" width="2.25" style="88"/>
    <col min="15878" max="15878" width="2.5" style="88" bestFit="1" customWidth="1"/>
    <col min="15879" max="15880" width="2.25" style="88"/>
    <col min="15881" max="15908" width="2.375" style="88" customWidth="1"/>
    <col min="15909" max="15909" width="2.25" style="88"/>
    <col min="15910" max="15910" width="2.25" style="88" customWidth="1"/>
    <col min="15911" max="16128" width="2.25" style="88"/>
    <col min="16129" max="16130" width="2.25" style="88" customWidth="1"/>
    <col min="16131" max="16133" width="2.25" style="88"/>
    <col min="16134" max="16134" width="2.5" style="88" bestFit="1" customWidth="1"/>
    <col min="16135" max="16136" width="2.25" style="88"/>
    <col min="16137" max="16164" width="2.375" style="88" customWidth="1"/>
    <col min="16165" max="16165" width="2.25" style="88"/>
    <col min="16166" max="16166" width="2.25" style="88" customWidth="1"/>
    <col min="16167" max="16384" width="2.25" style="88"/>
  </cols>
  <sheetData>
    <row r="1" spans="1:39">
      <c r="B1" s="272" t="s">
        <v>459</v>
      </c>
      <c r="AL1" s="255" t="s">
        <v>398</v>
      </c>
    </row>
    <row r="2" spans="1:39" ht="12.75" customHeight="1"/>
    <row r="3" spans="1:39" ht="12.75" customHeight="1">
      <c r="A3" s="510" t="s">
        <v>399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210"/>
    </row>
    <row r="4" spans="1:39" ht="12.75" customHeight="1">
      <c r="A4" s="510"/>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210"/>
    </row>
    <row r="5" spans="1:39" ht="12.75" customHeight="1"/>
    <row r="6" spans="1:39">
      <c r="B6" s="609" t="s">
        <v>209</v>
      </c>
      <c r="C6" s="610"/>
      <c r="D6" s="610"/>
      <c r="E6" s="610"/>
      <c r="F6" s="610"/>
      <c r="G6" s="610"/>
      <c r="H6" s="256"/>
      <c r="I6" s="257"/>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1"/>
    </row>
    <row r="7" spans="1:39">
      <c r="B7" s="612"/>
      <c r="C7" s="613"/>
      <c r="D7" s="613"/>
      <c r="E7" s="613"/>
      <c r="F7" s="613"/>
      <c r="G7" s="613"/>
      <c r="H7" s="258"/>
      <c r="I7" s="196"/>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4"/>
    </row>
    <row r="8" spans="1:39">
      <c r="B8" s="609" t="s">
        <v>235</v>
      </c>
      <c r="C8" s="610"/>
      <c r="D8" s="610"/>
      <c r="E8" s="610"/>
      <c r="F8" s="610"/>
      <c r="G8" s="610"/>
      <c r="H8" s="256"/>
      <c r="I8" s="257"/>
      <c r="J8" s="619" t="s">
        <v>400</v>
      </c>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20"/>
    </row>
    <row r="9" spans="1:39">
      <c r="B9" s="823"/>
      <c r="C9" s="634"/>
      <c r="D9" s="634"/>
      <c r="E9" s="634"/>
      <c r="F9" s="634"/>
      <c r="G9" s="634"/>
      <c r="H9" s="203"/>
      <c r="I9" s="191"/>
      <c r="J9" s="824"/>
      <c r="K9" s="824"/>
      <c r="L9" s="824"/>
      <c r="M9" s="824"/>
      <c r="N9" s="824"/>
      <c r="O9" s="824"/>
      <c r="P9" s="824"/>
      <c r="Q9" s="824"/>
      <c r="R9" s="824"/>
      <c r="S9" s="824"/>
      <c r="T9" s="824"/>
      <c r="U9" s="824"/>
      <c r="V9" s="824"/>
      <c r="W9" s="824"/>
      <c r="X9" s="824"/>
      <c r="Y9" s="824"/>
      <c r="Z9" s="824"/>
      <c r="AA9" s="824"/>
      <c r="AB9" s="824"/>
      <c r="AC9" s="824"/>
      <c r="AD9" s="824"/>
      <c r="AE9" s="824"/>
      <c r="AF9" s="824"/>
      <c r="AG9" s="824"/>
      <c r="AH9" s="824"/>
      <c r="AI9" s="824"/>
      <c r="AJ9" s="824"/>
      <c r="AK9" s="824"/>
      <c r="AL9" s="825"/>
    </row>
    <row r="10" spans="1:39">
      <c r="B10" s="823"/>
      <c r="C10" s="634"/>
      <c r="D10" s="634"/>
      <c r="E10" s="634"/>
      <c r="F10" s="634"/>
      <c r="G10" s="634"/>
      <c r="H10" s="203"/>
      <c r="I10" s="191"/>
      <c r="J10" s="824" t="s">
        <v>401</v>
      </c>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5"/>
    </row>
    <row r="11" spans="1:39">
      <c r="B11" s="612"/>
      <c r="C11" s="613"/>
      <c r="D11" s="613"/>
      <c r="E11" s="613"/>
      <c r="F11" s="613"/>
      <c r="G11" s="613"/>
      <c r="H11" s="258"/>
      <c r="I11" s="19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7"/>
    </row>
    <row r="12" spans="1:39" ht="13.5" customHeight="1">
      <c r="B12" s="673" t="s">
        <v>247</v>
      </c>
      <c r="C12" s="674"/>
      <c r="D12" s="674"/>
      <c r="E12" s="674"/>
      <c r="F12" s="674"/>
      <c r="G12" s="674"/>
      <c r="H12" s="259"/>
      <c r="I12" s="260"/>
      <c r="J12" s="184"/>
      <c r="K12" s="184"/>
      <c r="L12" s="184"/>
      <c r="M12" s="184"/>
      <c r="N12" s="184"/>
      <c r="O12" s="184"/>
      <c r="P12" s="184"/>
      <c r="Q12" s="184"/>
      <c r="R12" s="211"/>
      <c r="S12" s="211"/>
      <c r="T12" s="184"/>
      <c r="U12" s="184"/>
      <c r="V12" s="184"/>
      <c r="W12" s="184"/>
      <c r="X12" s="184"/>
      <c r="Y12" s="184"/>
      <c r="Z12" s="184"/>
      <c r="AA12" s="184"/>
      <c r="AB12" s="184"/>
      <c r="AC12" s="184"/>
      <c r="AD12" s="184"/>
      <c r="AE12" s="184"/>
      <c r="AF12" s="184"/>
      <c r="AG12" s="184"/>
      <c r="AH12" s="184"/>
      <c r="AI12" s="184"/>
      <c r="AJ12" s="184"/>
      <c r="AK12" s="184"/>
      <c r="AL12" s="186"/>
    </row>
    <row r="13" spans="1:39" ht="13.5" customHeight="1">
      <c r="B13" s="676"/>
      <c r="C13" s="677"/>
      <c r="D13" s="677"/>
      <c r="E13" s="677"/>
      <c r="F13" s="677"/>
      <c r="G13" s="677"/>
      <c r="H13" s="261"/>
      <c r="I13" s="215"/>
      <c r="J13" s="187"/>
      <c r="L13" s="213">
        <v>1</v>
      </c>
      <c r="M13" s="190"/>
      <c r="N13" s="191" t="s">
        <v>250</v>
      </c>
      <c r="O13" s="187"/>
      <c r="P13" s="187"/>
      <c r="Q13" s="187"/>
      <c r="R13" s="212"/>
      <c r="S13" s="212"/>
      <c r="T13" s="187"/>
      <c r="U13" s="191"/>
      <c r="V13" s="187"/>
      <c r="W13" s="191"/>
      <c r="X13" s="187"/>
      <c r="Y13" s="213">
        <v>4</v>
      </c>
      <c r="Z13" s="190"/>
      <c r="AA13" s="191" t="s">
        <v>256</v>
      </c>
      <c r="AB13" s="187"/>
      <c r="AC13" s="187"/>
      <c r="AD13" s="187"/>
      <c r="AE13" s="187"/>
      <c r="AF13" s="187"/>
      <c r="AG13" s="187"/>
      <c r="AH13" s="187"/>
      <c r="AI13" s="187"/>
      <c r="AJ13" s="187"/>
      <c r="AK13" s="187"/>
      <c r="AL13" s="202"/>
    </row>
    <row r="14" spans="1:39">
      <c r="B14" s="676"/>
      <c r="C14" s="677"/>
      <c r="D14" s="677"/>
      <c r="E14" s="677"/>
      <c r="F14" s="677"/>
      <c r="G14" s="677"/>
      <c r="H14" s="261"/>
      <c r="I14" s="215"/>
      <c r="J14" s="187"/>
      <c r="L14" s="213">
        <v>2</v>
      </c>
      <c r="M14" s="190"/>
      <c r="N14" s="191" t="s">
        <v>252</v>
      </c>
      <c r="O14" s="187"/>
      <c r="P14" s="187"/>
      <c r="Q14" s="187"/>
      <c r="R14" s="212"/>
      <c r="S14" s="212"/>
      <c r="T14" s="187"/>
      <c r="U14" s="191"/>
      <c r="V14" s="187"/>
      <c r="W14" s="191"/>
      <c r="X14" s="191"/>
      <c r="Y14" s="213">
        <v>5</v>
      </c>
      <c r="Z14" s="190"/>
      <c r="AA14" s="191" t="s">
        <v>258</v>
      </c>
      <c r="AB14" s="191"/>
      <c r="AC14" s="191"/>
      <c r="AD14" s="191"/>
      <c r="AE14" s="191"/>
      <c r="AF14" s="191"/>
      <c r="AG14" s="191"/>
      <c r="AH14" s="191"/>
      <c r="AI14" s="191"/>
      <c r="AJ14" s="191"/>
      <c r="AK14" s="191"/>
      <c r="AL14" s="189"/>
    </row>
    <row r="15" spans="1:39">
      <c r="B15" s="676"/>
      <c r="C15" s="677"/>
      <c r="D15" s="677"/>
      <c r="E15" s="677"/>
      <c r="F15" s="677"/>
      <c r="G15" s="677"/>
      <c r="H15" s="261"/>
      <c r="I15" s="215"/>
      <c r="J15" s="191"/>
      <c r="L15" s="213">
        <v>3</v>
      </c>
      <c r="M15" s="190"/>
      <c r="N15" s="191" t="s">
        <v>254</v>
      </c>
      <c r="O15" s="191"/>
      <c r="P15" s="191"/>
      <c r="Q15" s="191"/>
      <c r="R15" s="212"/>
      <c r="S15" s="212"/>
      <c r="T15" s="187"/>
      <c r="U15" s="191"/>
      <c r="V15" s="187"/>
      <c r="W15" s="191"/>
      <c r="X15" s="191"/>
      <c r="Y15" s="191"/>
      <c r="Z15" s="191"/>
      <c r="AA15" s="191"/>
      <c r="AB15" s="191"/>
      <c r="AC15" s="191"/>
      <c r="AD15" s="191"/>
      <c r="AE15" s="191"/>
      <c r="AF15" s="191"/>
      <c r="AG15" s="191"/>
      <c r="AH15" s="191"/>
      <c r="AI15" s="191"/>
      <c r="AJ15" s="191"/>
      <c r="AK15" s="191"/>
      <c r="AL15" s="192"/>
    </row>
    <row r="16" spans="1:39">
      <c r="B16" s="679"/>
      <c r="C16" s="680"/>
      <c r="D16" s="680"/>
      <c r="E16" s="680"/>
      <c r="F16" s="680"/>
      <c r="G16" s="680"/>
      <c r="H16" s="262"/>
      <c r="I16" s="263"/>
      <c r="J16" s="196"/>
      <c r="K16" s="196"/>
      <c r="L16" s="196"/>
      <c r="M16" s="196"/>
      <c r="N16" s="196"/>
      <c r="O16" s="196"/>
      <c r="P16" s="196"/>
      <c r="Q16" s="196"/>
      <c r="R16" s="214"/>
      <c r="S16" s="214"/>
      <c r="T16" s="193"/>
      <c r="U16" s="195"/>
      <c r="V16" s="193"/>
      <c r="W16" s="196"/>
      <c r="X16" s="196"/>
      <c r="Y16" s="196"/>
      <c r="Z16" s="196"/>
      <c r="AA16" s="196"/>
      <c r="AB16" s="196"/>
      <c r="AC16" s="196"/>
      <c r="AD16" s="196"/>
      <c r="AE16" s="196"/>
      <c r="AF16" s="196"/>
      <c r="AG16" s="196"/>
      <c r="AH16" s="196"/>
      <c r="AI16" s="196"/>
      <c r="AJ16" s="196"/>
      <c r="AK16" s="196"/>
      <c r="AL16" s="197"/>
    </row>
    <row r="17" spans="2:38" ht="21.2" customHeight="1">
      <c r="B17" s="639" t="s">
        <v>402</v>
      </c>
      <c r="C17" s="640"/>
      <c r="D17" s="673" t="s">
        <v>403</v>
      </c>
      <c r="E17" s="674"/>
      <c r="F17" s="674"/>
      <c r="G17" s="675"/>
      <c r="I17" s="191"/>
      <c r="J17" s="191"/>
      <c r="K17" s="191"/>
      <c r="L17" s="191"/>
      <c r="M17" s="191"/>
      <c r="N17" s="191"/>
      <c r="O17" s="191"/>
      <c r="P17" s="191"/>
      <c r="Q17" s="191"/>
      <c r="R17" s="212"/>
      <c r="S17" s="212"/>
      <c r="T17" s="187"/>
      <c r="U17" s="217"/>
      <c r="V17" s="187"/>
      <c r="W17" s="191"/>
      <c r="X17" s="191"/>
      <c r="Y17" s="191"/>
      <c r="Z17" s="191"/>
      <c r="AA17" s="191"/>
      <c r="AB17" s="191"/>
      <c r="AC17" s="191"/>
      <c r="AD17" s="191"/>
      <c r="AE17" s="191"/>
      <c r="AF17" s="191"/>
      <c r="AG17" s="191"/>
      <c r="AH17" s="191"/>
      <c r="AI17" s="191"/>
      <c r="AJ17" s="191"/>
      <c r="AK17" s="191"/>
      <c r="AL17" s="189"/>
    </row>
    <row r="18" spans="2:38" ht="21.2" customHeight="1">
      <c r="B18" s="641"/>
      <c r="C18" s="642"/>
      <c r="D18" s="676"/>
      <c r="E18" s="677"/>
      <c r="F18" s="677"/>
      <c r="G18" s="678"/>
      <c r="I18" s="191"/>
      <c r="J18" s="191"/>
      <c r="K18" s="191"/>
      <c r="L18" s="191">
        <v>1</v>
      </c>
      <c r="M18" s="187"/>
      <c r="N18" s="191" t="s">
        <v>404</v>
      </c>
      <c r="O18" s="191"/>
      <c r="P18" s="191"/>
      <c r="Q18" s="191"/>
      <c r="R18" s="212"/>
      <c r="S18" s="212"/>
      <c r="T18" s="187"/>
      <c r="U18" s="217"/>
      <c r="V18" s="187"/>
      <c r="W18" s="191"/>
      <c r="X18" s="191"/>
      <c r="Y18" s="217">
        <v>6</v>
      </c>
      <c r="Z18" s="187"/>
      <c r="AA18" s="191" t="s">
        <v>405</v>
      </c>
      <c r="AB18" s="191"/>
      <c r="AC18" s="191"/>
      <c r="AD18" s="191"/>
      <c r="AE18" s="191"/>
      <c r="AF18" s="191"/>
      <c r="AG18" s="191"/>
      <c r="AH18" s="191"/>
      <c r="AI18" s="191"/>
      <c r="AJ18" s="191"/>
      <c r="AK18" s="191"/>
      <c r="AL18" s="189"/>
    </row>
    <row r="19" spans="2:38" ht="21.2" customHeight="1">
      <c r="B19" s="641"/>
      <c r="C19" s="642"/>
      <c r="D19" s="676"/>
      <c r="E19" s="677"/>
      <c r="F19" s="677"/>
      <c r="G19" s="678"/>
      <c r="I19" s="191"/>
      <c r="J19" s="191"/>
      <c r="K19" s="191"/>
      <c r="L19" s="191">
        <v>2</v>
      </c>
      <c r="M19" s="187"/>
      <c r="N19" s="191" t="s">
        <v>406</v>
      </c>
      <c r="O19" s="191"/>
      <c r="P19" s="191"/>
      <c r="Q19" s="191"/>
      <c r="R19" s="212"/>
      <c r="S19" s="212"/>
      <c r="T19" s="187"/>
      <c r="U19" s="217"/>
      <c r="V19" s="187"/>
      <c r="W19" s="191"/>
      <c r="X19" s="191"/>
      <c r="Y19" s="217">
        <v>7</v>
      </c>
      <c r="Z19" s="187"/>
      <c r="AA19" s="191" t="s">
        <v>407</v>
      </c>
      <c r="AB19" s="191"/>
      <c r="AC19" s="191"/>
      <c r="AD19" s="191"/>
      <c r="AE19" s="191"/>
      <c r="AF19" s="191"/>
      <c r="AG19" s="191"/>
      <c r="AH19" s="191"/>
      <c r="AI19" s="191"/>
      <c r="AJ19" s="191"/>
      <c r="AK19" s="191"/>
      <c r="AL19" s="189"/>
    </row>
    <row r="20" spans="2:38" ht="21.2" customHeight="1">
      <c r="B20" s="641"/>
      <c r="C20" s="642"/>
      <c r="D20" s="676"/>
      <c r="E20" s="677"/>
      <c r="F20" s="677"/>
      <c r="G20" s="678"/>
      <c r="H20" s="187"/>
      <c r="I20" s="187"/>
      <c r="J20" s="187"/>
      <c r="K20" s="187"/>
      <c r="L20" s="191">
        <v>3</v>
      </c>
      <c r="M20" s="187"/>
      <c r="N20" s="191" t="s">
        <v>408</v>
      </c>
      <c r="O20" s="187"/>
      <c r="P20" s="187"/>
      <c r="Q20" s="187"/>
      <c r="R20" s="212"/>
      <c r="S20" s="212"/>
      <c r="T20" s="187"/>
      <c r="U20" s="217"/>
      <c r="V20" s="187"/>
      <c r="W20" s="191"/>
      <c r="X20" s="191"/>
      <c r="Y20" s="217">
        <v>8</v>
      </c>
      <c r="Z20" s="187"/>
      <c r="AA20" s="191" t="s">
        <v>409</v>
      </c>
      <c r="AB20" s="191"/>
      <c r="AC20" s="191"/>
      <c r="AD20" s="191"/>
      <c r="AE20" s="191"/>
      <c r="AF20" s="191"/>
      <c r="AG20" s="191"/>
      <c r="AH20" s="191"/>
      <c r="AI20" s="191"/>
      <c r="AJ20" s="191"/>
      <c r="AK20" s="191"/>
      <c r="AL20" s="189"/>
    </row>
    <row r="21" spans="2:38" ht="21.2" customHeight="1">
      <c r="B21" s="641"/>
      <c r="C21" s="642"/>
      <c r="D21" s="676"/>
      <c r="E21" s="677"/>
      <c r="F21" s="677"/>
      <c r="G21" s="678"/>
      <c r="H21" s="187"/>
      <c r="I21" s="187"/>
      <c r="J21" s="187"/>
      <c r="K21" s="187"/>
      <c r="L21" s="217">
        <v>4</v>
      </c>
      <c r="M21" s="187"/>
      <c r="N21" s="191" t="s">
        <v>410</v>
      </c>
      <c r="O21" s="187"/>
      <c r="P21" s="187"/>
      <c r="Q21" s="187"/>
      <c r="R21" s="212"/>
      <c r="S21" s="212"/>
      <c r="T21" s="187"/>
      <c r="U21" s="217"/>
      <c r="V21" s="187"/>
      <c r="W21" s="191"/>
      <c r="X21" s="191"/>
      <c r="Y21" s="217">
        <v>9</v>
      </c>
      <c r="Z21" s="187"/>
      <c r="AA21" s="191" t="s">
        <v>261</v>
      </c>
      <c r="AB21" s="191"/>
      <c r="AC21" s="191"/>
      <c r="AD21" s="191"/>
      <c r="AE21" s="191"/>
      <c r="AF21" s="191"/>
      <c r="AG21" s="191"/>
      <c r="AH21" s="191"/>
      <c r="AI21" s="191"/>
      <c r="AJ21" s="191"/>
      <c r="AK21" s="191"/>
      <c r="AL21" s="189"/>
    </row>
    <row r="22" spans="2:38" ht="21.2" customHeight="1">
      <c r="B22" s="641"/>
      <c r="C22" s="642"/>
      <c r="D22" s="676"/>
      <c r="E22" s="677"/>
      <c r="F22" s="677"/>
      <c r="G22" s="678"/>
      <c r="H22" s="187"/>
      <c r="I22" s="187"/>
      <c r="J22" s="187"/>
      <c r="K22" s="187"/>
      <c r="L22" s="217">
        <v>5</v>
      </c>
      <c r="M22" s="187"/>
      <c r="N22" s="191" t="s">
        <v>411</v>
      </c>
      <c r="O22" s="187"/>
      <c r="P22" s="187"/>
      <c r="Q22" s="187"/>
      <c r="R22" s="212"/>
      <c r="S22" s="212"/>
      <c r="T22" s="187"/>
      <c r="U22" s="217"/>
      <c r="V22" s="187"/>
      <c r="W22" s="191"/>
      <c r="X22" s="191"/>
      <c r="Y22" s="191"/>
      <c r="Z22" s="191"/>
      <c r="AA22" s="191"/>
      <c r="AB22" s="191"/>
      <c r="AC22" s="191"/>
      <c r="AD22" s="191"/>
      <c r="AE22" s="191"/>
      <c r="AF22" s="191"/>
      <c r="AG22" s="191"/>
      <c r="AH22" s="191"/>
      <c r="AI22" s="191"/>
      <c r="AJ22" s="191"/>
      <c r="AK22" s="191"/>
      <c r="AL22" s="189"/>
    </row>
    <row r="23" spans="2:38" ht="21.2" customHeight="1">
      <c r="B23" s="641"/>
      <c r="C23" s="642"/>
      <c r="D23" s="679"/>
      <c r="E23" s="680"/>
      <c r="F23" s="680"/>
      <c r="G23" s="681"/>
      <c r="H23" s="193"/>
      <c r="I23" s="193"/>
      <c r="J23" s="193"/>
      <c r="K23" s="193"/>
      <c r="O23" s="193"/>
      <c r="P23" s="193"/>
      <c r="Q23" s="193"/>
      <c r="R23" s="214"/>
      <c r="S23" s="214"/>
      <c r="T23" s="193"/>
      <c r="U23" s="195"/>
      <c r="V23" s="193"/>
      <c r="W23" s="196"/>
      <c r="X23" s="196"/>
      <c r="Y23" s="196"/>
      <c r="Z23" s="196"/>
      <c r="AA23" s="196"/>
      <c r="AB23" s="196"/>
      <c r="AC23" s="196"/>
      <c r="AD23" s="196"/>
      <c r="AE23" s="196"/>
      <c r="AF23" s="196"/>
      <c r="AG23" s="196"/>
      <c r="AH23" s="196"/>
      <c r="AI23" s="196"/>
      <c r="AJ23" s="196"/>
      <c r="AK23" s="196"/>
      <c r="AL23" s="197"/>
    </row>
    <row r="24" spans="2:38" ht="10.5" customHeight="1">
      <c r="B24" s="641"/>
      <c r="C24" s="642"/>
      <c r="D24" s="673" t="s">
        <v>412</v>
      </c>
      <c r="E24" s="674"/>
      <c r="F24" s="674"/>
      <c r="G24" s="675"/>
      <c r="H24" s="184"/>
      <c r="I24" s="184"/>
      <c r="J24" s="184"/>
      <c r="K24" s="184"/>
      <c r="L24" s="184"/>
      <c r="M24" s="184"/>
      <c r="N24" s="184"/>
      <c r="O24" s="184"/>
      <c r="P24" s="184"/>
      <c r="Q24" s="184"/>
      <c r="R24" s="198"/>
      <c r="S24" s="198"/>
      <c r="T24" s="184"/>
      <c r="U24" s="184"/>
      <c r="V24" s="184"/>
      <c r="W24" s="199"/>
      <c r="X24" s="199"/>
      <c r="Y24" s="199"/>
      <c r="Z24" s="199"/>
      <c r="AA24" s="199"/>
      <c r="AB24" s="199"/>
      <c r="AC24" s="199"/>
      <c r="AD24" s="199"/>
      <c r="AE24" s="199"/>
      <c r="AF24" s="199"/>
      <c r="AG24" s="199"/>
      <c r="AH24" s="199"/>
      <c r="AI24" s="199"/>
      <c r="AJ24" s="199"/>
      <c r="AK24" s="199"/>
      <c r="AL24" s="186"/>
    </row>
    <row r="25" spans="2:38" ht="10.5" customHeight="1">
      <c r="B25" s="641"/>
      <c r="C25" s="642"/>
      <c r="D25" s="676"/>
      <c r="E25" s="677"/>
      <c r="F25" s="677"/>
      <c r="G25" s="678"/>
      <c r="H25" s="220"/>
      <c r="I25" s="819" t="s">
        <v>413</v>
      </c>
      <c r="J25" s="820"/>
      <c r="K25" s="820"/>
      <c r="L25" s="821"/>
      <c r="M25" s="813">
        <v>4</v>
      </c>
      <c r="N25" s="814"/>
      <c r="O25" s="815"/>
      <c r="P25" s="813">
        <v>5</v>
      </c>
      <c r="Q25" s="814"/>
      <c r="R25" s="815"/>
      <c r="S25" s="813">
        <v>6</v>
      </c>
      <c r="T25" s="814"/>
      <c r="U25" s="815"/>
      <c r="V25" s="813">
        <v>7</v>
      </c>
      <c r="W25" s="814"/>
      <c r="X25" s="815"/>
      <c r="Y25" s="813">
        <v>8</v>
      </c>
      <c r="Z25" s="814"/>
      <c r="AA25" s="815"/>
      <c r="AB25" s="813">
        <v>9</v>
      </c>
      <c r="AC25" s="814"/>
      <c r="AD25" s="815"/>
      <c r="AE25" s="813">
        <v>10</v>
      </c>
      <c r="AF25" s="814"/>
      <c r="AG25" s="815"/>
      <c r="AH25" s="813">
        <v>11</v>
      </c>
      <c r="AI25" s="814"/>
      <c r="AJ25" s="815"/>
      <c r="AK25" s="187"/>
      <c r="AL25" s="202"/>
    </row>
    <row r="26" spans="2:38" ht="10.5" customHeight="1">
      <c r="B26" s="641"/>
      <c r="C26" s="642"/>
      <c r="D26" s="676"/>
      <c r="E26" s="677"/>
      <c r="F26" s="677"/>
      <c r="G26" s="678"/>
      <c r="H26" s="220"/>
      <c r="I26" s="621"/>
      <c r="J26" s="622"/>
      <c r="K26" s="622"/>
      <c r="L26" s="623"/>
      <c r="M26" s="816"/>
      <c r="N26" s="817"/>
      <c r="O26" s="818"/>
      <c r="P26" s="816"/>
      <c r="Q26" s="817"/>
      <c r="R26" s="818"/>
      <c r="S26" s="816"/>
      <c r="T26" s="817"/>
      <c r="U26" s="818"/>
      <c r="V26" s="816"/>
      <c r="W26" s="817"/>
      <c r="X26" s="818"/>
      <c r="Y26" s="816"/>
      <c r="Z26" s="817"/>
      <c r="AA26" s="818"/>
      <c r="AB26" s="816"/>
      <c r="AC26" s="817"/>
      <c r="AD26" s="818"/>
      <c r="AE26" s="816"/>
      <c r="AF26" s="817"/>
      <c r="AG26" s="818"/>
      <c r="AH26" s="816"/>
      <c r="AI26" s="817"/>
      <c r="AJ26" s="818"/>
      <c r="AL26" s="202"/>
    </row>
    <row r="27" spans="2:38" ht="10.5" customHeight="1">
      <c r="B27" s="641"/>
      <c r="C27" s="642"/>
      <c r="D27" s="676"/>
      <c r="E27" s="677"/>
      <c r="F27" s="677"/>
      <c r="G27" s="678"/>
      <c r="H27" s="191"/>
      <c r="I27" s="812" t="s">
        <v>414</v>
      </c>
      <c r="J27" s="812"/>
      <c r="K27" s="812"/>
      <c r="L27" s="812"/>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L27" s="202"/>
    </row>
    <row r="28" spans="2:38" ht="10.5" customHeight="1">
      <c r="B28" s="641"/>
      <c r="C28" s="642"/>
      <c r="D28" s="676"/>
      <c r="E28" s="677"/>
      <c r="F28" s="677"/>
      <c r="G28" s="678"/>
      <c r="H28" s="191"/>
      <c r="I28" s="812"/>
      <c r="J28" s="812"/>
      <c r="K28" s="812"/>
      <c r="L28" s="812"/>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L28" s="202"/>
    </row>
    <row r="29" spans="2:38" ht="10.5" customHeight="1">
      <c r="B29" s="641"/>
      <c r="C29" s="642"/>
      <c r="D29" s="676"/>
      <c r="E29" s="677"/>
      <c r="F29" s="677"/>
      <c r="G29" s="678"/>
      <c r="H29" s="191"/>
      <c r="I29" s="812" t="s">
        <v>415</v>
      </c>
      <c r="J29" s="812"/>
      <c r="K29" s="812"/>
      <c r="L29" s="812"/>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L29" s="202"/>
    </row>
    <row r="30" spans="2:38" ht="10.5" customHeight="1">
      <c r="B30" s="641"/>
      <c r="C30" s="642"/>
      <c r="D30" s="676"/>
      <c r="E30" s="677"/>
      <c r="F30" s="677"/>
      <c r="G30" s="678"/>
      <c r="H30" s="191"/>
      <c r="I30" s="822"/>
      <c r="J30" s="822"/>
      <c r="K30" s="822"/>
      <c r="L30" s="822"/>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L30" s="202"/>
    </row>
    <row r="31" spans="2:38" ht="10.5" customHeight="1" thickBot="1">
      <c r="B31" s="641"/>
      <c r="C31" s="642"/>
      <c r="D31" s="676"/>
      <c r="E31" s="677"/>
      <c r="F31" s="677"/>
      <c r="G31" s="678"/>
      <c r="H31" s="191"/>
      <c r="I31" s="264"/>
      <c r="J31" s="264"/>
      <c r="K31" s="264"/>
      <c r="L31" s="264"/>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L31" s="202"/>
    </row>
    <row r="32" spans="2:38" ht="10.5" customHeight="1">
      <c r="B32" s="641"/>
      <c r="C32" s="642"/>
      <c r="D32" s="676"/>
      <c r="E32" s="677"/>
      <c r="F32" s="677"/>
      <c r="G32" s="678"/>
      <c r="H32" s="191"/>
      <c r="I32" s="803" t="s">
        <v>413</v>
      </c>
      <c r="J32" s="803"/>
      <c r="K32" s="803"/>
      <c r="L32" s="803"/>
      <c r="M32" s="667">
        <v>12</v>
      </c>
      <c r="N32" s="667"/>
      <c r="O32" s="667"/>
      <c r="P32" s="667">
        <v>1</v>
      </c>
      <c r="Q32" s="667"/>
      <c r="R32" s="667"/>
      <c r="S32" s="667">
        <v>2</v>
      </c>
      <c r="T32" s="667"/>
      <c r="U32" s="667"/>
      <c r="V32" s="667">
        <v>3</v>
      </c>
      <c r="W32" s="667"/>
      <c r="X32" s="667"/>
      <c r="Y32" s="667" t="s">
        <v>416</v>
      </c>
      <c r="Z32" s="667"/>
      <c r="AA32" s="667"/>
      <c r="AB32" s="796"/>
      <c r="AC32" s="265"/>
      <c r="AD32" s="804" t="s">
        <v>417</v>
      </c>
      <c r="AE32" s="805"/>
      <c r="AF32" s="805"/>
      <c r="AG32" s="805"/>
      <c r="AH32" s="805"/>
      <c r="AI32" s="805"/>
      <c r="AJ32" s="805"/>
      <c r="AK32" s="806"/>
      <c r="AL32" s="202"/>
    </row>
    <row r="33" spans="2:38" ht="10.5" customHeight="1">
      <c r="B33" s="641"/>
      <c r="C33" s="642"/>
      <c r="D33" s="676"/>
      <c r="E33" s="677"/>
      <c r="F33" s="677"/>
      <c r="G33" s="678"/>
      <c r="H33" s="191"/>
      <c r="I33" s="803"/>
      <c r="J33" s="803"/>
      <c r="K33" s="803"/>
      <c r="L33" s="803"/>
      <c r="M33" s="667"/>
      <c r="N33" s="667"/>
      <c r="O33" s="667"/>
      <c r="P33" s="667"/>
      <c r="Q33" s="667"/>
      <c r="R33" s="667"/>
      <c r="S33" s="667"/>
      <c r="T33" s="667"/>
      <c r="U33" s="667"/>
      <c r="V33" s="667"/>
      <c r="W33" s="667"/>
      <c r="X33" s="667"/>
      <c r="Y33" s="667"/>
      <c r="Z33" s="667"/>
      <c r="AA33" s="667"/>
      <c r="AB33" s="796"/>
      <c r="AC33" s="265"/>
      <c r="AD33" s="807"/>
      <c r="AE33" s="677"/>
      <c r="AF33" s="677"/>
      <c r="AG33" s="677"/>
      <c r="AH33" s="677"/>
      <c r="AI33" s="677"/>
      <c r="AJ33" s="677"/>
      <c r="AK33" s="808"/>
      <c r="AL33" s="202"/>
    </row>
    <row r="34" spans="2:38" ht="10.5" customHeight="1" thickBot="1">
      <c r="B34" s="641"/>
      <c r="C34" s="642"/>
      <c r="D34" s="676"/>
      <c r="E34" s="677"/>
      <c r="F34" s="677"/>
      <c r="G34" s="678"/>
      <c r="H34" s="191"/>
      <c r="I34" s="812" t="s">
        <v>414</v>
      </c>
      <c r="J34" s="812"/>
      <c r="K34" s="812"/>
      <c r="L34" s="812"/>
      <c r="M34" s="667"/>
      <c r="N34" s="667"/>
      <c r="O34" s="667"/>
      <c r="P34" s="667"/>
      <c r="Q34" s="667"/>
      <c r="R34" s="667"/>
      <c r="S34" s="667"/>
      <c r="T34" s="667"/>
      <c r="U34" s="667"/>
      <c r="V34" s="667"/>
      <c r="W34" s="667"/>
      <c r="X34" s="667"/>
      <c r="Y34" s="667"/>
      <c r="Z34" s="667"/>
      <c r="AA34" s="667"/>
      <c r="AB34" s="796"/>
      <c r="AC34" s="265"/>
      <c r="AD34" s="809"/>
      <c r="AE34" s="810"/>
      <c r="AF34" s="810"/>
      <c r="AG34" s="810"/>
      <c r="AH34" s="810"/>
      <c r="AI34" s="810"/>
      <c r="AJ34" s="810"/>
      <c r="AK34" s="811"/>
      <c r="AL34" s="202"/>
    </row>
    <row r="35" spans="2:38" ht="10.5" customHeight="1">
      <c r="B35" s="641"/>
      <c r="C35" s="642"/>
      <c r="D35" s="676"/>
      <c r="E35" s="677"/>
      <c r="F35" s="677"/>
      <c r="G35" s="678"/>
      <c r="H35" s="191"/>
      <c r="I35" s="812"/>
      <c r="J35" s="812"/>
      <c r="K35" s="812"/>
      <c r="L35" s="812"/>
      <c r="M35" s="667"/>
      <c r="N35" s="667"/>
      <c r="O35" s="667"/>
      <c r="P35" s="667"/>
      <c r="Q35" s="667"/>
      <c r="R35" s="667"/>
      <c r="S35" s="667"/>
      <c r="T35" s="667"/>
      <c r="U35" s="667"/>
      <c r="V35" s="667"/>
      <c r="W35" s="667"/>
      <c r="X35" s="667"/>
      <c r="Y35" s="667"/>
      <c r="Z35" s="667"/>
      <c r="AA35" s="667"/>
      <c r="AB35" s="796"/>
      <c r="AC35" s="265"/>
      <c r="AD35" s="797"/>
      <c r="AE35" s="798"/>
      <c r="AF35" s="798"/>
      <c r="AG35" s="798"/>
      <c r="AH35" s="798"/>
      <c r="AI35" s="799"/>
      <c r="AJ35" s="792" t="s">
        <v>112</v>
      </c>
      <c r="AK35" s="793"/>
      <c r="AL35" s="202"/>
    </row>
    <row r="36" spans="2:38" ht="10.5" customHeight="1" thickBot="1">
      <c r="B36" s="641"/>
      <c r="C36" s="642"/>
      <c r="D36" s="676"/>
      <c r="E36" s="677"/>
      <c r="F36" s="677"/>
      <c r="G36" s="678"/>
      <c r="H36" s="191"/>
      <c r="I36" s="812" t="s">
        <v>415</v>
      </c>
      <c r="J36" s="812"/>
      <c r="K36" s="812"/>
      <c r="L36" s="812"/>
      <c r="M36" s="633"/>
      <c r="N36" s="633"/>
      <c r="O36" s="633"/>
      <c r="P36" s="633"/>
      <c r="Q36" s="633"/>
      <c r="R36" s="633"/>
      <c r="S36" s="633"/>
      <c r="T36" s="633"/>
      <c r="U36" s="633"/>
      <c r="V36" s="633"/>
      <c r="W36" s="633"/>
      <c r="X36" s="633"/>
      <c r="Y36" s="667"/>
      <c r="Z36" s="667"/>
      <c r="AA36" s="667"/>
      <c r="AB36" s="796"/>
      <c r="AC36" s="265"/>
      <c r="AD36" s="800"/>
      <c r="AE36" s="801"/>
      <c r="AF36" s="801"/>
      <c r="AG36" s="801"/>
      <c r="AH36" s="801"/>
      <c r="AI36" s="802"/>
      <c r="AJ36" s="794"/>
      <c r="AK36" s="795"/>
      <c r="AL36" s="202"/>
    </row>
    <row r="37" spans="2:38" ht="10.5" customHeight="1" thickBot="1">
      <c r="B37" s="641"/>
      <c r="C37" s="642"/>
      <c r="D37" s="676"/>
      <c r="E37" s="677"/>
      <c r="F37" s="677"/>
      <c r="G37" s="678"/>
      <c r="H37" s="191"/>
      <c r="I37" s="812"/>
      <c r="J37" s="812"/>
      <c r="K37" s="812"/>
      <c r="L37" s="812"/>
      <c r="M37" s="633"/>
      <c r="N37" s="633"/>
      <c r="O37" s="633"/>
      <c r="P37" s="633"/>
      <c r="Q37" s="633"/>
      <c r="R37" s="633"/>
      <c r="S37" s="633"/>
      <c r="T37" s="633"/>
      <c r="U37" s="633"/>
      <c r="V37" s="633"/>
      <c r="W37" s="633"/>
      <c r="X37" s="633"/>
      <c r="Y37" s="667"/>
      <c r="Z37" s="667"/>
      <c r="AA37" s="667"/>
      <c r="AB37" s="796"/>
      <c r="AC37" s="265"/>
      <c r="AD37" s="266"/>
      <c r="AE37" s="191"/>
      <c r="AF37" s="191"/>
      <c r="AG37" s="191"/>
      <c r="AH37" s="191"/>
      <c r="AI37" s="191"/>
      <c r="AJ37" s="191"/>
      <c r="AL37" s="202"/>
    </row>
    <row r="38" spans="2:38" ht="10.5" customHeight="1">
      <c r="B38" s="641"/>
      <c r="C38" s="642"/>
      <c r="D38" s="676"/>
      <c r="E38" s="677"/>
      <c r="F38" s="677"/>
      <c r="G38" s="678"/>
      <c r="H38" s="191"/>
      <c r="I38" s="267"/>
      <c r="J38" s="191"/>
      <c r="K38" s="191"/>
      <c r="L38" s="191"/>
      <c r="M38" s="191"/>
      <c r="N38" s="191"/>
      <c r="O38" s="191"/>
      <c r="P38" s="191"/>
      <c r="Q38" s="191"/>
      <c r="R38" s="191"/>
      <c r="S38" s="220"/>
      <c r="T38" s="191"/>
      <c r="U38" s="191"/>
      <c r="V38" s="191"/>
      <c r="W38" s="191"/>
      <c r="X38" s="191"/>
      <c r="Y38" s="191"/>
      <c r="Z38" s="191"/>
      <c r="AA38" s="191"/>
      <c r="AB38" s="187"/>
      <c r="AC38" s="187"/>
      <c r="AD38" s="773" t="s">
        <v>418</v>
      </c>
      <c r="AE38" s="774"/>
      <c r="AF38" s="774"/>
      <c r="AG38" s="774"/>
      <c r="AH38" s="774"/>
      <c r="AI38" s="774"/>
      <c r="AJ38" s="774"/>
      <c r="AK38" s="775"/>
      <c r="AL38" s="202"/>
    </row>
    <row r="39" spans="2:38" ht="10.5" customHeight="1">
      <c r="B39" s="641"/>
      <c r="C39" s="642"/>
      <c r="D39" s="676"/>
      <c r="E39" s="677"/>
      <c r="F39" s="677"/>
      <c r="G39" s="678"/>
      <c r="H39" s="191"/>
      <c r="I39" s="267"/>
      <c r="J39" s="191"/>
      <c r="K39" s="191"/>
      <c r="L39" s="191"/>
      <c r="M39" s="191"/>
      <c r="N39" s="191"/>
      <c r="O39" s="191"/>
      <c r="P39" s="191"/>
      <c r="Q39" s="191"/>
      <c r="R39" s="191"/>
      <c r="S39" s="220"/>
      <c r="T39" s="191"/>
      <c r="U39" s="191"/>
      <c r="V39" s="191"/>
      <c r="W39" s="191"/>
      <c r="X39" s="191"/>
      <c r="Y39" s="191"/>
      <c r="Z39" s="191"/>
      <c r="AA39" s="191"/>
      <c r="AB39" s="191"/>
      <c r="AC39" s="191"/>
      <c r="AD39" s="776"/>
      <c r="AE39" s="777"/>
      <c r="AF39" s="777"/>
      <c r="AG39" s="777"/>
      <c r="AH39" s="777"/>
      <c r="AI39" s="777"/>
      <c r="AJ39" s="777"/>
      <c r="AK39" s="778"/>
      <c r="AL39" s="202"/>
    </row>
    <row r="40" spans="2:38" ht="10.5" customHeight="1" thickBot="1">
      <c r="B40" s="641"/>
      <c r="C40" s="642"/>
      <c r="D40" s="676"/>
      <c r="E40" s="677"/>
      <c r="F40" s="677"/>
      <c r="G40" s="678"/>
      <c r="H40" s="191"/>
      <c r="I40" s="267"/>
      <c r="J40" s="191"/>
      <c r="K40" s="191"/>
      <c r="L40" s="191"/>
      <c r="M40" s="191"/>
      <c r="N40" s="191"/>
      <c r="O40" s="191"/>
      <c r="P40" s="191"/>
      <c r="Q40" s="191"/>
      <c r="R40" s="191"/>
      <c r="S40" s="220"/>
      <c r="T40" s="191"/>
      <c r="U40" s="191"/>
      <c r="V40" s="191"/>
      <c r="W40" s="191"/>
      <c r="X40" s="191"/>
      <c r="Y40" s="191"/>
      <c r="Z40" s="191"/>
      <c r="AA40" s="191"/>
      <c r="AB40" s="187"/>
      <c r="AC40" s="187"/>
      <c r="AD40" s="779"/>
      <c r="AE40" s="780"/>
      <c r="AF40" s="780"/>
      <c r="AG40" s="780"/>
      <c r="AH40" s="780"/>
      <c r="AI40" s="780"/>
      <c r="AJ40" s="780"/>
      <c r="AK40" s="781"/>
      <c r="AL40" s="202"/>
    </row>
    <row r="41" spans="2:38" ht="10.5" customHeight="1">
      <c r="B41" s="641"/>
      <c r="C41" s="642"/>
      <c r="D41" s="676"/>
      <c r="E41" s="677"/>
      <c r="F41" s="677"/>
      <c r="G41" s="678"/>
      <c r="H41" s="191"/>
      <c r="I41" s="267"/>
      <c r="J41" s="191"/>
      <c r="K41" s="191"/>
      <c r="L41" s="191"/>
      <c r="M41" s="191"/>
      <c r="N41" s="191"/>
      <c r="O41" s="191"/>
      <c r="P41" s="191"/>
      <c r="Q41" s="191"/>
      <c r="R41" s="191"/>
      <c r="S41" s="220"/>
      <c r="T41" s="191"/>
      <c r="U41" s="191"/>
      <c r="V41" s="191"/>
      <c r="W41" s="191"/>
      <c r="X41" s="191"/>
      <c r="Y41" s="191"/>
      <c r="Z41" s="191"/>
      <c r="AA41" s="191"/>
      <c r="AB41" s="187"/>
      <c r="AC41" s="187"/>
      <c r="AD41" s="782"/>
      <c r="AE41" s="783"/>
      <c r="AF41" s="783"/>
      <c r="AG41" s="783"/>
      <c r="AH41" s="783"/>
      <c r="AI41" s="783"/>
      <c r="AJ41" s="616" t="s">
        <v>112</v>
      </c>
      <c r="AK41" s="784"/>
      <c r="AL41" s="202"/>
    </row>
    <row r="42" spans="2:38" ht="10.5" customHeight="1" thickBot="1">
      <c r="B42" s="641"/>
      <c r="C42" s="642"/>
      <c r="D42" s="676"/>
      <c r="E42" s="677"/>
      <c r="F42" s="677"/>
      <c r="G42" s="678"/>
      <c r="H42" s="191"/>
      <c r="I42" s="267"/>
      <c r="J42" s="191"/>
      <c r="K42" s="191"/>
      <c r="L42" s="191"/>
      <c r="M42" s="191"/>
      <c r="N42" s="191"/>
      <c r="O42" s="191"/>
      <c r="P42" s="191"/>
      <c r="Q42" s="191"/>
      <c r="R42" s="191"/>
      <c r="S42" s="220"/>
      <c r="T42" s="191"/>
      <c r="U42" s="191"/>
      <c r="V42" s="191"/>
      <c r="W42" s="191"/>
      <c r="X42" s="191"/>
      <c r="Y42" s="191"/>
      <c r="Z42" s="191"/>
      <c r="AA42" s="191"/>
      <c r="AB42" s="187"/>
      <c r="AC42" s="187"/>
      <c r="AD42" s="669"/>
      <c r="AE42" s="584"/>
      <c r="AF42" s="584"/>
      <c r="AG42" s="584"/>
      <c r="AH42" s="584"/>
      <c r="AI42" s="584"/>
      <c r="AJ42" s="785"/>
      <c r="AK42" s="786"/>
      <c r="AL42" s="202"/>
    </row>
    <row r="43" spans="2:38" ht="10.5" customHeight="1">
      <c r="B43" s="643"/>
      <c r="C43" s="644"/>
      <c r="D43" s="679"/>
      <c r="E43" s="680"/>
      <c r="F43" s="680"/>
      <c r="G43" s="681"/>
      <c r="H43" s="196"/>
      <c r="I43" s="196"/>
      <c r="J43" s="196"/>
      <c r="K43" s="196"/>
      <c r="L43" s="196"/>
      <c r="M43" s="196"/>
      <c r="N43" s="196"/>
      <c r="O43" s="196"/>
      <c r="P43" s="196"/>
      <c r="Q43" s="196"/>
      <c r="R43" s="196"/>
      <c r="S43" s="196"/>
      <c r="T43" s="196"/>
      <c r="U43" s="196"/>
      <c r="V43" s="196"/>
      <c r="W43" s="196"/>
      <c r="X43" s="196"/>
      <c r="Y43" s="196"/>
      <c r="Z43" s="196"/>
      <c r="AA43" s="193"/>
      <c r="AB43" s="193"/>
      <c r="AC43" s="193"/>
      <c r="AD43" s="193"/>
      <c r="AE43" s="193"/>
      <c r="AF43" s="193"/>
      <c r="AG43" s="193"/>
      <c r="AH43" s="193"/>
      <c r="AI43" s="193"/>
      <c r="AJ43" s="193"/>
      <c r="AK43" s="193"/>
      <c r="AL43" s="205"/>
    </row>
    <row r="44" spans="2:38" ht="19.5" customHeight="1">
      <c r="B44" s="787" t="s">
        <v>419</v>
      </c>
      <c r="C44" s="788"/>
      <c r="D44" s="673" t="s">
        <v>420</v>
      </c>
      <c r="E44" s="674"/>
      <c r="F44" s="674"/>
      <c r="G44" s="674"/>
      <c r="H44" s="674"/>
      <c r="I44" s="674"/>
      <c r="J44" s="674"/>
      <c r="K44" s="674"/>
      <c r="L44" s="674"/>
      <c r="M44" s="674"/>
      <c r="N44" s="674"/>
      <c r="O44" s="674"/>
      <c r="P44" s="674"/>
      <c r="Q44" s="674"/>
      <c r="R44" s="674"/>
      <c r="S44" s="675"/>
      <c r="T44" s="610" t="s">
        <v>421</v>
      </c>
      <c r="U44" s="610"/>
      <c r="V44" s="610"/>
      <c r="W44" s="610"/>
      <c r="X44" s="610"/>
      <c r="Y44" s="610"/>
      <c r="Z44" s="610"/>
      <c r="AA44" s="610"/>
      <c r="AB44" s="610"/>
      <c r="AC44" s="610"/>
      <c r="AD44" s="610"/>
      <c r="AE44" s="610"/>
      <c r="AF44" s="610"/>
      <c r="AG44" s="610"/>
      <c r="AH44" s="610"/>
      <c r="AI44" s="610"/>
      <c r="AJ44" s="610"/>
      <c r="AK44" s="610"/>
      <c r="AL44" s="611"/>
    </row>
    <row r="45" spans="2:38" ht="19.5" customHeight="1">
      <c r="B45" s="789"/>
      <c r="C45" s="790"/>
      <c r="D45" s="676"/>
      <c r="E45" s="677"/>
      <c r="F45" s="677"/>
      <c r="G45" s="677"/>
      <c r="H45" s="677"/>
      <c r="I45" s="677"/>
      <c r="J45" s="677"/>
      <c r="K45" s="677"/>
      <c r="L45" s="677"/>
      <c r="M45" s="677"/>
      <c r="N45" s="677"/>
      <c r="O45" s="677"/>
      <c r="P45" s="677"/>
      <c r="Q45" s="677"/>
      <c r="R45" s="677"/>
      <c r="S45" s="678"/>
      <c r="T45" s="634"/>
      <c r="U45" s="634"/>
      <c r="V45" s="634"/>
      <c r="W45" s="634"/>
      <c r="X45" s="634"/>
      <c r="Y45" s="634"/>
      <c r="Z45" s="634"/>
      <c r="AA45" s="634"/>
      <c r="AB45" s="634"/>
      <c r="AC45" s="634"/>
      <c r="AD45" s="634"/>
      <c r="AE45" s="634"/>
      <c r="AF45" s="634"/>
      <c r="AG45" s="634"/>
      <c r="AH45" s="634"/>
      <c r="AI45" s="634"/>
      <c r="AJ45" s="634"/>
      <c r="AK45" s="634"/>
      <c r="AL45" s="791"/>
    </row>
    <row r="46" spans="2:38" ht="19.5" customHeight="1">
      <c r="B46" s="789"/>
      <c r="C46" s="790"/>
      <c r="D46" s="676"/>
      <c r="E46" s="677"/>
      <c r="F46" s="677"/>
      <c r="G46" s="677"/>
      <c r="H46" s="677"/>
      <c r="I46" s="677"/>
      <c r="J46" s="677"/>
      <c r="K46" s="677"/>
      <c r="L46" s="677"/>
      <c r="M46" s="677"/>
      <c r="N46" s="677"/>
      <c r="O46" s="677"/>
      <c r="P46" s="677"/>
      <c r="Q46" s="677"/>
      <c r="R46" s="677"/>
      <c r="S46" s="678"/>
      <c r="T46" s="634"/>
      <c r="U46" s="634"/>
      <c r="V46" s="634"/>
      <c r="W46" s="634"/>
      <c r="X46" s="634"/>
      <c r="Y46" s="634"/>
      <c r="Z46" s="634"/>
      <c r="AA46" s="634"/>
      <c r="AB46" s="634"/>
      <c r="AC46" s="634"/>
      <c r="AD46" s="634"/>
      <c r="AE46" s="634"/>
      <c r="AF46" s="634"/>
      <c r="AG46" s="634"/>
      <c r="AH46" s="634"/>
      <c r="AI46" s="634"/>
      <c r="AJ46" s="634"/>
      <c r="AK46" s="634"/>
      <c r="AL46" s="791"/>
    </row>
    <row r="47" spans="2:38" ht="19.5" customHeight="1">
      <c r="B47" s="789"/>
      <c r="C47" s="790"/>
      <c r="D47" s="676"/>
      <c r="E47" s="677"/>
      <c r="F47" s="677"/>
      <c r="G47" s="677"/>
      <c r="H47" s="677"/>
      <c r="I47" s="677"/>
      <c r="J47" s="677"/>
      <c r="K47" s="677"/>
      <c r="L47" s="677"/>
      <c r="M47" s="677"/>
      <c r="N47" s="677"/>
      <c r="O47" s="677"/>
      <c r="P47" s="677"/>
      <c r="Q47" s="677"/>
      <c r="R47" s="677"/>
      <c r="S47" s="678"/>
      <c r="T47" s="634"/>
      <c r="U47" s="634"/>
      <c r="V47" s="634"/>
      <c r="W47" s="634"/>
      <c r="X47" s="634"/>
      <c r="Y47" s="634"/>
      <c r="Z47" s="634"/>
      <c r="AA47" s="634"/>
      <c r="AB47" s="634"/>
      <c r="AC47" s="634"/>
      <c r="AD47" s="634"/>
      <c r="AE47" s="634"/>
      <c r="AF47" s="634"/>
      <c r="AG47" s="634"/>
      <c r="AH47" s="634"/>
      <c r="AI47" s="634"/>
      <c r="AJ47" s="634"/>
      <c r="AK47" s="634"/>
      <c r="AL47" s="791"/>
    </row>
    <row r="48" spans="2:38" ht="19.5" customHeight="1">
      <c r="B48" s="789"/>
      <c r="C48" s="790"/>
      <c r="D48" s="676"/>
      <c r="E48" s="677"/>
      <c r="F48" s="677"/>
      <c r="G48" s="677"/>
      <c r="H48" s="677"/>
      <c r="I48" s="677"/>
      <c r="J48" s="677"/>
      <c r="K48" s="677"/>
      <c r="L48" s="677"/>
      <c r="M48" s="677"/>
      <c r="N48" s="677"/>
      <c r="O48" s="677"/>
      <c r="P48" s="677"/>
      <c r="Q48" s="677"/>
      <c r="R48" s="677"/>
      <c r="S48" s="678"/>
      <c r="T48" s="634"/>
      <c r="U48" s="634"/>
      <c r="V48" s="634"/>
      <c r="W48" s="634"/>
      <c r="X48" s="634"/>
      <c r="Y48" s="634"/>
      <c r="Z48" s="634"/>
      <c r="AA48" s="634"/>
      <c r="AB48" s="634"/>
      <c r="AC48" s="634"/>
      <c r="AD48" s="634"/>
      <c r="AE48" s="634"/>
      <c r="AF48" s="634"/>
      <c r="AG48" s="634"/>
      <c r="AH48" s="634"/>
      <c r="AI48" s="634"/>
      <c r="AJ48" s="634"/>
      <c r="AK48" s="634"/>
      <c r="AL48" s="791"/>
    </row>
    <row r="49" spans="2:38" ht="19.5" customHeight="1">
      <c r="B49" s="789"/>
      <c r="C49" s="790"/>
      <c r="D49" s="679"/>
      <c r="E49" s="680"/>
      <c r="F49" s="680"/>
      <c r="G49" s="680"/>
      <c r="H49" s="680"/>
      <c r="I49" s="680"/>
      <c r="J49" s="680"/>
      <c r="K49" s="680"/>
      <c r="L49" s="680"/>
      <c r="M49" s="680"/>
      <c r="N49" s="680"/>
      <c r="O49" s="680"/>
      <c r="P49" s="680"/>
      <c r="Q49" s="680"/>
      <c r="R49" s="680"/>
      <c r="S49" s="681"/>
      <c r="T49" s="634"/>
      <c r="U49" s="634"/>
      <c r="V49" s="634"/>
      <c r="W49" s="634"/>
      <c r="X49" s="634"/>
      <c r="Y49" s="634"/>
      <c r="Z49" s="634"/>
      <c r="AA49" s="634"/>
      <c r="AB49" s="634"/>
      <c r="AC49" s="634"/>
      <c r="AD49" s="634"/>
      <c r="AE49" s="634"/>
      <c r="AF49" s="634"/>
      <c r="AG49" s="634"/>
      <c r="AH49" s="634"/>
      <c r="AI49" s="634"/>
      <c r="AJ49" s="634"/>
      <c r="AK49" s="634"/>
      <c r="AL49" s="791"/>
    </row>
    <row r="50" spans="2:38" ht="112.5" customHeight="1">
      <c r="B50" s="586" t="s">
        <v>467</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100" zoomScaleSheetLayoutView="100" workbookViewId="0"/>
  </sheetViews>
  <sheetFormatPr defaultRowHeight="13.5"/>
  <cols>
    <col min="1" max="1" width="2.125" style="11" customWidth="1"/>
    <col min="2" max="2" width="24.25" style="11" customWidth="1"/>
    <col min="3" max="3" width="4" style="11" customWidth="1"/>
    <col min="4" max="5" width="20.125" style="11" customWidth="1"/>
    <col min="6" max="7" width="10.375" style="11" customWidth="1"/>
    <col min="8" max="8" width="3.125" style="11" customWidth="1"/>
    <col min="9" max="9" width="3.75" style="11" customWidth="1"/>
    <col min="10" max="10" width="2.5" style="11" customWidth="1"/>
    <col min="11" max="16384" width="9" style="11"/>
  </cols>
  <sheetData>
    <row r="1" spans="1:10" ht="27.95" customHeight="1">
      <c r="A1" s="5"/>
      <c r="B1" s="6" t="s">
        <v>16</v>
      </c>
      <c r="C1" s="6"/>
      <c r="D1" s="6"/>
      <c r="E1" s="6"/>
      <c r="F1" s="6"/>
      <c r="G1" s="6"/>
      <c r="H1" s="6"/>
    </row>
    <row r="2" spans="1:10" ht="27.95" customHeight="1">
      <c r="A2" s="5"/>
      <c r="B2" s="6"/>
      <c r="C2" s="6"/>
      <c r="D2" s="6"/>
      <c r="E2" s="6"/>
      <c r="F2" s="359" t="s">
        <v>5</v>
      </c>
      <c r="G2" s="360"/>
      <c r="H2" s="360"/>
    </row>
    <row r="3" spans="1:10" ht="27.95" customHeight="1">
      <c r="A3" s="5"/>
      <c r="B3" s="6"/>
      <c r="C3" s="6"/>
      <c r="D3" s="6"/>
      <c r="E3" s="6"/>
      <c r="F3" s="14"/>
      <c r="G3" s="15"/>
      <c r="H3" s="15"/>
    </row>
    <row r="4" spans="1:10" ht="36" customHeight="1">
      <c r="A4" s="6"/>
      <c r="B4" s="361" t="s">
        <v>17</v>
      </c>
      <c r="C4" s="362"/>
      <c r="D4" s="362"/>
      <c r="E4" s="362"/>
      <c r="F4" s="362"/>
      <c r="G4" s="362"/>
      <c r="H4" s="362"/>
    </row>
    <row r="5" spans="1:10" ht="36" customHeight="1">
      <c r="A5" s="16"/>
      <c r="B5" s="16"/>
      <c r="C5" s="16"/>
      <c r="D5" s="16"/>
      <c r="E5" s="16"/>
      <c r="F5" s="16"/>
      <c r="G5" s="16"/>
      <c r="H5" s="16"/>
    </row>
    <row r="6" spans="1:10" ht="36" customHeight="1">
      <c r="A6" s="16"/>
      <c r="B6" s="7" t="s">
        <v>11</v>
      </c>
      <c r="C6" s="363"/>
      <c r="D6" s="364"/>
      <c r="E6" s="364"/>
      <c r="F6" s="364"/>
      <c r="G6" s="364"/>
      <c r="H6" s="365"/>
    </row>
    <row r="7" spans="1:10" ht="36.75" customHeight="1">
      <c r="A7" s="6"/>
      <c r="B7" s="8" t="s">
        <v>4</v>
      </c>
      <c r="C7" s="366" t="s">
        <v>12</v>
      </c>
      <c r="D7" s="366"/>
      <c r="E7" s="366"/>
      <c r="F7" s="366"/>
      <c r="G7" s="366"/>
      <c r="H7" s="355"/>
    </row>
    <row r="8" spans="1:10" ht="75.400000000000006" customHeight="1">
      <c r="A8" s="6"/>
      <c r="B8" s="352" t="s">
        <v>18</v>
      </c>
      <c r="C8" s="347" t="s">
        <v>19</v>
      </c>
      <c r="D8" s="348"/>
      <c r="E8" s="348"/>
      <c r="F8" s="349"/>
      <c r="G8" s="350" t="s">
        <v>14</v>
      </c>
      <c r="H8" s="351"/>
    </row>
    <row r="9" spans="1:10" ht="75.400000000000006" customHeight="1">
      <c r="A9" s="6"/>
      <c r="B9" s="353"/>
      <c r="C9" s="347" t="s">
        <v>20</v>
      </c>
      <c r="D9" s="348"/>
      <c r="E9" s="348"/>
      <c r="F9" s="349"/>
      <c r="G9" s="350" t="s">
        <v>14</v>
      </c>
      <c r="H9" s="351"/>
    </row>
    <row r="10" spans="1:10" ht="75.400000000000006" customHeight="1">
      <c r="A10" s="6"/>
      <c r="B10" s="352" t="s">
        <v>21</v>
      </c>
      <c r="C10" s="347" t="s">
        <v>22</v>
      </c>
      <c r="D10" s="348"/>
      <c r="E10" s="348"/>
      <c r="F10" s="349"/>
      <c r="G10" s="350" t="s">
        <v>14</v>
      </c>
      <c r="H10" s="351"/>
    </row>
    <row r="11" spans="1:10" ht="75.400000000000006" customHeight="1">
      <c r="A11" s="6"/>
      <c r="B11" s="358"/>
      <c r="C11" s="347" t="s">
        <v>23</v>
      </c>
      <c r="D11" s="348"/>
      <c r="E11" s="348"/>
      <c r="F11" s="349"/>
      <c r="G11" s="350" t="s">
        <v>14</v>
      </c>
      <c r="H11" s="351"/>
    </row>
    <row r="12" spans="1:10" ht="75.400000000000006" customHeight="1">
      <c r="A12" s="6"/>
      <c r="B12" s="352" t="s">
        <v>24</v>
      </c>
      <c r="C12" s="347" t="s">
        <v>25</v>
      </c>
      <c r="D12" s="348"/>
      <c r="E12" s="348"/>
      <c r="F12" s="349"/>
      <c r="G12" s="354" t="s">
        <v>14</v>
      </c>
      <c r="H12" s="355"/>
    </row>
    <row r="13" spans="1:10" ht="75.400000000000006" customHeight="1">
      <c r="A13" s="6"/>
      <c r="B13" s="353"/>
      <c r="C13" s="347" t="s">
        <v>26</v>
      </c>
      <c r="D13" s="348"/>
      <c r="E13" s="348"/>
      <c r="F13" s="349"/>
      <c r="G13" s="356"/>
      <c r="H13" s="357"/>
    </row>
    <row r="14" spans="1:10">
      <c r="A14" s="6"/>
      <c r="B14" s="6"/>
      <c r="C14" s="6"/>
      <c r="D14" s="6"/>
      <c r="E14" s="6"/>
      <c r="F14" s="6"/>
      <c r="G14" s="6"/>
      <c r="H14" s="6"/>
    </row>
    <row r="15" spans="1:10" ht="17.25" customHeight="1">
      <c r="A15" s="6"/>
      <c r="B15" s="9" t="s">
        <v>15</v>
      </c>
      <c r="C15" s="10"/>
      <c r="D15" s="10"/>
      <c r="E15" s="10"/>
      <c r="F15" s="10"/>
      <c r="G15" s="10"/>
      <c r="H15" s="10"/>
      <c r="I15" s="17"/>
      <c r="J15" s="17"/>
    </row>
    <row r="16" spans="1:10" ht="17.25" customHeight="1">
      <c r="A16" s="6"/>
      <c r="B16" s="13" t="s">
        <v>27</v>
      </c>
      <c r="C16" s="10"/>
      <c r="D16" s="10"/>
      <c r="E16" s="10"/>
      <c r="F16" s="10"/>
      <c r="G16" s="10"/>
      <c r="H16" s="10"/>
      <c r="I16" s="17"/>
      <c r="J16" s="17"/>
    </row>
    <row r="17" spans="1:10" ht="17.25" customHeight="1">
      <c r="A17" s="6"/>
      <c r="B17" s="13" t="s">
        <v>28</v>
      </c>
      <c r="C17" s="10"/>
      <c r="D17" s="10"/>
      <c r="E17" s="10"/>
      <c r="F17" s="10"/>
      <c r="G17" s="10"/>
      <c r="H17" s="10"/>
      <c r="I17" s="17"/>
      <c r="J17" s="17"/>
    </row>
    <row r="18" spans="1:10">
      <c r="B18" s="18"/>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Normal="100" zoomScaleSheetLayoutView="100" workbookViewId="0">
      <selection activeCell="B1" sqref="B1:C1"/>
    </sheetView>
  </sheetViews>
  <sheetFormatPr defaultRowHeight="13.5"/>
  <cols>
    <col min="1" max="1" width="1.125" style="171" customWidth="1"/>
    <col min="2" max="3" width="15.625" style="171" customWidth="1"/>
    <col min="4" max="4" width="15.25" style="171" customWidth="1"/>
    <col min="5" max="5" width="17.5" style="171" customWidth="1"/>
    <col min="6" max="6" width="15.125" style="171" customWidth="1"/>
    <col min="7" max="7" width="15.25" style="171" customWidth="1"/>
    <col min="8" max="8" width="3.75" style="171" customWidth="1"/>
    <col min="9" max="9" width="2.5" style="171" customWidth="1"/>
    <col min="10" max="256" width="9" style="171"/>
    <col min="257" max="257" width="1.125" style="171" customWidth="1"/>
    <col min="258" max="259" width="15.625" style="171" customWidth="1"/>
    <col min="260" max="260" width="15.25" style="171" customWidth="1"/>
    <col min="261" max="261" width="17.5" style="171" customWidth="1"/>
    <col min="262" max="262" width="15.125" style="171" customWidth="1"/>
    <col min="263" max="263" width="15.25" style="171" customWidth="1"/>
    <col min="264" max="264" width="3.75" style="171" customWidth="1"/>
    <col min="265" max="265" width="2.5" style="171" customWidth="1"/>
    <col min="266" max="512" width="9" style="171"/>
    <col min="513" max="513" width="1.125" style="171" customWidth="1"/>
    <col min="514" max="515" width="15.625" style="171" customWidth="1"/>
    <col min="516" max="516" width="15.25" style="171" customWidth="1"/>
    <col min="517" max="517" width="17.5" style="171" customWidth="1"/>
    <col min="518" max="518" width="15.125" style="171" customWidth="1"/>
    <col min="519" max="519" width="15.25" style="171" customWidth="1"/>
    <col min="520" max="520" width="3.75" style="171" customWidth="1"/>
    <col min="521" max="521" width="2.5" style="171" customWidth="1"/>
    <col min="522" max="768" width="9" style="171"/>
    <col min="769" max="769" width="1.125" style="171" customWidth="1"/>
    <col min="770" max="771" width="15.625" style="171" customWidth="1"/>
    <col min="772" max="772" width="15.25" style="171" customWidth="1"/>
    <col min="773" max="773" width="17.5" style="171" customWidth="1"/>
    <col min="774" max="774" width="15.125" style="171" customWidth="1"/>
    <col min="775" max="775" width="15.25" style="171" customWidth="1"/>
    <col min="776" max="776" width="3.75" style="171" customWidth="1"/>
    <col min="777" max="777" width="2.5" style="171" customWidth="1"/>
    <col min="778" max="1024" width="9" style="171"/>
    <col min="1025" max="1025" width="1.125" style="171" customWidth="1"/>
    <col min="1026" max="1027" width="15.625" style="171" customWidth="1"/>
    <col min="1028" max="1028" width="15.25" style="171" customWidth="1"/>
    <col min="1029" max="1029" width="17.5" style="171" customWidth="1"/>
    <col min="1030" max="1030" width="15.125" style="171" customWidth="1"/>
    <col min="1031" max="1031" width="15.25" style="171" customWidth="1"/>
    <col min="1032" max="1032" width="3.75" style="171" customWidth="1"/>
    <col min="1033" max="1033" width="2.5" style="171" customWidth="1"/>
    <col min="1034" max="1280" width="9" style="171"/>
    <col min="1281" max="1281" width="1.125" style="171" customWidth="1"/>
    <col min="1282" max="1283" width="15.625" style="171" customWidth="1"/>
    <col min="1284" max="1284" width="15.25" style="171" customWidth="1"/>
    <col min="1285" max="1285" width="17.5" style="171" customWidth="1"/>
    <col min="1286" max="1286" width="15.125" style="171" customWidth="1"/>
    <col min="1287" max="1287" width="15.25" style="171" customWidth="1"/>
    <col min="1288" max="1288" width="3.75" style="171" customWidth="1"/>
    <col min="1289" max="1289" width="2.5" style="171" customWidth="1"/>
    <col min="1290" max="1536" width="9" style="171"/>
    <col min="1537" max="1537" width="1.125" style="171" customWidth="1"/>
    <col min="1538" max="1539" width="15.625" style="171" customWidth="1"/>
    <col min="1540" max="1540" width="15.25" style="171" customWidth="1"/>
    <col min="1541" max="1541" width="17.5" style="171" customWidth="1"/>
    <col min="1542" max="1542" width="15.125" style="171" customWidth="1"/>
    <col min="1543" max="1543" width="15.25" style="171" customWidth="1"/>
    <col min="1544" max="1544" width="3.75" style="171" customWidth="1"/>
    <col min="1545" max="1545" width="2.5" style="171" customWidth="1"/>
    <col min="1546" max="1792" width="9" style="171"/>
    <col min="1793" max="1793" width="1.125" style="171" customWidth="1"/>
    <col min="1794" max="1795" width="15.625" style="171" customWidth="1"/>
    <col min="1796" max="1796" width="15.25" style="171" customWidth="1"/>
    <col min="1797" max="1797" width="17.5" style="171" customWidth="1"/>
    <col min="1798" max="1798" width="15.125" style="171" customWidth="1"/>
    <col min="1799" max="1799" width="15.25" style="171" customWidth="1"/>
    <col min="1800" max="1800" width="3.75" style="171" customWidth="1"/>
    <col min="1801" max="1801" width="2.5" style="171" customWidth="1"/>
    <col min="1802" max="2048" width="9" style="171"/>
    <col min="2049" max="2049" width="1.125" style="171" customWidth="1"/>
    <col min="2050" max="2051" width="15.625" style="171" customWidth="1"/>
    <col min="2052" max="2052" width="15.25" style="171" customWidth="1"/>
    <col min="2053" max="2053" width="17.5" style="171" customWidth="1"/>
    <col min="2054" max="2054" width="15.125" style="171" customWidth="1"/>
    <col min="2055" max="2055" width="15.25" style="171" customWidth="1"/>
    <col min="2056" max="2056" width="3.75" style="171" customWidth="1"/>
    <col min="2057" max="2057" width="2.5" style="171" customWidth="1"/>
    <col min="2058" max="2304" width="9" style="171"/>
    <col min="2305" max="2305" width="1.125" style="171" customWidth="1"/>
    <col min="2306" max="2307" width="15.625" style="171" customWidth="1"/>
    <col min="2308" max="2308" width="15.25" style="171" customWidth="1"/>
    <col min="2309" max="2309" width="17.5" style="171" customWidth="1"/>
    <col min="2310" max="2310" width="15.125" style="171" customWidth="1"/>
    <col min="2311" max="2311" width="15.25" style="171" customWidth="1"/>
    <col min="2312" max="2312" width="3.75" style="171" customWidth="1"/>
    <col min="2313" max="2313" width="2.5" style="171" customWidth="1"/>
    <col min="2314" max="2560" width="9" style="171"/>
    <col min="2561" max="2561" width="1.125" style="171" customWidth="1"/>
    <col min="2562" max="2563" width="15.625" style="171" customWidth="1"/>
    <col min="2564" max="2564" width="15.25" style="171" customWidth="1"/>
    <col min="2565" max="2565" width="17.5" style="171" customWidth="1"/>
    <col min="2566" max="2566" width="15.125" style="171" customWidth="1"/>
    <col min="2567" max="2567" width="15.25" style="171" customWidth="1"/>
    <col min="2568" max="2568" width="3.75" style="171" customWidth="1"/>
    <col min="2569" max="2569" width="2.5" style="171" customWidth="1"/>
    <col min="2570" max="2816" width="9" style="171"/>
    <col min="2817" max="2817" width="1.125" style="171" customWidth="1"/>
    <col min="2818" max="2819" width="15.625" style="171" customWidth="1"/>
    <col min="2820" max="2820" width="15.25" style="171" customWidth="1"/>
    <col min="2821" max="2821" width="17.5" style="171" customWidth="1"/>
    <col min="2822" max="2822" width="15.125" style="171" customWidth="1"/>
    <col min="2823" max="2823" width="15.25" style="171" customWidth="1"/>
    <col min="2824" max="2824" width="3.75" style="171" customWidth="1"/>
    <col min="2825" max="2825" width="2.5" style="171" customWidth="1"/>
    <col min="2826" max="3072" width="9" style="171"/>
    <col min="3073" max="3073" width="1.125" style="171" customWidth="1"/>
    <col min="3074" max="3075" width="15.625" style="171" customWidth="1"/>
    <col min="3076" max="3076" width="15.25" style="171" customWidth="1"/>
    <col min="3077" max="3077" width="17.5" style="171" customWidth="1"/>
    <col min="3078" max="3078" width="15.125" style="171" customWidth="1"/>
    <col min="3079" max="3079" width="15.25" style="171" customWidth="1"/>
    <col min="3080" max="3080" width="3.75" style="171" customWidth="1"/>
    <col min="3081" max="3081" width="2.5" style="171" customWidth="1"/>
    <col min="3082" max="3328" width="9" style="171"/>
    <col min="3329" max="3329" width="1.125" style="171" customWidth="1"/>
    <col min="3330" max="3331" width="15.625" style="171" customWidth="1"/>
    <col min="3332" max="3332" width="15.25" style="171" customWidth="1"/>
    <col min="3333" max="3333" width="17.5" style="171" customWidth="1"/>
    <col min="3334" max="3334" width="15.125" style="171" customWidth="1"/>
    <col min="3335" max="3335" width="15.25" style="171" customWidth="1"/>
    <col min="3336" max="3336" width="3.75" style="171" customWidth="1"/>
    <col min="3337" max="3337" width="2.5" style="171" customWidth="1"/>
    <col min="3338" max="3584" width="9" style="171"/>
    <col min="3585" max="3585" width="1.125" style="171" customWidth="1"/>
    <col min="3586" max="3587" width="15.625" style="171" customWidth="1"/>
    <col min="3588" max="3588" width="15.25" style="171" customWidth="1"/>
    <col min="3589" max="3589" width="17.5" style="171" customWidth="1"/>
    <col min="3590" max="3590" width="15.125" style="171" customWidth="1"/>
    <col min="3591" max="3591" width="15.25" style="171" customWidth="1"/>
    <col min="3592" max="3592" width="3.75" style="171" customWidth="1"/>
    <col min="3593" max="3593" width="2.5" style="171" customWidth="1"/>
    <col min="3594" max="3840" width="9" style="171"/>
    <col min="3841" max="3841" width="1.125" style="171" customWidth="1"/>
    <col min="3842" max="3843" width="15.625" style="171" customWidth="1"/>
    <col min="3844" max="3844" width="15.25" style="171" customWidth="1"/>
    <col min="3845" max="3845" width="17.5" style="171" customWidth="1"/>
    <col min="3846" max="3846" width="15.125" style="171" customWidth="1"/>
    <col min="3847" max="3847" width="15.25" style="171" customWidth="1"/>
    <col min="3848" max="3848" width="3.75" style="171" customWidth="1"/>
    <col min="3849" max="3849" width="2.5" style="171" customWidth="1"/>
    <col min="3850" max="4096" width="9" style="171"/>
    <col min="4097" max="4097" width="1.125" style="171" customWidth="1"/>
    <col min="4098" max="4099" width="15.625" style="171" customWidth="1"/>
    <col min="4100" max="4100" width="15.25" style="171" customWidth="1"/>
    <col min="4101" max="4101" width="17.5" style="171" customWidth="1"/>
    <col min="4102" max="4102" width="15.125" style="171" customWidth="1"/>
    <col min="4103" max="4103" width="15.25" style="171" customWidth="1"/>
    <col min="4104" max="4104" width="3.75" style="171" customWidth="1"/>
    <col min="4105" max="4105" width="2.5" style="171" customWidth="1"/>
    <col min="4106" max="4352" width="9" style="171"/>
    <col min="4353" max="4353" width="1.125" style="171" customWidth="1"/>
    <col min="4354" max="4355" width="15.625" style="171" customWidth="1"/>
    <col min="4356" max="4356" width="15.25" style="171" customWidth="1"/>
    <col min="4357" max="4357" width="17.5" style="171" customWidth="1"/>
    <col min="4358" max="4358" width="15.125" style="171" customWidth="1"/>
    <col min="4359" max="4359" width="15.25" style="171" customWidth="1"/>
    <col min="4360" max="4360" width="3.75" style="171" customWidth="1"/>
    <col min="4361" max="4361" width="2.5" style="171" customWidth="1"/>
    <col min="4362" max="4608" width="9" style="171"/>
    <col min="4609" max="4609" width="1.125" style="171" customWidth="1"/>
    <col min="4610" max="4611" width="15.625" style="171" customWidth="1"/>
    <col min="4612" max="4612" width="15.25" style="171" customWidth="1"/>
    <col min="4613" max="4613" width="17.5" style="171" customWidth="1"/>
    <col min="4614" max="4614" width="15.125" style="171" customWidth="1"/>
    <col min="4615" max="4615" width="15.25" style="171" customWidth="1"/>
    <col min="4616" max="4616" width="3.75" style="171" customWidth="1"/>
    <col min="4617" max="4617" width="2.5" style="171" customWidth="1"/>
    <col min="4618" max="4864" width="9" style="171"/>
    <col min="4865" max="4865" width="1.125" style="171" customWidth="1"/>
    <col min="4866" max="4867" width="15.625" style="171" customWidth="1"/>
    <col min="4868" max="4868" width="15.25" style="171" customWidth="1"/>
    <col min="4869" max="4869" width="17.5" style="171" customWidth="1"/>
    <col min="4870" max="4870" width="15.125" style="171" customWidth="1"/>
    <col min="4871" max="4871" width="15.25" style="171" customWidth="1"/>
    <col min="4872" max="4872" width="3.75" style="171" customWidth="1"/>
    <col min="4873" max="4873" width="2.5" style="171" customWidth="1"/>
    <col min="4874" max="5120" width="9" style="171"/>
    <col min="5121" max="5121" width="1.125" style="171" customWidth="1"/>
    <col min="5122" max="5123" width="15.625" style="171" customWidth="1"/>
    <col min="5124" max="5124" width="15.25" style="171" customWidth="1"/>
    <col min="5125" max="5125" width="17.5" style="171" customWidth="1"/>
    <col min="5126" max="5126" width="15.125" style="171" customWidth="1"/>
    <col min="5127" max="5127" width="15.25" style="171" customWidth="1"/>
    <col min="5128" max="5128" width="3.75" style="171" customWidth="1"/>
    <col min="5129" max="5129" width="2.5" style="171" customWidth="1"/>
    <col min="5130" max="5376" width="9" style="171"/>
    <col min="5377" max="5377" width="1.125" style="171" customWidth="1"/>
    <col min="5378" max="5379" width="15.625" style="171" customWidth="1"/>
    <col min="5380" max="5380" width="15.25" style="171" customWidth="1"/>
    <col min="5381" max="5381" width="17.5" style="171" customWidth="1"/>
    <col min="5382" max="5382" width="15.125" style="171" customWidth="1"/>
    <col min="5383" max="5383" width="15.25" style="171" customWidth="1"/>
    <col min="5384" max="5384" width="3.75" style="171" customWidth="1"/>
    <col min="5385" max="5385" width="2.5" style="171" customWidth="1"/>
    <col min="5386" max="5632" width="9" style="171"/>
    <col min="5633" max="5633" width="1.125" style="171" customWidth="1"/>
    <col min="5634" max="5635" width="15.625" style="171" customWidth="1"/>
    <col min="5636" max="5636" width="15.25" style="171" customWidth="1"/>
    <col min="5637" max="5637" width="17.5" style="171" customWidth="1"/>
    <col min="5638" max="5638" width="15.125" style="171" customWidth="1"/>
    <col min="5639" max="5639" width="15.25" style="171" customWidth="1"/>
    <col min="5640" max="5640" width="3.75" style="171" customWidth="1"/>
    <col min="5641" max="5641" width="2.5" style="171" customWidth="1"/>
    <col min="5642" max="5888" width="9" style="171"/>
    <col min="5889" max="5889" width="1.125" style="171" customWidth="1"/>
    <col min="5890" max="5891" width="15.625" style="171" customWidth="1"/>
    <col min="5892" max="5892" width="15.25" style="171" customWidth="1"/>
    <col min="5893" max="5893" width="17.5" style="171" customWidth="1"/>
    <col min="5894" max="5894" width="15.125" style="171" customWidth="1"/>
    <col min="5895" max="5895" width="15.25" style="171" customWidth="1"/>
    <col min="5896" max="5896" width="3.75" style="171" customWidth="1"/>
    <col min="5897" max="5897" width="2.5" style="171" customWidth="1"/>
    <col min="5898" max="6144" width="9" style="171"/>
    <col min="6145" max="6145" width="1.125" style="171" customWidth="1"/>
    <col min="6146" max="6147" width="15.625" style="171" customWidth="1"/>
    <col min="6148" max="6148" width="15.25" style="171" customWidth="1"/>
    <col min="6149" max="6149" width="17.5" style="171" customWidth="1"/>
    <col min="6150" max="6150" width="15.125" style="171" customWidth="1"/>
    <col min="6151" max="6151" width="15.25" style="171" customWidth="1"/>
    <col min="6152" max="6152" width="3.75" style="171" customWidth="1"/>
    <col min="6153" max="6153" width="2.5" style="171" customWidth="1"/>
    <col min="6154" max="6400" width="9" style="171"/>
    <col min="6401" max="6401" width="1.125" style="171" customWidth="1"/>
    <col min="6402" max="6403" width="15.625" style="171" customWidth="1"/>
    <col min="6404" max="6404" width="15.25" style="171" customWidth="1"/>
    <col min="6405" max="6405" width="17.5" style="171" customWidth="1"/>
    <col min="6406" max="6406" width="15.125" style="171" customWidth="1"/>
    <col min="6407" max="6407" width="15.25" style="171" customWidth="1"/>
    <col min="6408" max="6408" width="3.75" style="171" customWidth="1"/>
    <col min="6409" max="6409" width="2.5" style="171" customWidth="1"/>
    <col min="6410" max="6656" width="9" style="171"/>
    <col min="6657" max="6657" width="1.125" style="171" customWidth="1"/>
    <col min="6658" max="6659" width="15.625" style="171" customWidth="1"/>
    <col min="6660" max="6660" width="15.25" style="171" customWidth="1"/>
    <col min="6661" max="6661" width="17.5" style="171" customWidth="1"/>
    <col min="6662" max="6662" width="15.125" style="171" customWidth="1"/>
    <col min="6663" max="6663" width="15.25" style="171" customWidth="1"/>
    <col min="6664" max="6664" width="3.75" style="171" customWidth="1"/>
    <col min="6665" max="6665" width="2.5" style="171" customWidth="1"/>
    <col min="6666" max="6912" width="9" style="171"/>
    <col min="6913" max="6913" width="1.125" style="171" customWidth="1"/>
    <col min="6914" max="6915" width="15.625" style="171" customWidth="1"/>
    <col min="6916" max="6916" width="15.25" style="171" customWidth="1"/>
    <col min="6917" max="6917" width="17.5" style="171" customWidth="1"/>
    <col min="6918" max="6918" width="15.125" style="171" customWidth="1"/>
    <col min="6919" max="6919" width="15.25" style="171" customWidth="1"/>
    <col min="6920" max="6920" width="3.75" style="171" customWidth="1"/>
    <col min="6921" max="6921" width="2.5" style="171" customWidth="1"/>
    <col min="6922" max="7168" width="9" style="171"/>
    <col min="7169" max="7169" width="1.125" style="171" customWidth="1"/>
    <col min="7170" max="7171" width="15.625" style="171" customWidth="1"/>
    <col min="7172" max="7172" width="15.25" style="171" customWidth="1"/>
    <col min="7173" max="7173" width="17.5" style="171" customWidth="1"/>
    <col min="7174" max="7174" width="15.125" style="171" customWidth="1"/>
    <col min="7175" max="7175" width="15.25" style="171" customWidth="1"/>
    <col min="7176" max="7176" width="3.75" style="171" customWidth="1"/>
    <col min="7177" max="7177" width="2.5" style="171" customWidth="1"/>
    <col min="7178" max="7424" width="9" style="171"/>
    <col min="7425" max="7425" width="1.125" style="171" customWidth="1"/>
    <col min="7426" max="7427" width="15.625" style="171" customWidth="1"/>
    <col min="7428" max="7428" width="15.25" style="171" customWidth="1"/>
    <col min="7429" max="7429" width="17.5" style="171" customWidth="1"/>
    <col min="7430" max="7430" width="15.125" style="171" customWidth="1"/>
    <col min="7431" max="7431" width="15.25" style="171" customWidth="1"/>
    <col min="7432" max="7432" width="3.75" style="171" customWidth="1"/>
    <col min="7433" max="7433" width="2.5" style="171" customWidth="1"/>
    <col min="7434" max="7680" width="9" style="171"/>
    <col min="7681" max="7681" width="1.125" style="171" customWidth="1"/>
    <col min="7682" max="7683" width="15.625" style="171" customWidth="1"/>
    <col min="7684" max="7684" width="15.25" style="171" customWidth="1"/>
    <col min="7685" max="7685" width="17.5" style="171" customWidth="1"/>
    <col min="7686" max="7686" width="15.125" style="171" customWidth="1"/>
    <col min="7687" max="7687" width="15.25" style="171" customWidth="1"/>
    <col min="7688" max="7688" width="3.75" style="171" customWidth="1"/>
    <col min="7689" max="7689" width="2.5" style="171" customWidth="1"/>
    <col min="7690" max="7936" width="9" style="171"/>
    <col min="7937" max="7937" width="1.125" style="171" customWidth="1"/>
    <col min="7938" max="7939" width="15.625" style="171" customWidth="1"/>
    <col min="7940" max="7940" width="15.25" style="171" customWidth="1"/>
    <col min="7941" max="7941" width="17.5" style="171" customWidth="1"/>
    <col min="7942" max="7942" width="15.125" style="171" customWidth="1"/>
    <col min="7943" max="7943" width="15.25" style="171" customWidth="1"/>
    <col min="7944" max="7944" width="3.75" style="171" customWidth="1"/>
    <col min="7945" max="7945" width="2.5" style="171" customWidth="1"/>
    <col min="7946" max="8192" width="9" style="171"/>
    <col min="8193" max="8193" width="1.125" style="171" customWidth="1"/>
    <col min="8194" max="8195" width="15.625" style="171" customWidth="1"/>
    <col min="8196" max="8196" width="15.25" style="171" customWidth="1"/>
    <col min="8197" max="8197" width="17.5" style="171" customWidth="1"/>
    <col min="8198" max="8198" width="15.125" style="171" customWidth="1"/>
    <col min="8199" max="8199" width="15.25" style="171" customWidth="1"/>
    <col min="8200" max="8200" width="3.75" style="171" customWidth="1"/>
    <col min="8201" max="8201" width="2.5" style="171" customWidth="1"/>
    <col min="8202" max="8448" width="9" style="171"/>
    <col min="8449" max="8449" width="1.125" style="171" customWidth="1"/>
    <col min="8450" max="8451" width="15.625" style="171" customWidth="1"/>
    <col min="8452" max="8452" width="15.25" style="171" customWidth="1"/>
    <col min="8453" max="8453" width="17.5" style="171" customWidth="1"/>
    <col min="8454" max="8454" width="15.125" style="171" customWidth="1"/>
    <col min="8455" max="8455" width="15.25" style="171" customWidth="1"/>
    <col min="8456" max="8456" width="3.75" style="171" customWidth="1"/>
    <col min="8457" max="8457" width="2.5" style="171" customWidth="1"/>
    <col min="8458" max="8704" width="9" style="171"/>
    <col min="8705" max="8705" width="1.125" style="171" customWidth="1"/>
    <col min="8706" max="8707" width="15.625" style="171" customWidth="1"/>
    <col min="8708" max="8708" width="15.25" style="171" customWidth="1"/>
    <col min="8709" max="8709" width="17.5" style="171" customWidth="1"/>
    <col min="8710" max="8710" width="15.125" style="171" customWidth="1"/>
    <col min="8711" max="8711" width="15.25" style="171" customWidth="1"/>
    <col min="8712" max="8712" width="3.75" style="171" customWidth="1"/>
    <col min="8713" max="8713" width="2.5" style="171" customWidth="1"/>
    <col min="8714" max="8960" width="9" style="171"/>
    <col min="8961" max="8961" width="1.125" style="171" customWidth="1"/>
    <col min="8962" max="8963" width="15.625" style="171" customWidth="1"/>
    <col min="8964" max="8964" width="15.25" style="171" customWidth="1"/>
    <col min="8965" max="8965" width="17.5" style="171" customWidth="1"/>
    <col min="8966" max="8966" width="15.125" style="171" customWidth="1"/>
    <col min="8967" max="8967" width="15.25" style="171" customWidth="1"/>
    <col min="8968" max="8968" width="3.75" style="171" customWidth="1"/>
    <col min="8969" max="8969" width="2.5" style="171" customWidth="1"/>
    <col min="8970" max="9216" width="9" style="171"/>
    <col min="9217" max="9217" width="1.125" style="171" customWidth="1"/>
    <col min="9218" max="9219" width="15.625" style="171" customWidth="1"/>
    <col min="9220" max="9220" width="15.25" style="171" customWidth="1"/>
    <col min="9221" max="9221" width="17.5" style="171" customWidth="1"/>
    <col min="9222" max="9222" width="15.125" style="171" customWidth="1"/>
    <col min="9223" max="9223" width="15.25" style="171" customWidth="1"/>
    <col min="9224" max="9224" width="3.75" style="171" customWidth="1"/>
    <col min="9225" max="9225" width="2.5" style="171" customWidth="1"/>
    <col min="9226" max="9472" width="9" style="171"/>
    <col min="9473" max="9473" width="1.125" style="171" customWidth="1"/>
    <col min="9474" max="9475" width="15.625" style="171" customWidth="1"/>
    <col min="9476" max="9476" width="15.25" style="171" customWidth="1"/>
    <col min="9477" max="9477" width="17.5" style="171" customWidth="1"/>
    <col min="9478" max="9478" width="15.125" style="171" customWidth="1"/>
    <col min="9479" max="9479" width="15.25" style="171" customWidth="1"/>
    <col min="9480" max="9480" width="3.75" style="171" customWidth="1"/>
    <col min="9481" max="9481" width="2.5" style="171" customWidth="1"/>
    <col min="9482" max="9728" width="9" style="171"/>
    <col min="9729" max="9729" width="1.125" style="171" customWidth="1"/>
    <col min="9730" max="9731" width="15.625" style="171" customWidth="1"/>
    <col min="9732" max="9732" width="15.25" style="171" customWidth="1"/>
    <col min="9733" max="9733" width="17.5" style="171" customWidth="1"/>
    <col min="9734" max="9734" width="15.125" style="171" customWidth="1"/>
    <col min="9735" max="9735" width="15.25" style="171" customWidth="1"/>
    <col min="9736" max="9736" width="3.75" style="171" customWidth="1"/>
    <col min="9737" max="9737" width="2.5" style="171" customWidth="1"/>
    <col min="9738" max="9984" width="9" style="171"/>
    <col min="9985" max="9985" width="1.125" style="171" customWidth="1"/>
    <col min="9986" max="9987" width="15.625" style="171" customWidth="1"/>
    <col min="9988" max="9988" width="15.25" style="171" customWidth="1"/>
    <col min="9989" max="9989" width="17.5" style="171" customWidth="1"/>
    <col min="9990" max="9990" width="15.125" style="171" customWidth="1"/>
    <col min="9991" max="9991" width="15.25" style="171" customWidth="1"/>
    <col min="9992" max="9992" width="3.75" style="171" customWidth="1"/>
    <col min="9993" max="9993" width="2.5" style="171" customWidth="1"/>
    <col min="9994" max="10240" width="9" style="171"/>
    <col min="10241" max="10241" width="1.125" style="171" customWidth="1"/>
    <col min="10242" max="10243" width="15.625" style="171" customWidth="1"/>
    <col min="10244" max="10244" width="15.25" style="171" customWidth="1"/>
    <col min="10245" max="10245" width="17.5" style="171" customWidth="1"/>
    <col min="10246" max="10246" width="15.125" style="171" customWidth="1"/>
    <col min="10247" max="10247" width="15.25" style="171" customWidth="1"/>
    <col min="10248" max="10248" width="3.75" style="171" customWidth="1"/>
    <col min="10249" max="10249" width="2.5" style="171" customWidth="1"/>
    <col min="10250" max="10496" width="9" style="171"/>
    <col min="10497" max="10497" width="1.125" style="171" customWidth="1"/>
    <col min="10498" max="10499" width="15.625" style="171" customWidth="1"/>
    <col min="10500" max="10500" width="15.25" style="171" customWidth="1"/>
    <col min="10501" max="10501" width="17.5" style="171" customWidth="1"/>
    <col min="10502" max="10502" width="15.125" style="171" customWidth="1"/>
    <col min="10503" max="10503" width="15.25" style="171" customWidth="1"/>
    <col min="10504" max="10504" width="3.75" style="171" customWidth="1"/>
    <col min="10505" max="10505" width="2.5" style="171" customWidth="1"/>
    <col min="10506" max="10752" width="9" style="171"/>
    <col min="10753" max="10753" width="1.125" style="171" customWidth="1"/>
    <col min="10754" max="10755" width="15.625" style="171" customWidth="1"/>
    <col min="10756" max="10756" width="15.25" style="171" customWidth="1"/>
    <col min="10757" max="10757" width="17.5" style="171" customWidth="1"/>
    <col min="10758" max="10758" width="15.125" style="171" customWidth="1"/>
    <col min="10759" max="10759" width="15.25" style="171" customWidth="1"/>
    <col min="10760" max="10760" width="3.75" style="171" customWidth="1"/>
    <col min="10761" max="10761" width="2.5" style="171" customWidth="1"/>
    <col min="10762" max="11008" width="9" style="171"/>
    <col min="11009" max="11009" width="1.125" style="171" customWidth="1"/>
    <col min="11010" max="11011" width="15.625" style="171" customWidth="1"/>
    <col min="11012" max="11012" width="15.25" style="171" customWidth="1"/>
    <col min="11013" max="11013" width="17.5" style="171" customWidth="1"/>
    <col min="11014" max="11014" width="15.125" style="171" customWidth="1"/>
    <col min="11015" max="11015" width="15.25" style="171" customWidth="1"/>
    <col min="11016" max="11016" width="3.75" style="171" customWidth="1"/>
    <col min="11017" max="11017" width="2.5" style="171" customWidth="1"/>
    <col min="11018" max="11264" width="9" style="171"/>
    <col min="11265" max="11265" width="1.125" style="171" customWidth="1"/>
    <col min="11266" max="11267" width="15.625" style="171" customWidth="1"/>
    <col min="11268" max="11268" width="15.25" style="171" customWidth="1"/>
    <col min="11269" max="11269" width="17.5" style="171" customWidth="1"/>
    <col min="11270" max="11270" width="15.125" style="171" customWidth="1"/>
    <col min="11271" max="11271" width="15.25" style="171" customWidth="1"/>
    <col min="11272" max="11272" width="3.75" style="171" customWidth="1"/>
    <col min="11273" max="11273" width="2.5" style="171" customWidth="1"/>
    <col min="11274" max="11520" width="9" style="171"/>
    <col min="11521" max="11521" width="1.125" style="171" customWidth="1"/>
    <col min="11522" max="11523" width="15.625" style="171" customWidth="1"/>
    <col min="11524" max="11524" width="15.25" style="171" customWidth="1"/>
    <col min="11525" max="11525" width="17.5" style="171" customWidth="1"/>
    <col min="11526" max="11526" width="15.125" style="171" customWidth="1"/>
    <col min="11527" max="11527" width="15.25" style="171" customWidth="1"/>
    <col min="11528" max="11528" width="3.75" style="171" customWidth="1"/>
    <col min="11529" max="11529" width="2.5" style="171" customWidth="1"/>
    <col min="11530" max="11776" width="9" style="171"/>
    <col min="11777" max="11777" width="1.125" style="171" customWidth="1"/>
    <col min="11778" max="11779" width="15.625" style="171" customWidth="1"/>
    <col min="11780" max="11780" width="15.25" style="171" customWidth="1"/>
    <col min="11781" max="11781" width="17.5" style="171" customWidth="1"/>
    <col min="11782" max="11782" width="15.125" style="171" customWidth="1"/>
    <col min="11783" max="11783" width="15.25" style="171" customWidth="1"/>
    <col min="11784" max="11784" width="3.75" style="171" customWidth="1"/>
    <col min="11785" max="11785" width="2.5" style="171" customWidth="1"/>
    <col min="11786" max="12032" width="9" style="171"/>
    <col min="12033" max="12033" width="1.125" style="171" customWidth="1"/>
    <col min="12034" max="12035" width="15.625" style="171" customWidth="1"/>
    <col min="12036" max="12036" width="15.25" style="171" customWidth="1"/>
    <col min="12037" max="12037" width="17.5" style="171" customWidth="1"/>
    <col min="12038" max="12038" width="15.125" style="171" customWidth="1"/>
    <col min="12039" max="12039" width="15.25" style="171" customWidth="1"/>
    <col min="12040" max="12040" width="3.75" style="171" customWidth="1"/>
    <col min="12041" max="12041" width="2.5" style="171" customWidth="1"/>
    <col min="12042" max="12288" width="9" style="171"/>
    <col min="12289" max="12289" width="1.125" style="171" customWidth="1"/>
    <col min="12290" max="12291" width="15.625" style="171" customWidth="1"/>
    <col min="12292" max="12292" width="15.25" style="171" customWidth="1"/>
    <col min="12293" max="12293" width="17.5" style="171" customWidth="1"/>
    <col min="12294" max="12294" width="15.125" style="171" customWidth="1"/>
    <col min="12295" max="12295" width="15.25" style="171" customWidth="1"/>
    <col min="12296" max="12296" width="3.75" style="171" customWidth="1"/>
    <col min="12297" max="12297" width="2.5" style="171" customWidth="1"/>
    <col min="12298" max="12544" width="9" style="171"/>
    <col min="12545" max="12545" width="1.125" style="171" customWidth="1"/>
    <col min="12546" max="12547" width="15.625" style="171" customWidth="1"/>
    <col min="12548" max="12548" width="15.25" style="171" customWidth="1"/>
    <col min="12549" max="12549" width="17.5" style="171" customWidth="1"/>
    <col min="12550" max="12550" width="15.125" style="171" customWidth="1"/>
    <col min="12551" max="12551" width="15.25" style="171" customWidth="1"/>
    <col min="12552" max="12552" width="3.75" style="171" customWidth="1"/>
    <col min="12553" max="12553" width="2.5" style="171" customWidth="1"/>
    <col min="12554" max="12800" width="9" style="171"/>
    <col min="12801" max="12801" width="1.125" style="171" customWidth="1"/>
    <col min="12802" max="12803" width="15.625" style="171" customWidth="1"/>
    <col min="12804" max="12804" width="15.25" style="171" customWidth="1"/>
    <col min="12805" max="12805" width="17.5" style="171" customWidth="1"/>
    <col min="12806" max="12806" width="15.125" style="171" customWidth="1"/>
    <col min="12807" max="12807" width="15.25" style="171" customWidth="1"/>
    <col min="12808" max="12808" width="3.75" style="171" customWidth="1"/>
    <col min="12809" max="12809" width="2.5" style="171" customWidth="1"/>
    <col min="12810" max="13056" width="9" style="171"/>
    <col min="13057" max="13057" width="1.125" style="171" customWidth="1"/>
    <col min="13058" max="13059" width="15.625" style="171" customWidth="1"/>
    <col min="13060" max="13060" width="15.25" style="171" customWidth="1"/>
    <col min="13061" max="13061" width="17.5" style="171" customWidth="1"/>
    <col min="13062" max="13062" width="15.125" style="171" customWidth="1"/>
    <col min="13063" max="13063" width="15.25" style="171" customWidth="1"/>
    <col min="13064" max="13064" width="3.75" style="171" customWidth="1"/>
    <col min="13065" max="13065" width="2.5" style="171" customWidth="1"/>
    <col min="13066" max="13312" width="9" style="171"/>
    <col min="13313" max="13313" width="1.125" style="171" customWidth="1"/>
    <col min="13314" max="13315" width="15.625" style="171" customWidth="1"/>
    <col min="13316" max="13316" width="15.25" style="171" customWidth="1"/>
    <col min="13317" max="13317" width="17.5" style="171" customWidth="1"/>
    <col min="13318" max="13318" width="15.125" style="171" customWidth="1"/>
    <col min="13319" max="13319" width="15.25" style="171" customWidth="1"/>
    <col min="13320" max="13320" width="3.75" style="171" customWidth="1"/>
    <col min="13321" max="13321" width="2.5" style="171" customWidth="1"/>
    <col min="13322" max="13568" width="9" style="171"/>
    <col min="13569" max="13569" width="1.125" style="171" customWidth="1"/>
    <col min="13570" max="13571" width="15.625" style="171" customWidth="1"/>
    <col min="13572" max="13572" width="15.25" style="171" customWidth="1"/>
    <col min="13573" max="13573" width="17.5" style="171" customWidth="1"/>
    <col min="13574" max="13574" width="15.125" style="171" customWidth="1"/>
    <col min="13575" max="13575" width="15.25" style="171" customWidth="1"/>
    <col min="13576" max="13576" width="3.75" style="171" customWidth="1"/>
    <col min="13577" max="13577" width="2.5" style="171" customWidth="1"/>
    <col min="13578" max="13824" width="9" style="171"/>
    <col min="13825" max="13825" width="1.125" style="171" customWidth="1"/>
    <col min="13826" max="13827" width="15.625" style="171" customWidth="1"/>
    <col min="13828" max="13828" width="15.25" style="171" customWidth="1"/>
    <col min="13829" max="13829" width="17.5" style="171" customWidth="1"/>
    <col min="13830" max="13830" width="15.125" style="171" customWidth="1"/>
    <col min="13831" max="13831" width="15.25" style="171" customWidth="1"/>
    <col min="13832" max="13832" width="3.75" style="171" customWidth="1"/>
    <col min="13833" max="13833" width="2.5" style="171" customWidth="1"/>
    <col min="13834" max="14080" width="9" style="171"/>
    <col min="14081" max="14081" width="1.125" style="171" customWidth="1"/>
    <col min="14082" max="14083" width="15.625" style="171" customWidth="1"/>
    <col min="14084" max="14084" width="15.25" style="171" customWidth="1"/>
    <col min="14085" max="14085" width="17.5" style="171" customWidth="1"/>
    <col min="14086" max="14086" width="15.125" style="171" customWidth="1"/>
    <col min="14087" max="14087" width="15.25" style="171" customWidth="1"/>
    <col min="14088" max="14088" width="3.75" style="171" customWidth="1"/>
    <col min="14089" max="14089" width="2.5" style="171" customWidth="1"/>
    <col min="14090" max="14336" width="9" style="171"/>
    <col min="14337" max="14337" width="1.125" style="171" customWidth="1"/>
    <col min="14338" max="14339" width="15.625" style="171" customWidth="1"/>
    <col min="14340" max="14340" width="15.25" style="171" customWidth="1"/>
    <col min="14341" max="14341" width="17.5" style="171" customWidth="1"/>
    <col min="14342" max="14342" width="15.125" style="171" customWidth="1"/>
    <col min="14343" max="14343" width="15.25" style="171" customWidth="1"/>
    <col min="14344" max="14344" width="3.75" style="171" customWidth="1"/>
    <col min="14345" max="14345" width="2.5" style="171" customWidth="1"/>
    <col min="14346" max="14592" width="9" style="171"/>
    <col min="14593" max="14593" width="1.125" style="171" customWidth="1"/>
    <col min="14594" max="14595" width="15.625" style="171" customWidth="1"/>
    <col min="14596" max="14596" width="15.25" style="171" customWidth="1"/>
    <col min="14597" max="14597" width="17.5" style="171" customWidth="1"/>
    <col min="14598" max="14598" width="15.125" style="171" customWidth="1"/>
    <col min="14599" max="14599" width="15.25" style="171" customWidth="1"/>
    <col min="14600" max="14600" width="3.75" style="171" customWidth="1"/>
    <col min="14601" max="14601" width="2.5" style="171" customWidth="1"/>
    <col min="14602" max="14848" width="9" style="171"/>
    <col min="14849" max="14849" width="1.125" style="171" customWidth="1"/>
    <col min="14850" max="14851" width="15.625" style="171" customWidth="1"/>
    <col min="14852" max="14852" width="15.25" style="171" customWidth="1"/>
    <col min="14853" max="14853" width="17.5" style="171" customWidth="1"/>
    <col min="14854" max="14854" width="15.125" style="171" customWidth="1"/>
    <col min="14855" max="14855" width="15.25" style="171" customWidth="1"/>
    <col min="14856" max="14856" width="3.75" style="171" customWidth="1"/>
    <col min="14857" max="14857" width="2.5" style="171" customWidth="1"/>
    <col min="14858" max="15104" width="9" style="171"/>
    <col min="15105" max="15105" width="1.125" style="171" customWidth="1"/>
    <col min="15106" max="15107" width="15.625" style="171" customWidth="1"/>
    <col min="15108" max="15108" width="15.25" style="171" customWidth="1"/>
    <col min="15109" max="15109" width="17.5" style="171" customWidth="1"/>
    <col min="15110" max="15110" width="15.125" style="171" customWidth="1"/>
    <col min="15111" max="15111" width="15.25" style="171" customWidth="1"/>
    <col min="15112" max="15112" width="3.75" style="171" customWidth="1"/>
    <col min="15113" max="15113" width="2.5" style="171" customWidth="1"/>
    <col min="15114" max="15360" width="9" style="171"/>
    <col min="15361" max="15361" width="1.125" style="171" customWidth="1"/>
    <col min="15362" max="15363" width="15.625" style="171" customWidth="1"/>
    <col min="15364" max="15364" width="15.25" style="171" customWidth="1"/>
    <col min="15365" max="15365" width="17.5" style="171" customWidth="1"/>
    <col min="15366" max="15366" width="15.125" style="171" customWidth="1"/>
    <col min="15367" max="15367" width="15.25" style="171" customWidth="1"/>
    <col min="15368" max="15368" width="3.75" style="171" customWidth="1"/>
    <col min="15369" max="15369" width="2.5" style="171" customWidth="1"/>
    <col min="15370" max="15616" width="9" style="171"/>
    <col min="15617" max="15617" width="1.125" style="171" customWidth="1"/>
    <col min="15618" max="15619" width="15.625" style="171" customWidth="1"/>
    <col min="15620" max="15620" width="15.25" style="171" customWidth="1"/>
    <col min="15621" max="15621" width="17.5" style="171" customWidth="1"/>
    <col min="15622" max="15622" width="15.125" style="171" customWidth="1"/>
    <col min="15623" max="15623" width="15.25" style="171" customWidth="1"/>
    <col min="15624" max="15624" width="3.75" style="171" customWidth="1"/>
    <col min="15625" max="15625" width="2.5" style="171" customWidth="1"/>
    <col min="15626" max="15872" width="9" style="171"/>
    <col min="15873" max="15873" width="1.125" style="171" customWidth="1"/>
    <col min="15874" max="15875" width="15.625" style="171" customWidth="1"/>
    <col min="15876" max="15876" width="15.25" style="171" customWidth="1"/>
    <col min="15877" max="15877" width="17.5" style="171" customWidth="1"/>
    <col min="15878" max="15878" width="15.125" style="171" customWidth="1"/>
    <col min="15879" max="15879" width="15.25" style="171" customWidth="1"/>
    <col min="15880" max="15880" width="3.75" style="171" customWidth="1"/>
    <col min="15881" max="15881" width="2.5" style="171" customWidth="1"/>
    <col min="15882" max="16128" width="9" style="171"/>
    <col min="16129" max="16129" width="1.125" style="171" customWidth="1"/>
    <col min="16130" max="16131" width="15.625" style="171" customWidth="1"/>
    <col min="16132" max="16132" width="15.25" style="171" customWidth="1"/>
    <col min="16133" max="16133" width="17.5" style="171" customWidth="1"/>
    <col min="16134" max="16134" width="15.125" style="171" customWidth="1"/>
    <col min="16135" max="16135" width="15.25" style="171" customWidth="1"/>
    <col min="16136" max="16136" width="3.75" style="171" customWidth="1"/>
    <col min="16137" max="16137" width="2.5" style="171" customWidth="1"/>
    <col min="16138" max="16384" width="9" style="171"/>
  </cols>
  <sheetData>
    <row r="1" spans="1:8" ht="27.95" customHeight="1">
      <c r="A1" s="170"/>
      <c r="B1" s="625" t="s">
        <v>466</v>
      </c>
      <c r="C1" s="625"/>
    </row>
    <row r="2" spans="1:8" ht="15.95" customHeight="1">
      <c r="A2" s="170"/>
      <c r="G2" s="172" t="s">
        <v>5</v>
      </c>
    </row>
    <row r="3" spans="1:8" ht="18" customHeight="1">
      <c r="B3" s="835" t="s">
        <v>234</v>
      </c>
      <c r="C3" s="835"/>
      <c r="D3" s="835"/>
      <c r="E3" s="835"/>
      <c r="F3" s="835"/>
      <c r="G3" s="835"/>
      <c r="H3" s="173"/>
    </row>
    <row r="4" spans="1:8" ht="12" customHeight="1">
      <c r="A4" s="174"/>
      <c r="B4" s="174"/>
      <c r="C4" s="174"/>
      <c r="D4" s="174"/>
      <c r="E4" s="174"/>
      <c r="F4" s="174"/>
      <c r="G4" s="174"/>
    </row>
    <row r="5" spans="1:8" ht="43.5" customHeight="1">
      <c r="A5" s="174"/>
      <c r="B5" s="175" t="s">
        <v>11</v>
      </c>
      <c r="C5" s="836"/>
      <c r="D5" s="836"/>
      <c r="E5" s="836"/>
      <c r="F5" s="836"/>
      <c r="G5" s="836"/>
    </row>
    <row r="6" spans="1:8" ht="43.5" customHeight="1">
      <c r="B6" s="176" t="s">
        <v>235</v>
      </c>
      <c r="C6" s="837" t="s">
        <v>236</v>
      </c>
      <c r="D6" s="837"/>
      <c r="E6" s="837"/>
      <c r="F6" s="837"/>
      <c r="G6" s="837"/>
    </row>
    <row r="7" spans="1:8" ht="19.5" customHeight="1">
      <c r="B7" s="838" t="s">
        <v>237</v>
      </c>
      <c r="C7" s="834" t="s">
        <v>238</v>
      </c>
      <c r="D7" s="834"/>
      <c r="E7" s="834"/>
      <c r="F7" s="834"/>
      <c r="G7" s="834"/>
    </row>
    <row r="8" spans="1:8" ht="40.5" customHeight="1">
      <c r="B8" s="838"/>
      <c r="C8" s="177" t="s">
        <v>1</v>
      </c>
      <c r="D8" s="178" t="s">
        <v>2</v>
      </c>
      <c r="E8" s="177" t="s">
        <v>239</v>
      </c>
      <c r="F8" s="834" t="s">
        <v>240</v>
      </c>
      <c r="G8" s="834"/>
    </row>
    <row r="9" spans="1:8" ht="24" customHeight="1">
      <c r="B9" s="838"/>
      <c r="C9" s="177"/>
      <c r="D9" s="178"/>
      <c r="E9" s="178"/>
      <c r="F9" s="834"/>
      <c r="G9" s="834"/>
    </row>
    <row r="10" spans="1:8" ht="24" customHeight="1">
      <c r="B10" s="838"/>
      <c r="C10" s="177"/>
      <c r="D10" s="178"/>
      <c r="E10" s="178"/>
      <c r="F10" s="834"/>
      <c r="G10" s="834"/>
    </row>
    <row r="11" spans="1:8" ht="24" customHeight="1">
      <c r="B11" s="838"/>
      <c r="C11" s="177"/>
      <c r="D11" s="178"/>
      <c r="E11" s="178"/>
      <c r="F11" s="834"/>
      <c r="G11" s="834"/>
    </row>
    <row r="12" spans="1:8" ht="24" customHeight="1">
      <c r="B12" s="838"/>
      <c r="C12" s="177"/>
      <c r="D12" s="179"/>
      <c r="E12" s="179"/>
      <c r="F12" s="828"/>
      <c r="G12" s="829"/>
    </row>
    <row r="13" spans="1:8" ht="19.5" customHeight="1">
      <c r="B13" s="838"/>
      <c r="C13" s="834" t="s">
        <v>241</v>
      </c>
      <c r="D13" s="834"/>
      <c r="E13" s="834"/>
      <c r="F13" s="834"/>
      <c r="G13" s="834"/>
    </row>
    <row r="14" spans="1:8" ht="40.5" customHeight="1">
      <c r="B14" s="838"/>
      <c r="C14" s="177" t="s">
        <v>1</v>
      </c>
      <c r="D14" s="178" t="s">
        <v>2</v>
      </c>
      <c r="E14" s="177" t="s">
        <v>239</v>
      </c>
      <c r="F14" s="834" t="s">
        <v>240</v>
      </c>
      <c r="G14" s="834"/>
    </row>
    <row r="15" spans="1:8" ht="24" customHeight="1">
      <c r="B15" s="838"/>
      <c r="C15" s="177"/>
      <c r="D15" s="178"/>
      <c r="E15" s="178"/>
      <c r="F15" s="834"/>
      <c r="G15" s="834"/>
    </row>
    <row r="16" spans="1:8" ht="24" customHeight="1">
      <c r="B16" s="838"/>
      <c r="C16" s="177"/>
      <c r="D16" s="178"/>
      <c r="E16" s="178"/>
      <c r="F16" s="834"/>
      <c r="G16" s="834"/>
    </row>
    <row r="17" spans="2:9" ht="24" customHeight="1">
      <c r="B17" s="838"/>
      <c r="C17" s="177"/>
      <c r="D17" s="178"/>
      <c r="E17" s="178"/>
      <c r="F17" s="834"/>
      <c r="G17" s="834"/>
    </row>
    <row r="18" spans="2:9" ht="24" customHeight="1">
      <c r="B18" s="838"/>
      <c r="C18" s="177"/>
      <c r="D18" s="178"/>
      <c r="E18" s="178"/>
      <c r="F18" s="828"/>
      <c r="G18" s="829"/>
    </row>
    <row r="19" spans="2:9" ht="6" customHeight="1"/>
    <row r="20" spans="2:9" ht="123.95" customHeight="1">
      <c r="B20" s="830" t="s">
        <v>242</v>
      </c>
      <c r="C20" s="830"/>
      <c r="D20" s="830"/>
      <c r="E20" s="830"/>
      <c r="F20" s="830"/>
      <c r="G20" s="830"/>
      <c r="H20" s="180"/>
      <c r="I20" s="180"/>
    </row>
    <row r="21" spans="2:9" ht="24" customHeight="1">
      <c r="B21" s="830" t="s">
        <v>243</v>
      </c>
      <c r="C21" s="831"/>
      <c r="D21" s="831"/>
      <c r="E21" s="831"/>
      <c r="F21" s="831"/>
      <c r="G21" s="831"/>
      <c r="H21" s="180"/>
      <c r="I21" s="180"/>
    </row>
    <row r="22" spans="2:9">
      <c r="B22" s="832" t="s">
        <v>243</v>
      </c>
      <c r="C22" s="832"/>
      <c r="D22" s="832"/>
      <c r="E22" s="832"/>
      <c r="F22" s="832"/>
      <c r="G22" s="832"/>
      <c r="H22" s="180"/>
      <c r="I22" s="180"/>
    </row>
    <row r="23" spans="2:9" ht="7.5" customHeight="1">
      <c r="B23" s="833"/>
      <c r="C23" s="833"/>
      <c r="D23" s="833"/>
      <c r="E23" s="833"/>
      <c r="F23" s="833"/>
      <c r="G23" s="833"/>
    </row>
    <row r="24" spans="2:9">
      <c r="B24" s="181"/>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view="pageBreakPreview" zoomScaleNormal="100" zoomScaleSheetLayoutView="100" workbookViewId="0">
      <selection activeCell="B1" sqref="B1"/>
    </sheetView>
  </sheetViews>
  <sheetFormatPr defaultColWidth="2.25" defaultRowHeight="13.5"/>
  <cols>
    <col min="1" max="1" width="2.25" style="88" customWidth="1"/>
    <col min="2" max="2" width="2.25" style="182" customWidth="1"/>
    <col min="3" max="5" width="2.25" style="88"/>
    <col min="6" max="6" width="2.5" style="88" bestFit="1" customWidth="1"/>
    <col min="7" max="20" width="2.25" style="88"/>
    <col min="21" max="21" width="2.625" style="88" bestFit="1" customWidth="1"/>
    <col min="22" max="256" width="2.25" style="88"/>
    <col min="257" max="258" width="2.25" style="88" customWidth="1"/>
    <col min="259" max="261" width="2.25" style="88"/>
    <col min="262" max="262" width="2.5" style="88" bestFit="1" customWidth="1"/>
    <col min="263" max="276" width="2.25" style="88"/>
    <col min="277" max="277" width="2.625" style="88" bestFit="1" customWidth="1"/>
    <col min="278" max="512" width="2.25" style="88"/>
    <col min="513" max="514" width="2.25" style="88" customWidth="1"/>
    <col min="515" max="517" width="2.25" style="88"/>
    <col min="518" max="518" width="2.5" style="88" bestFit="1" customWidth="1"/>
    <col min="519" max="532" width="2.25" style="88"/>
    <col min="533" max="533" width="2.625" style="88" bestFit="1" customWidth="1"/>
    <col min="534" max="768" width="2.25" style="88"/>
    <col min="769" max="770" width="2.25" style="88" customWidth="1"/>
    <col min="771" max="773" width="2.25" style="88"/>
    <col min="774" max="774" width="2.5" style="88" bestFit="1" customWidth="1"/>
    <col min="775" max="788" width="2.25" style="88"/>
    <col min="789" max="789" width="2.625" style="88" bestFit="1" customWidth="1"/>
    <col min="790" max="1024" width="2.25" style="88"/>
    <col min="1025" max="1026" width="2.25" style="88" customWidth="1"/>
    <col min="1027" max="1029" width="2.25" style="88"/>
    <col min="1030" max="1030" width="2.5" style="88" bestFit="1" customWidth="1"/>
    <col min="1031" max="1044" width="2.25" style="88"/>
    <col min="1045" max="1045" width="2.625" style="88" bestFit="1" customWidth="1"/>
    <col min="1046" max="1280" width="2.25" style="88"/>
    <col min="1281" max="1282" width="2.25" style="88" customWidth="1"/>
    <col min="1283" max="1285" width="2.25" style="88"/>
    <col min="1286" max="1286" width="2.5" style="88" bestFit="1" customWidth="1"/>
    <col min="1287" max="1300" width="2.25" style="88"/>
    <col min="1301" max="1301" width="2.625" style="88" bestFit="1" customWidth="1"/>
    <col min="1302" max="1536" width="2.25" style="88"/>
    <col min="1537" max="1538" width="2.25" style="88" customWidth="1"/>
    <col min="1539" max="1541" width="2.25" style="88"/>
    <col min="1542" max="1542" width="2.5" style="88" bestFit="1" customWidth="1"/>
    <col min="1543" max="1556" width="2.25" style="88"/>
    <col min="1557" max="1557" width="2.625" style="88" bestFit="1" customWidth="1"/>
    <col min="1558" max="1792" width="2.25" style="88"/>
    <col min="1793" max="1794" width="2.25" style="88" customWidth="1"/>
    <col min="1795" max="1797" width="2.25" style="88"/>
    <col min="1798" max="1798" width="2.5" style="88" bestFit="1" customWidth="1"/>
    <col min="1799" max="1812" width="2.25" style="88"/>
    <col min="1813" max="1813" width="2.625" style="88" bestFit="1" customWidth="1"/>
    <col min="1814" max="2048" width="2.25" style="88"/>
    <col min="2049" max="2050" width="2.25" style="88" customWidth="1"/>
    <col min="2051" max="2053" width="2.25" style="88"/>
    <col min="2054" max="2054" width="2.5" style="88" bestFit="1" customWidth="1"/>
    <col min="2055" max="2068" width="2.25" style="88"/>
    <col min="2069" max="2069" width="2.625" style="88" bestFit="1" customWidth="1"/>
    <col min="2070" max="2304" width="2.25" style="88"/>
    <col min="2305" max="2306" width="2.25" style="88" customWidth="1"/>
    <col min="2307" max="2309" width="2.25" style="88"/>
    <col min="2310" max="2310" width="2.5" style="88" bestFit="1" customWidth="1"/>
    <col min="2311" max="2324" width="2.25" style="88"/>
    <col min="2325" max="2325" width="2.625" style="88" bestFit="1" customWidth="1"/>
    <col min="2326" max="2560" width="2.25" style="88"/>
    <col min="2561" max="2562" width="2.25" style="88" customWidth="1"/>
    <col min="2563" max="2565" width="2.25" style="88"/>
    <col min="2566" max="2566" width="2.5" style="88" bestFit="1" customWidth="1"/>
    <col min="2567" max="2580" width="2.25" style="88"/>
    <col min="2581" max="2581" width="2.625" style="88" bestFit="1" customWidth="1"/>
    <col min="2582" max="2816" width="2.25" style="88"/>
    <col min="2817" max="2818" width="2.25" style="88" customWidth="1"/>
    <col min="2819" max="2821" width="2.25" style="88"/>
    <col min="2822" max="2822" width="2.5" style="88" bestFit="1" customWidth="1"/>
    <col min="2823" max="2836" width="2.25" style="88"/>
    <col min="2837" max="2837" width="2.625" style="88" bestFit="1" customWidth="1"/>
    <col min="2838" max="3072" width="2.25" style="88"/>
    <col min="3073" max="3074" width="2.25" style="88" customWidth="1"/>
    <col min="3075" max="3077" width="2.25" style="88"/>
    <col min="3078" max="3078" width="2.5" style="88" bestFit="1" customWidth="1"/>
    <col min="3079" max="3092" width="2.25" style="88"/>
    <col min="3093" max="3093" width="2.625" style="88" bestFit="1" customWidth="1"/>
    <col min="3094" max="3328" width="2.25" style="88"/>
    <col min="3329" max="3330" width="2.25" style="88" customWidth="1"/>
    <col min="3331" max="3333" width="2.25" style="88"/>
    <col min="3334" max="3334" width="2.5" style="88" bestFit="1" customWidth="1"/>
    <col min="3335" max="3348" width="2.25" style="88"/>
    <col min="3349" max="3349" width="2.625" style="88" bestFit="1" customWidth="1"/>
    <col min="3350" max="3584" width="2.25" style="88"/>
    <col min="3585" max="3586" width="2.25" style="88" customWidth="1"/>
    <col min="3587" max="3589" width="2.25" style="88"/>
    <col min="3590" max="3590" width="2.5" style="88" bestFit="1" customWidth="1"/>
    <col min="3591" max="3604" width="2.25" style="88"/>
    <col min="3605" max="3605" width="2.625" style="88" bestFit="1" customWidth="1"/>
    <col min="3606" max="3840" width="2.25" style="88"/>
    <col min="3841" max="3842" width="2.25" style="88" customWidth="1"/>
    <col min="3843" max="3845" width="2.25" style="88"/>
    <col min="3846" max="3846" width="2.5" style="88" bestFit="1" customWidth="1"/>
    <col min="3847" max="3860" width="2.25" style="88"/>
    <col min="3861" max="3861" width="2.625" style="88" bestFit="1" customWidth="1"/>
    <col min="3862" max="4096" width="2.25" style="88"/>
    <col min="4097" max="4098" width="2.25" style="88" customWidth="1"/>
    <col min="4099" max="4101" width="2.25" style="88"/>
    <col min="4102" max="4102" width="2.5" style="88" bestFit="1" customWidth="1"/>
    <col min="4103" max="4116" width="2.25" style="88"/>
    <col min="4117" max="4117" width="2.625" style="88" bestFit="1" customWidth="1"/>
    <col min="4118" max="4352" width="2.25" style="88"/>
    <col min="4353" max="4354" width="2.25" style="88" customWidth="1"/>
    <col min="4355" max="4357" width="2.25" style="88"/>
    <col min="4358" max="4358" width="2.5" style="88" bestFit="1" customWidth="1"/>
    <col min="4359" max="4372" width="2.25" style="88"/>
    <col min="4373" max="4373" width="2.625" style="88" bestFit="1" customWidth="1"/>
    <col min="4374" max="4608" width="2.25" style="88"/>
    <col min="4609" max="4610" width="2.25" style="88" customWidth="1"/>
    <col min="4611" max="4613" width="2.25" style="88"/>
    <col min="4614" max="4614" width="2.5" style="88" bestFit="1" customWidth="1"/>
    <col min="4615" max="4628" width="2.25" style="88"/>
    <col min="4629" max="4629" width="2.625" style="88" bestFit="1" customWidth="1"/>
    <col min="4630" max="4864" width="2.25" style="88"/>
    <col min="4865" max="4866" width="2.25" style="88" customWidth="1"/>
    <col min="4867" max="4869" width="2.25" style="88"/>
    <col min="4870" max="4870" width="2.5" style="88" bestFit="1" customWidth="1"/>
    <col min="4871" max="4884" width="2.25" style="88"/>
    <col min="4885" max="4885" width="2.625" style="88" bestFit="1" customWidth="1"/>
    <col min="4886" max="5120" width="2.25" style="88"/>
    <col min="5121" max="5122" width="2.25" style="88" customWidth="1"/>
    <col min="5123" max="5125" width="2.25" style="88"/>
    <col min="5126" max="5126" width="2.5" style="88" bestFit="1" customWidth="1"/>
    <col min="5127" max="5140" width="2.25" style="88"/>
    <col min="5141" max="5141" width="2.625" style="88" bestFit="1" customWidth="1"/>
    <col min="5142" max="5376" width="2.25" style="88"/>
    <col min="5377" max="5378" width="2.25" style="88" customWidth="1"/>
    <col min="5379" max="5381" width="2.25" style="88"/>
    <col min="5382" max="5382" width="2.5" style="88" bestFit="1" customWidth="1"/>
    <col min="5383" max="5396" width="2.25" style="88"/>
    <col min="5397" max="5397" width="2.625" style="88" bestFit="1" customWidth="1"/>
    <col min="5398" max="5632" width="2.25" style="88"/>
    <col min="5633" max="5634" width="2.25" style="88" customWidth="1"/>
    <col min="5635" max="5637" width="2.25" style="88"/>
    <col min="5638" max="5638" width="2.5" style="88" bestFit="1" customWidth="1"/>
    <col min="5639" max="5652" width="2.25" style="88"/>
    <col min="5653" max="5653" width="2.625" style="88" bestFit="1" customWidth="1"/>
    <col min="5654" max="5888" width="2.25" style="88"/>
    <col min="5889" max="5890" width="2.25" style="88" customWidth="1"/>
    <col min="5891" max="5893" width="2.25" style="88"/>
    <col min="5894" max="5894" width="2.5" style="88" bestFit="1" customWidth="1"/>
    <col min="5895" max="5908" width="2.25" style="88"/>
    <col min="5909" max="5909" width="2.625" style="88" bestFit="1" customWidth="1"/>
    <col min="5910" max="6144" width="2.25" style="88"/>
    <col min="6145" max="6146" width="2.25" style="88" customWidth="1"/>
    <col min="6147" max="6149" width="2.25" style="88"/>
    <col min="6150" max="6150" width="2.5" style="88" bestFit="1" customWidth="1"/>
    <col min="6151" max="6164" width="2.25" style="88"/>
    <col min="6165" max="6165" width="2.625" style="88" bestFit="1" customWidth="1"/>
    <col min="6166" max="6400" width="2.25" style="88"/>
    <col min="6401" max="6402" width="2.25" style="88" customWidth="1"/>
    <col min="6403" max="6405" width="2.25" style="88"/>
    <col min="6406" max="6406" width="2.5" style="88" bestFit="1" customWidth="1"/>
    <col min="6407" max="6420" width="2.25" style="88"/>
    <col min="6421" max="6421" width="2.625" style="88" bestFit="1" customWidth="1"/>
    <col min="6422" max="6656" width="2.25" style="88"/>
    <col min="6657" max="6658" width="2.25" style="88" customWidth="1"/>
    <col min="6659" max="6661" width="2.25" style="88"/>
    <col min="6662" max="6662" width="2.5" style="88" bestFit="1" customWidth="1"/>
    <col min="6663" max="6676" width="2.25" style="88"/>
    <col min="6677" max="6677" width="2.625" style="88" bestFit="1" customWidth="1"/>
    <col min="6678" max="6912" width="2.25" style="88"/>
    <col min="6913" max="6914" width="2.25" style="88" customWidth="1"/>
    <col min="6915" max="6917" width="2.25" style="88"/>
    <col min="6918" max="6918" width="2.5" style="88" bestFit="1" customWidth="1"/>
    <col min="6919" max="6932" width="2.25" style="88"/>
    <col min="6933" max="6933" width="2.625" style="88" bestFit="1" customWidth="1"/>
    <col min="6934" max="7168" width="2.25" style="88"/>
    <col min="7169" max="7170" width="2.25" style="88" customWidth="1"/>
    <col min="7171" max="7173" width="2.25" style="88"/>
    <col min="7174" max="7174" width="2.5" style="88" bestFit="1" customWidth="1"/>
    <col min="7175" max="7188" width="2.25" style="88"/>
    <col min="7189" max="7189" width="2.625" style="88" bestFit="1" customWidth="1"/>
    <col min="7190" max="7424" width="2.25" style="88"/>
    <col min="7425" max="7426" width="2.25" style="88" customWidth="1"/>
    <col min="7427" max="7429" width="2.25" style="88"/>
    <col min="7430" max="7430" width="2.5" style="88" bestFit="1" customWidth="1"/>
    <col min="7431" max="7444" width="2.25" style="88"/>
    <col min="7445" max="7445" width="2.625" style="88" bestFit="1" customWidth="1"/>
    <col min="7446" max="7680" width="2.25" style="88"/>
    <col min="7681" max="7682" width="2.25" style="88" customWidth="1"/>
    <col min="7683" max="7685" width="2.25" style="88"/>
    <col min="7686" max="7686" width="2.5" style="88" bestFit="1" customWidth="1"/>
    <col min="7687" max="7700" width="2.25" style="88"/>
    <col min="7701" max="7701" width="2.625" style="88" bestFit="1" customWidth="1"/>
    <col min="7702" max="7936" width="2.25" style="88"/>
    <col min="7937" max="7938" width="2.25" style="88" customWidth="1"/>
    <col min="7939" max="7941" width="2.25" style="88"/>
    <col min="7942" max="7942" width="2.5" style="88" bestFit="1" customWidth="1"/>
    <col min="7943" max="7956" width="2.25" style="88"/>
    <col min="7957" max="7957" width="2.625" style="88" bestFit="1" customWidth="1"/>
    <col min="7958" max="8192" width="2.25" style="88"/>
    <col min="8193" max="8194" width="2.25" style="88" customWidth="1"/>
    <col min="8195" max="8197" width="2.25" style="88"/>
    <col min="8198" max="8198" width="2.5" style="88" bestFit="1" customWidth="1"/>
    <col min="8199" max="8212" width="2.25" style="88"/>
    <col min="8213" max="8213" width="2.625" style="88" bestFit="1" customWidth="1"/>
    <col min="8214" max="8448" width="2.25" style="88"/>
    <col min="8449" max="8450" width="2.25" style="88" customWidth="1"/>
    <col min="8451" max="8453" width="2.25" style="88"/>
    <col min="8454" max="8454" width="2.5" style="88" bestFit="1" customWidth="1"/>
    <col min="8455" max="8468" width="2.25" style="88"/>
    <col min="8469" max="8469" width="2.625" style="88" bestFit="1" customWidth="1"/>
    <col min="8470" max="8704" width="2.25" style="88"/>
    <col min="8705" max="8706" width="2.25" style="88" customWidth="1"/>
    <col min="8707" max="8709" width="2.25" style="88"/>
    <col min="8710" max="8710" width="2.5" style="88" bestFit="1" customWidth="1"/>
    <col min="8711" max="8724" width="2.25" style="88"/>
    <col min="8725" max="8725" width="2.625" style="88" bestFit="1" customWidth="1"/>
    <col min="8726" max="8960" width="2.25" style="88"/>
    <col min="8961" max="8962" width="2.25" style="88" customWidth="1"/>
    <col min="8963" max="8965" width="2.25" style="88"/>
    <col min="8966" max="8966" width="2.5" style="88" bestFit="1" customWidth="1"/>
    <col min="8967" max="8980" width="2.25" style="88"/>
    <col min="8981" max="8981" width="2.625" style="88" bestFit="1" customWidth="1"/>
    <col min="8982" max="9216" width="2.25" style="88"/>
    <col min="9217" max="9218" width="2.25" style="88" customWidth="1"/>
    <col min="9219" max="9221" width="2.25" style="88"/>
    <col min="9222" max="9222" width="2.5" style="88" bestFit="1" customWidth="1"/>
    <col min="9223" max="9236" width="2.25" style="88"/>
    <col min="9237" max="9237" width="2.625" style="88" bestFit="1" customWidth="1"/>
    <col min="9238" max="9472" width="2.25" style="88"/>
    <col min="9473" max="9474" width="2.25" style="88" customWidth="1"/>
    <col min="9475" max="9477" width="2.25" style="88"/>
    <col min="9478" max="9478" width="2.5" style="88" bestFit="1" customWidth="1"/>
    <col min="9479" max="9492" width="2.25" style="88"/>
    <col min="9493" max="9493" width="2.625" style="88" bestFit="1" customWidth="1"/>
    <col min="9494" max="9728" width="2.25" style="88"/>
    <col min="9729" max="9730" width="2.25" style="88" customWidth="1"/>
    <col min="9731" max="9733" width="2.25" style="88"/>
    <col min="9734" max="9734" width="2.5" style="88" bestFit="1" customWidth="1"/>
    <col min="9735" max="9748" width="2.25" style="88"/>
    <col min="9749" max="9749" width="2.625" style="88" bestFit="1" customWidth="1"/>
    <col min="9750" max="9984" width="2.25" style="88"/>
    <col min="9985" max="9986" width="2.25" style="88" customWidth="1"/>
    <col min="9987" max="9989" width="2.25" style="88"/>
    <col min="9990" max="9990" width="2.5" style="88" bestFit="1" customWidth="1"/>
    <col min="9991" max="10004" width="2.25" style="88"/>
    <col min="10005" max="10005" width="2.625" style="88" bestFit="1" customWidth="1"/>
    <col min="10006" max="10240" width="2.25" style="88"/>
    <col min="10241" max="10242" width="2.25" style="88" customWidth="1"/>
    <col min="10243" max="10245" width="2.25" style="88"/>
    <col min="10246" max="10246" width="2.5" style="88" bestFit="1" customWidth="1"/>
    <col min="10247" max="10260" width="2.25" style="88"/>
    <col min="10261" max="10261" width="2.625" style="88" bestFit="1" customWidth="1"/>
    <col min="10262" max="10496" width="2.25" style="88"/>
    <col min="10497" max="10498" width="2.25" style="88" customWidth="1"/>
    <col min="10499" max="10501" width="2.25" style="88"/>
    <col min="10502" max="10502" width="2.5" style="88" bestFit="1" customWidth="1"/>
    <col min="10503" max="10516" width="2.25" style="88"/>
    <col min="10517" max="10517" width="2.625" style="88" bestFit="1" customWidth="1"/>
    <col min="10518" max="10752" width="2.25" style="88"/>
    <col min="10753" max="10754" width="2.25" style="88" customWidth="1"/>
    <col min="10755" max="10757" width="2.25" style="88"/>
    <col min="10758" max="10758" width="2.5" style="88" bestFit="1" customWidth="1"/>
    <col min="10759" max="10772" width="2.25" style="88"/>
    <col min="10773" max="10773" width="2.625" style="88" bestFit="1" customWidth="1"/>
    <col min="10774" max="11008" width="2.25" style="88"/>
    <col min="11009" max="11010" width="2.25" style="88" customWidth="1"/>
    <col min="11011" max="11013" width="2.25" style="88"/>
    <col min="11014" max="11014" width="2.5" style="88" bestFit="1" customWidth="1"/>
    <col min="11015" max="11028" width="2.25" style="88"/>
    <col min="11029" max="11029" width="2.625" style="88" bestFit="1" customWidth="1"/>
    <col min="11030" max="11264" width="2.25" style="88"/>
    <col min="11265" max="11266" width="2.25" style="88" customWidth="1"/>
    <col min="11267" max="11269" width="2.25" style="88"/>
    <col min="11270" max="11270" width="2.5" style="88" bestFit="1" customWidth="1"/>
    <col min="11271" max="11284" width="2.25" style="88"/>
    <col min="11285" max="11285" width="2.625" style="88" bestFit="1" customWidth="1"/>
    <col min="11286" max="11520" width="2.25" style="88"/>
    <col min="11521" max="11522" width="2.25" style="88" customWidth="1"/>
    <col min="11523" max="11525" width="2.25" style="88"/>
    <col min="11526" max="11526" width="2.5" style="88" bestFit="1" customWidth="1"/>
    <col min="11527" max="11540" width="2.25" style="88"/>
    <col min="11541" max="11541" width="2.625" style="88" bestFit="1" customWidth="1"/>
    <col min="11542" max="11776" width="2.25" style="88"/>
    <col min="11777" max="11778" width="2.25" style="88" customWidth="1"/>
    <col min="11779" max="11781" width="2.25" style="88"/>
    <col min="11782" max="11782" width="2.5" style="88" bestFit="1" customWidth="1"/>
    <col min="11783" max="11796" width="2.25" style="88"/>
    <col min="11797" max="11797" width="2.625" style="88" bestFit="1" customWidth="1"/>
    <col min="11798" max="12032" width="2.25" style="88"/>
    <col min="12033" max="12034" width="2.25" style="88" customWidth="1"/>
    <col min="12035" max="12037" width="2.25" style="88"/>
    <col min="12038" max="12038" width="2.5" style="88" bestFit="1" customWidth="1"/>
    <col min="12039" max="12052" width="2.25" style="88"/>
    <col min="12053" max="12053" width="2.625" style="88" bestFit="1" customWidth="1"/>
    <col min="12054" max="12288" width="2.25" style="88"/>
    <col min="12289" max="12290" width="2.25" style="88" customWidth="1"/>
    <col min="12291" max="12293" width="2.25" style="88"/>
    <col min="12294" max="12294" width="2.5" style="88" bestFit="1" customWidth="1"/>
    <col min="12295" max="12308" width="2.25" style="88"/>
    <col min="12309" max="12309" width="2.625" style="88" bestFit="1" customWidth="1"/>
    <col min="12310" max="12544" width="2.25" style="88"/>
    <col min="12545" max="12546" width="2.25" style="88" customWidth="1"/>
    <col min="12547" max="12549" width="2.25" style="88"/>
    <col min="12550" max="12550" width="2.5" style="88" bestFit="1" customWidth="1"/>
    <col min="12551" max="12564" width="2.25" style="88"/>
    <col min="12565" max="12565" width="2.625" style="88" bestFit="1" customWidth="1"/>
    <col min="12566" max="12800" width="2.25" style="88"/>
    <col min="12801" max="12802" width="2.25" style="88" customWidth="1"/>
    <col min="12803" max="12805" width="2.25" style="88"/>
    <col min="12806" max="12806" width="2.5" style="88" bestFit="1" customWidth="1"/>
    <col min="12807" max="12820" width="2.25" style="88"/>
    <col min="12821" max="12821" width="2.625" style="88" bestFit="1" customWidth="1"/>
    <col min="12822" max="13056" width="2.25" style="88"/>
    <col min="13057" max="13058" width="2.25" style="88" customWidth="1"/>
    <col min="13059" max="13061" width="2.25" style="88"/>
    <col min="13062" max="13062" width="2.5" style="88" bestFit="1" customWidth="1"/>
    <col min="13063" max="13076" width="2.25" style="88"/>
    <col min="13077" max="13077" width="2.625" style="88" bestFit="1" customWidth="1"/>
    <col min="13078" max="13312" width="2.25" style="88"/>
    <col min="13313" max="13314" width="2.25" style="88" customWidth="1"/>
    <col min="13315" max="13317" width="2.25" style="88"/>
    <col min="13318" max="13318" width="2.5" style="88" bestFit="1" customWidth="1"/>
    <col min="13319" max="13332" width="2.25" style="88"/>
    <col min="13333" max="13333" width="2.625" style="88" bestFit="1" customWidth="1"/>
    <col min="13334" max="13568" width="2.25" style="88"/>
    <col min="13569" max="13570" width="2.25" style="88" customWidth="1"/>
    <col min="13571" max="13573" width="2.25" style="88"/>
    <col min="13574" max="13574" width="2.5" style="88" bestFit="1" customWidth="1"/>
    <col min="13575" max="13588" width="2.25" style="88"/>
    <col min="13589" max="13589" width="2.625" style="88" bestFit="1" customWidth="1"/>
    <col min="13590" max="13824" width="2.25" style="88"/>
    <col min="13825" max="13826" width="2.25" style="88" customWidth="1"/>
    <col min="13827" max="13829" width="2.25" style="88"/>
    <col min="13830" max="13830" width="2.5" style="88" bestFit="1" customWidth="1"/>
    <col min="13831" max="13844" width="2.25" style="88"/>
    <col min="13845" max="13845" width="2.625" style="88" bestFit="1" customWidth="1"/>
    <col min="13846" max="14080" width="2.25" style="88"/>
    <col min="14081" max="14082" width="2.25" style="88" customWidth="1"/>
    <col min="14083" max="14085" width="2.25" style="88"/>
    <col min="14086" max="14086" width="2.5" style="88" bestFit="1" customWidth="1"/>
    <col min="14087" max="14100" width="2.25" style="88"/>
    <col min="14101" max="14101" width="2.625" style="88" bestFit="1" customWidth="1"/>
    <col min="14102" max="14336" width="2.25" style="88"/>
    <col min="14337" max="14338" width="2.25" style="88" customWidth="1"/>
    <col min="14339" max="14341" width="2.25" style="88"/>
    <col min="14342" max="14342" width="2.5" style="88" bestFit="1" customWidth="1"/>
    <col min="14343" max="14356" width="2.25" style="88"/>
    <col min="14357" max="14357" width="2.625" style="88" bestFit="1" customWidth="1"/>
    <col min="14358" max="14592" width="2.25" style="88"/>
    <col min="14593" max="14594" width="2.25" style="88" customWidth="1"/>
    <col min="14595" max="14597" width="2.25" style="88"/>
    <col min="14598" max="14598" width="2.5" style="88" bestFit="1" customWidth="1"/>
    <col min="14599" max="14612" width="2.25" style="88"/>
    <col min="14613" max="14613" width="2.625" style="88" bestFit="1" customWidth="1"/>
    <col min="14614" max="14848" width="2.25" style="88"/>
    <col min="14849" max="14850" width="2.25" style="88" customWidth="1"/>
    <col min="14851" max="14853" width="2.25" style="88"/>
    <col min="14854" max="14854" width="2.5" style="88" bestFit="1" customWidth="1"/>
    <col min="14855" max="14868" width="2.25" style="88"/>
    <col min="14869" max="14869" width="2.625" style="88" bestFit="1" customWidth="1"/>
    <col min="14870" max="15104" width="2.25" style="88"/>
    <col min="15105" max="15106" width="2.25" style="88" customWidth="1"/>
    <col min="15107" max="15109" width="2.25" style="88"/>
    <col min="15110" max="15110" width="2.5" style="88" bestFit="1" customWidth="1"/>
    <col min="15111" max="15124" width="2.25" style="88"/>
    <col min="15125" max="15125" width="2.625" style="88" bestFit="1" customWidth="1"/>
    <col min="15126" max="15360" width="2.25" style="88"/>
    <col min="15361" max="15362" width="2.25" style="88" customWidth="1"/>
    <col min="15363" max="15365" width="2.25" style="88"/>
    <col min="15366" max="15366" width="2.5" style="88" bestFit="1" customWidth="1"/>
    <col min="15367" max="15380" width="2.25" style="88"/>
    <col min="15381" max="15381" width="2.625" style="88" bestFit="1" customWidth="1"/>
    <col min="15382" max="15616" width="2.25" style="88"/>
    <col min="15617" max="15618" width="2.25" style="88" customWidth="1"/>
    <col min="15619" max="15621" width="2.25" style="88"/>
    <col min="15622" max="15622" width="2.5" style="88" bestFit="1" customWidth="1"/>
    <col min="15623" max="15636" width="2.25" style="88"/>
    <col min="15637" max="15637" width="2.625" style="88" bestFit="1" customWidth="1"/>
    <col min="15638" max="15872" width="2.25" style="88"/>
    <col min="15873" max="15874" width="2.25" style="88" customWidth="1"/>
    <col min="15875" max="15877" width="2.25" style="88"/>
    <col min="15878" max="15878" width="2.5" style="88" bestFit="1" customWidth="1"/>
    <col min="15879" max="15892" width="2.25" style="88"/>
    <col min="15893" max="15893" width="2.625" style="88" bestFit="1" customWidth="1"/>
    <col min="15894" max="16128" width="2.25" style="88"/>
    <col min="16129" max="16130" width="2.25" style="88" customWidth="1"/>
    <col min="16131" max="16133" width="2.25" style="88"/>
    <col min="16134" max="16134" width="2.5" style="88" bestFit="1" customWidth="1"/>
    <col min="16135" max="16148" width="2.25" style="88"/>
    <col min="16149" max="16149" width="2.625" style="88" bestFit="1" customWidth="1"/>
    <col min="16150" max="16384" width="2.25" style="88"/>
  </cols>
  <sheetData>
    <row r="1" spans="1:39">
      <c r="B1" s="272" t="s">
        <v>460</v>
      </c>
      <c r="AE1" s="88" t="s">
        <v>5</v>
      </c>
    </row>
    <row r="2" spans="1:39" ht="24" customHeight="1"/>
    <row r="3" spans="1:39">
      <c r="A3" s="510" t="s">
        <v>422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row>
    <row r="4" spans="1:39">
      <c r="A4" s="510"/>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row>
    <row r="5" spans="1:39" ht="24" customHeight="1"/>
    <row r="6" spans="1:39">
      <c r="B6" s="633" t="s">
        <v>209</v>
      </c>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row>
    <row r="7" spans="1:39">
      <c r="B7" s="633"/>
      <c r="C7" s="633"/>
      <c r="D7" s="633"/>
      <c r="E7" s="633"/>
      <c r="F7" s="633"/>
      <c r="G7" s="633"/>
      <c r="H7" s="633"/>
      <c r="I7" s="633"/>
      <c r="J7" s="633"/>
      <c r="K7" s="633"/>
      <c r="L7" s="633"/>
      <c r="M7" s="633"/>
      <c r="N7" s="633"/>
      <c r="O7" s="633"/>
      <c r="P7" s="633"/>
      <c r="Q7" s="633"/>
      <c r="R7" s="633"/>
      <c r="S7" s="633"/>
      <c r="T7" s="615"/>
      <c r="U7" s="615"/>
      <c r="V7" s="615"/>
      <c r="W7" s="615"/>
      <c r="X7" s="615"/>
      <c r="Y7" s="615"/>
      <c r="Z7" s="615"/>
      <c r="AA7" s="615"/>
      <c r="AB7" s="615"/>
      <c r="AC7" s="615"/>
      <c r="AD7" s="615"/>
      <c r="AE7" s="615"/>
      <c r="AF7" s="615"/>
      <c r="AG7" s="615"/>
      <c r="AH7" s="615"/>
      <c r="AI7" s="615"/>
      <c r="AJ7" s="615"/>
      <c r="AK7" s="615"/>
      <c r="AL7" s="615"/>
    </row>
    <row r="8" spans="1:39" ht="13.5" customHeight="1">
      <c r="B8" s="639" t="s">
        <v>423</v>
      </c>
      <c r="C8" s="640"/>
      <c r="D8" s="184"/>
      <c r="E8" s="184"/>
      <c r="F8" s="184"/>
      <c r="G8" s="184"/>
      <c r="H8" s="184"/>
      <c r="I8" s="184"/>
      <c r="J8" s="184"/>
      <c r="K8" s="184"/>
      <c r="L8" s="184"/>
      <c r="M8" s="184"/>
      <c r="N8" s="184"/>
      <c r="O8" s="184"/>
      <c r="P8" s="184"/>
      <c r="Q8" s="184"/>
      <c r="R8" s="645" t="s">
        <v>424</v>
      </c>
      <c r="S8" s="646"/>
      <c r="T8" s="185"/>
      <c r="U8" s="184"/>
      <c r="V8" s="184"/>
      <c r="W8" s="184"/>
      <c r="X8" s="184"/>
      <c r="Y8" s="184"/>
      <c r="Z8" s="184"/>
      <c r="AA8" s="184"/>
      <c r="AB8" s="184"/>
      <c r="AC8" s="184"/>
      <c r="AD8" s="184"/>
      <c r="AE8" s="184"/>
      <c r="AF8" s="184"/>
      <c r="AG8" s="184"/>
      <c r="AH8" s="184"/>
      <c r="AI8" s="184"/>
      <c r="AJ8" s="184"/>
      <c r="AK8" s="184"/>
      <c r="AL8" s="186"/>
    </row>
    <row r="9" spans="1:39">
      <c r="B9" s="641"/>
      <c r="C9" s="642"/>
      <c r="D9" s="187"/>
      <c r="E9" s="187"/>
      <c r="F9" s="626">
        <v>1</v>
      </c>
      <c r="G9" s="190"/>
      <c r="H9" s="625" t="s">
        <v>258</v>
      </c>
      <c r="I9" s="625"/>
      <c r="J9" s="625"/>
      <c r="K9" s="625"/>
      <c r="L9" s="625"/>
      <c r="M9" s="625"/>
      <c r="N9" s="625"/>
      <c r="O9" s="625"/>
      <c r="P9" s="187"/>
      <c r="Q9" s="187"/>
      <c r="R9" s="647"/>
      <c r="S9" s="648"/>
      <c r="T9" s="188"/>
      <c r="U9" s="191">
        <v>1</v>
      </c>
      <c r="V9" s="187"/>
      <c r="W9" s="191" t="s">
        <v>425</v>
      </c>
      <c r="X9" s="191"/>
      <c r="Y9" s="191"/>
      <c r="Z9" s="191"/>
      <c r="AA9" s="191"/>
      <c r="AB9" s="191"/>
      <c r="AC9" s="191"/>
      <c r="AD9" s="191"/>
      <c r="AE9" s="191"/>
      <c r="AF9" s="191"/>
      <c r="AG9" s="191"/>
      <c r="AH9" s="191"/>
      <c r="AI9" s="191"/>
      <c r="AJ9" s="191"/>
      <c r="AK9" s="191"/>
      <c r="AL9" s="189"/>
    </row>
    <row r="10" spans="1:39">
      <c r="B10" s="641"/>
      <c r="C10" s="642"/>
      <c r="F10" s="626"/>
      <c r="G10" s="190"/>
      <c r="H10" s="625"/>
      <c r="I10" s="625"/>
      <c r="J10" s="625"/>
      <c r="K10" s="625"/>
      <c r="L10" s="625"/>
      <c r="M10" s="625"/>
      <c r="N10" s="625"/>
      <c r="O10" s="625"/>
      <c r="P10" s="191"/>
      <c r="Q10" s="191"/>
      <c r="R10" s="647"/>
      <c r="S10" s="648"/>
      <c r="T10" s="188"/>
      <c r="U10" s="191">
        <v>2</v>
      </c>
      <c r="V10" s="187"/>
      <c r="W10" s="191" t="s">
        <v>426</v>
      </c>
      <c r="X10" s="191"/>
      <c r="Y10" s="191"/>
      <c r="Z10" s="191"/>
      <c r="AA10" s="191"/>
      <c r="AB10" s="191"/>
      <c r="AC10" s="191"/>
      <c r="AD10" s="191"/>
      <c r="AE10" s="191"/>
      <c r="AF10" s="191"/>
      <c r="AG10" s="191"/>
      <c r="AH10" s="191"/>
      <c r="AI10" s="191"/>
      <c r="AJ10" s="191"/>
      <c r="AK10" s="191"/>
      <c r="AL10" s="192"/>
    </row>
    <row r="11" spans="1:39">
      <c r="B11" s="641"/>
      <c r="C11" s="642"/>
      <c r="F11" s="626">
        <v>2</v>
      </c>
      <c r="H11" s="625" t="s">
        <v>250</v>
      </c>
      <c r="I11" s="625"/>
      <c r="J11" s="625"/>
      <c r="K11" s="625"/>
      <c r="L11" s="625"/>
      <c r="M11" s="625"/>
      <c r="N11" s="625"/>
      <c r="O11" s="625"/>
      <c r="P11" s="191"/>
      <c r="Q11" s="191"/>
      <c r="R11" s="647"/>
      <c r="S11" s="648"/>
      <c r="T11" s="188"/>
      <c r="U11" s="191">
        <v>3</v>
      </c>
      <c r="V11" s="187"/>
      <c r="W11" s="191" t="s">
        <v>427</v>
      </c>
      <c r="X11" s="191"/>
      <c r="Y11" s="191"/>
      <c r="Z11" s="191"/>
      <c r="AA11" s="191"/>
      <c r="AB11" s="191"/>
      <c r="AC11" s="191"/>
      <c r="AD11" s="191"/>
      <c r="AE11" s="191"/>
      <c r="AF11" s="191"/>
      <c r="AG11" s="191"/>
      <c r="AH11" s="191"/>
      <c r="AI11" s="191"/>
      <c r="AJ11" s="191"/>
      <c r="AK11" s="191"/>
      <c r="AL11" s="189"/>
    </row>
    <row r="12" spans="1:39">
      <c r="B12" s="641"/>
      <c r="C12" s="642"/>
      <c r="F12" s="626"/>
      <c r="G12" s="190"/>
      <c r="H12" s="625"/>
      <c r="I12" s="625"/>
      <c r="J12" s="625"/>
      <c r="K12" s="625"/>
      <c r="L12" s="625"/>
      <c r="M12" s="625"/>
      <c r="N12" s="625"/>
      <c r="O12" s="625"/>
      <c r="P12" s="191"/>
      <c r="Q12" s="191"/>
      <c r="R12" s="647"/>
      <c r="S12" s="648"/>
      <c r="T12" s="188"/>
      <c r="U12" s="217">
        <v>4</v>
      </c>
      <c r="V12" s="187"/>
      <c r="W12" s="191" t="s">
        <v>428</v>
      </c>
      <c r="X12" s="191"/>
      <c r="Y12" s="191"/>
      <c r="Z12" s="191"/>
      <c r="AA12" s="191"/>
      <c r="AB12" s="191"/>
      <c r="AC12" s="191"/>
      <c r="AD12" s="191"/>
      <c r="AE12" s="191"/>
      <c r="AF12" s="191"/>
      <c r="AG12" s="191"/>
      <c r="AH12" s="191"/>
      <c r="AI12" s="191"/>
      <c r="AJ12" s="191"/>
      <c r="AK12" s="191"/>
      <c r="AL12" s="189"/>
    </row>
    <row r="13" spans="1:39">
      <c r="B13" s="641"/>
      <c r="C13" s="642"/>
      <c r="F13" s="626">
        <v>3</v>
      </c>
      <c r="G13" s="190"/>
      <c r="H13" s="625" t="s">
        <v>429</v>
      </c>
      <c r="I13" s="625"/>
      <c r="J13" s="625"/>
      <c r="K13" s="625"/>
      <c r="L13" s="625"/>
      <c r="M13" s="625"/>
      <c r="N13" s="625"/>
      <c r="O13" s="625"/>
      <c r="P13" s="191"/>
      <c r="Q13" s="191"/>
      <c r="R13" s="647"/>
      <c r="S13" s="648"/>
      <c r="T13" s="188"/>
      <c r="U13" s="217">
        <v>5</v>
      </c>
      <c r="V13" s="187"/>
      <c r="W13" s="191" t="s">
        <v>430</v>
      </c>
      <c r="X13" s="191"/>
      <c r="Y13" s="191"/>
      <c r="Z13" s="191"/>
      <c r="AA13" s="191"/>
      <c r="AB13" s="191"/>
      <c r="AC13" s="191"/>
      <c r="AD13" s="191"/>
      <c r="AE13" s="191"/>
      <c r="AF13" s="191"/>
      <c r="AG13" s="191"/>
      <c r="AH13" s="191"/>
      <c r="AI13" s="191"/>
      <c r="AJ13" s="191"/>
      <c r="AK13" s="191"/>
      <c r="AL13" s="189"/>
    </row>
    <row r="14" spans="1:39">
      <c r="B14" s="641"/>
      <c r="C14" s="642"/>
      <c r="F14" s="626"/>
      <c r="H14" s="625"/>
      <c r="I14" s="625"/>
      <c r="J14" s="625"/>
      <c r="K14" s="625"/>
      <c r="L14" s="625"/>
      <c r="M14" s="625"/>
      <c r="N14" s="625"/>
      <c r="O14" s="625"/>
      <c r="P14" s="191"/>
      <c r="Q14" s="191"/>
      <c r="R14" s="647"/>
      <c r="S14" s="648"/>
      <c r="T14" s="188"/>
      <c r="U14" s="217">
        <v>6</v>
      </c>
      <c r="V14" s="187"/>
      <c r="W14" s="191" t="s">
        <v>431</v>
      </c>
      <c r="X14" s="191"/>
      <c r="Y14" s="191"/>
      <c r="Z14" s="191"/>
      <c r="AA14" s="191"/>
      <c r="AB14" s="191"/>
      <c r="AC14" s="191"/>
      <c r="AD14" s="191"/>
      <c r="AE14" s="191"/>
      <c r="AF14" s="191"/>
      <c r="AG14" s="191"/>
      <c r="AH14" s="191"/>
      <c r="AI14" s="191"/>
      <c r="AJ14" s="191"/>
      <c r="AK14" s="191"/>
      <c r="AL14" s="189"/>
    </row>
    <row r="15" spans="1:39">
      <c r="B15" s="641"/>
      <c r="C15" s="642"/>
      <c r="F15" s="268"/>
      <c r="H15" s="269"/>
      <c r="I15" s="269"/>
      <c r="J15" s="269"/>
      <c r="K15" s="269"/>
      <c r="L15" s="269"/>
      <c r="M15" s="269"/>
      <c r="N15" s="269"/>
      <c r="O15" s="269"/>
      <c r="P15" s="191"/>
      <c r="Q15" s="191"/>
      <c r="R15" s="647"/>
      <c r="S15" s="648"/>
      <c r="T15" s="188"/>
      <c r="U15" s="217">
        <v>7</v>
      </c>
      <c r="V15" s="187"/>
      <c r="W15" s="191" t="s">
        <v>432</v>
      </c>
      <c r="X15" s="191"/>
      <c r="Y15" s="191"/>
      <c r="Z15" s="191"/>
      <c r="AA15" s="191"/>
      <c r="AB15" s="191"/>
      <c r="AC15" s="191"/>
      <c r="AD15" s="191"/>
      <c r="AE15" s="191"/>
      <c r="AF15" s="191"/>
      <c r="AG15" s="191"/>
      <c r="AH15" s="191"/>
      <c r="AI15" s="191"/>
      <c r="AJ15" s="191"/>
      <c r="AK15" s="191"/>
      <c r="AL15" s="189"/>
    </row>
    <row r="16" spans="1:39">
      <c r="B16" s="643"/>
      <c r="C16" s="644"/>
      <c r="D16" s="193"/>
      <c r="E16" s="193"/>
      <c r="F16" s="193"/>
      <c r="G16" s="193"/>
      <c r="H16" s="193"/>
      <c r="I16" s="193"/>
      <c r="J16" s="193"/>
      <c r="K16" s="193"/>
      <c r="L16" s="193"/>
      <c r="M16" s="193"/>
      <c r="N16" s="193"/>
      <c r="O16" s="193"/>
      <c r="P16" s="193"/>
      <c r="Q16" s="193"/>
      <c r="R16" s="649"/>
      <c r="S16" s="650"/>
      <c r="T16" s="194"/>
      <c r="U16" s="195"/>
      <c r="V16" s="193"/>
      <c r="W16" s="196"/>
      <c r="X16" s="196"/>
      <c r="Y16" s="196"/>
      <c r="Z16" s="196"/>
      <c r="AA16" s="196"/>
      <c r="AB16" s="196"/>
      <c r="AC16" s="196"/>
      <c r="AD16" s="196"/>
      <c r="AE16" s="196"/>
      <c r="AF16" s="196"/>
      <c r="AG16" s="196"/>
      <c r="AH16" s="196"/>
      <c r="AI16" s="196"/>
      <c r="AJ16" s="196"/>
      <c r="AK16" s="196"/>
      <c r="AL16" s="197"/>
    </row>
    <row r="17" spans="2:38" ht="13.5" customHeight="1">
      <c r="B17" s="639" t="s">
        <v>433</v>
      </c>
      <c r="C17" s="640"/>
      <c r="D17" s="185"/>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6"/>
    </row>
    <row r="18" spans="2:38">
      <c r="B18" s="641"/>
      <c r="C18" s="642"/>
      <c r="D18" s="188"/>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202"/>
    </row>
    <row r="19" spans="2:38">
      <c r="B19" s="641"/>
      <c r="C19" s="642"/>
      <c r="D19" s="188"/>
      <c r="E19" s="492" t="s">
        <v>434</v>
      </c>
      <c r="F19" s="492"/>
      <c r="G19" s="492"/>
      <c r="H19" s="492"/>
      <c r="I19" s="492"/>
      <c r="J19" s="492"/>
      <c r="K19" s="492"/>
      <c r="L19" s="492"/>
      <c r="M19" s="492"/>
      <c r="N19" s="492"/>
      <c r="O19" s="492"/>
      <c r="P19" s="492"/>
      <c r="Q19" s="492"/>
      <c r="R19" s="492"/>
      <c r="S19" s="492"/>
      <c r="T19" s="492"/>
      <c r="U19" s="492"/>
      <c r="V19" s="492"/>
      <c r="W19" s="492" t="s">
        <v>435</v>
      </c>
      <c r="X19" s="492"/>
      <c r="Y19" s="492"/>
      <c r="Z19" s="492"/>
      <c r="AA19" s="492"/>
      <c r="AB19" s="492"/>
      <c r="AC19" s="492"/>
      <c r="AD19" s="492"/>
      <c r="AE19" s="492"/>
      <c r="AF19" s="492"/>
      <c r="AG19" s="492"/>
      <c r="AH19" s="492"/>
      <c r="AI19" s="492"/>
      <c r="AJ19" s="492"/>
      <c r="AK19" s="492"/>
      <c r="AL19" s="202"/>
    </row>
    <row r="20" spans="2:38">
      <c r="B20" s="641"/>
      <c r="C20" s="642"/>
      <c r="D20" s="188"/>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202"/>
    </row>
    <row r="21" spans="2:38">
      <c r="B21" s="641"/>
      <c r="C21" s="642"/>
      <c r="D21" s="188"/>
      <c r="E21" s="633"/>
      <c r="F21" s="633"/>
      <c r="G21" s="633"/>
      <c r="H21" s="633"/>
      <c r="I21" s="633"/>
      <c r="J21" s="633"/>
      <c r="K21" s="633"/>
      <c r="L21" s="633"/>
      <c r="M21" s="633"/>
      <c r="N21" s="633"/>
      <c r="O21" s="633"/>
      <c r="P21" s="633"/>
      <c r="Q21" s="633"/>
      <c r="R21" s="633"/>
      <c r="S21" s="633"/>
      <c r="T21" s="633"/>
      <c r="U21" s="633" t="s">
        <v>13</v>
      </c>
      <c r="V21" s="633"/>
      <c r="W21" s="633"/>
      <c r="X21" s="633"/>
      <c r="Y21" s="633"/>
      <c r="Z21" s="633"/>
      <c r="AA21" s="633"/>
      <c r="AB21" s="633"/>
      <c r="AC21" s="633"/>
      <c r="AD21" s="633"/>
      <c r="AE21" s="633"/>
      <c r="AF21" s="633"/>
      <c r="AG21" s="633"/>
      <c r="AH21" s="633"/>
      <c r="AI21" s="633"/>
      <c r="AJ21" s="633" t="s">
        <v>13</v>
      </c>
      <c r="AK21" s="633"/>
      <c r="AL21" s="202"/>
    </row>
    <row r="22" spans="2:38">
      <c r="B22" s="641"/>
      <c r="C22" s="642"/>
      <c r="D22" s="188"/>
      <c r="E22" s="633"/>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3"/>
      <c r="AL22" s="202"/>
    </row>
    <row r="23" spans="2:38" ht="14.25" thickBot="1">
      <c r="B23" s="641"/>
      <c r="C23" s="642"/>
      <c r="D23" s="188"/>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02"/>
    </row>
    <row r="24" spans="2:38">
      <c r="B24" s="641"/>
      <c r="C24" s="642"/>
      <c r="D24" s="188"/>
      <c r="E24" s="187"/>
      <c r="F24" s="187"/>
      <c r="G24" s="187"/>
      <c r="H24" s="187"/>
      <c r="I24" s="187"/>
      <c r="J24" s="187"/>
      <c r="K24" s="187"/>
      <c r="L24" s="187"/>
      <c r="M24" s="187"/>
      <c r="N24" s="187"/>
      <c r="O24" s="187"/>
      <c r="P24" s="187"/>
      <c r="Q24" s="187"/>
      <c r="R24" s="187"/>
      <c r="S24" s="187"/>
      <c r="T24" s="187"/>
      <c r="U24" s="187"/>
      <c r="V24" s="187"/>
      <c r="W24" s="847" t="s">
        <v>436</v>
      </c>
      <c r="X24" s="842"/>
      <c r="Y24" s="842"/>
      <c r="Z24" s="842"/>
      <c r="AA24" s="842"/>
      <c r="AB24" s="842"/>
      <c r="AC24" s="842"/>
      <c r="AD24" s="842"/>
      <c r="AE24" s="842"/>
      <c r="AF24" s="842"/>
      <c r="AG24" s="842"/>
      <c r="AH24" s="842"/>
      <c r="AI24" s="842"/>
      <c r="AJ24" s="842"/>
      <c r="AK24" s="844"/>
      <c r="AL24" s="202"/>
    </row>
    <row r="25" spans="2:38">
      <c r="B25" s="641"/>
      <c r="C25" s="642"/>
      <c r="D25" s="188"/>
      <c r="E25" s="187"/>
      <c r="F25" s="187"/>
      <c r="G25" s="187"/>
      <c r="H25" s="187"/>
      <c r="I25" s="187"/>
      <c r="J25" s="187"/>
      <c r="K25" s="187"/>
      <c r="L25" s="187"/>
      <c r="M25" s="187"/>
      <c r="N25" s="187"/>
      <c r="O25" s="187"/>
      <c r="P25" s="187"/>
      <c r="Q25" s="187"/>
      <c r="R25" s="187"/>
      <c r="S25" s="187"/>
      <c r="T25" s="187"/>
      <c r="U25" s="187"/>
      <c r="V25" s="187"/>
      <c r="W25" s="845"/>
      <c r="X25" s="633"/>
      <c r="Y25" s="633"/>
      <c r="Z25" s="633"/>
      <c r="AA25" s="633"/>
      <c r="AB25" s="633"/>
      <c r="AC25" s="633"/>
      <c r="AD25" s="633"/>
      <c r="AE25" s="633"/>
      <c r="AF25" s="633"/>
      <c r="AG25" s="633"/>
      <c r="AH25" s="633"/>
      <c r="AI25" s="633"/>
      <c r="AJ25" s="633"/>
      <c r="AK25" s="846"/>
      <c r="AL25" s="202"/>
    </row>
    <row r="26" spans="2:38">
      <c r="B26" s="641"/>
      <c r="C26" s="642"/>
      <c r="D26" s="188"/>
      <c r="E26" s="187"/>
      <c r="F26" s="187"/>
      <c r="G26" s="187"/>
      <c r="H26" s="187"/>
      <c r="I26" s="187"/>
      <c r="J26" s="187"/>
      <c r="K26" s="187"/>
      <c r="L26" s="187"/>
      <c r="M26" s="187"/>
      <c r="N26" s="187"/>
      <c r="O26" s="187"/>
      <c r="P26" s="187"/>
      <c r="Q26" s="187"/>
      <c r="R26" s="187"/>
      <c r="S26" s="187"/>
      <c r="T26" s="187"/>
      <c r="U26" s="187"/>
      <c r="V26" s="187"/>
      <c r="W26" s="845"/>
      <c r="X26" s="633"/>
      <c r="Y26" s="633"/>
      <c r="Z26" s="633"/>
      <c r="AA26" s="633"/>
      <c r="AB26" s="633"/>
      <c r="AC26" s="633"/>
      <c r="AD26" s="633"/>
      <c r="AE26" s="633"/>
      <c r="AF26" s="633"/>
      <c r="AG26" s="633"/>
      <c r="AH26" s="633"/>
      <c r="AI26" s="633"/>
      <c r="AJ26" s="633" t="s">
        <v>136</v>
      </c>
      <c r="AK26" s="846"/>
      <c r="AL26" s="202"/>
    </row>
    <row r="27" spans="2:38" ht="14.25" thickBot="1">
      <c r="B27" s="641"/>
      <c r="C27" s="642"/>
      <c r="D27" s="188"/>
      <c r="E27" s="187"/>
      <c r="F27" s="187"/>
      <c r="G27" s="187"/>
      <c r="H27" s="187"/>
      <c r="I27" s="187"/>
      <c r="J27" s="187"/>
      <c r="K27" s="187"/>
      <c r="L27" s="187"/>
      <c r="M27" s="187"/>
      <c r="N27" s="187"/>
      <c r="O27" s="187"/>
      <c r="P27" s="187"/>
      <c r="Q27" s="187"/>
      <c r="R27" s="187"/>
      <c r="S27" s="187"/>
      <c r="T27" s="187"/>
      <c r="U27" s="187"/>
      <c r="V27" s="187"/>
      <c r="W27" s="843"/>
      <c r="X27" s="785"/>
      <c r="Y27" s="785"/>
      <c r="Z27" s="785"/>
      <c r="AA27" s="785"/>
      <c r="AB27" s="785"/>
      <c r="AC27" s="785"/>
      <c r="AD27" s="785"/>
      <c r="AE27" s="785"/>
      <c r="AF27" s="785"/>
      <c r="AG27" s="785"/>
      <c r="AH27" s="785"/>
      <c r="AI27" s="785"/>
      <c r="AJ27" s="785"/>
      <c r="AK27" s="786"/>
      <c r="AL27" s="202"/>
    </row>
    <row r="28" spans="2:38">
      <c r="B28" s="641"/>
      <c r="C28" s="642"/>
      <c r="D28" s="188"/>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202"/>
    </row>
    <row r="29" spans="2:38">
      <c r="B29" s="641"/>
      <c r="C29" s="642"/>
      <c r="D29" s="188"/>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202"/>
    </row>
    <row r="30" spans="2:38">
      <c r="B30" s="641"/>
      <c r="C30" s="642"/>
      <c r="D30" s="184"/>
      <c r="E30" s="184"/>
      <c r="F30" s="184"/>
      <c r="G30" s="184"/>
      <c r="H30" s="184"/>
      <c r="I30" s="184"/>
      <c r="J30" s="184"/>
      <c r="K30" s="184"/>
      <c r="L30" s="184"/>
      <c r="M30" s="184"/>
      <c r="N30" s="184"/>
      <c r="O30" s="184"/>
      <c r="P30" s="184"/>
      <c r="Q30" s="184"/>
      <c r="R30" s="198"/>
      <c r="S30" s="198"/>
      <c r="T30" s="184"/>
      <c r="U30" s="184"/>
      <c r="V30" s="184"/>
      <c r="W30" s="199"/>
      <c r="X30" s="199"/>
      <c r="Y30" s="199"/>
      <c r="Z30" s="199"/>
      <c r="AA30" s="199"/>
      <c r="AB30" s="199"/>
      <c r="AC30" s="199"/>
      <c r="AD30" s="199"/>
      <c r="AE30" s="199"/>
      <c r="AF30" s="199"/>
      <c r="AG30" s="199"/>
      <c r="AH30" s="199"/>
      <c r="AI30" s="199"/>
      <c r="AJ30" s="199"/>
      <c r="AK30" s="199"/>
      <c r="AL30" s="186"/>
    </row>
    <row r="31" spans="2:38">
      <c r="B31" s="641"/>
      <c r="C31" s="642"/>
      <c r="D31" s="191"/>
      <c r="E31" s="191"/>
      <c r="F31" s="191" t="s">
        <v>437</v>
      </c>
      <c r="G31" s="191"/>
      <c r="H31" s="191"/>
      <c r="I31" s="191"/>
      <c r="J31" s="191"/>
      <c r="K31" s="191"/>
      <c r="L31" s="191"/>
      <c r="M31" s="191"/>
      <c r="N31" s="191"/>
      <c r="O31" s="191"/>
      <c r="P31" s="191"/>
      <c r="Q31" s="191"/>
      <c r="R31" s="191"/>
      <c r="S31" s="191"/>
      <c r="T31" s="191"/>
      <c r="U31" s="191"/>
      <c r="V31" s="191"/>
      <c r="W31" s="191"/>
      <c r="X31" s="191"/>
      <c r="Y31" s="187"/>
      <c r="Z31" s="187"/>
      <c r="AA31" s="187"/>
      <c r="AB31" s="187"/>
      <c r="AC31" s="187"/>
      <c r="AD31" s="187"/>
      <c r="AE31" s="187"/>
      <c r="AF31" s="187"/>
      <c r="AG31" s="187"/>
      <c r="AH31" s="187"/>
      <c r="AI31" s="187"/>
      <c r="AJ31" s="187"/>
      <c r="AK31" s="187"/>
      <c r="AL31" s="202"/>
    </row>
    <row r="32" spans="2:38">
      <c r="B32" s="641"/>
      <c r="C32" s="642"/>
      <c r="D32" s="191"/>
      <c r="E32" s="191"/>
      <c r="F32" s="191"/>
      <c r="G32" s="191"/>
      <c r="H32" s="191"/>
      <c r="I32" s="191"/>
      <c r="J32" s="191"/>
      <c r="K32" s="191"/>
      <c r="L32" s="191"/>
      <c r="M32" s="191"/>
      <c r="N32" s="191"/>
      <c r="O32" s="191"/>
      <c r="P32" s="191"/>
      <c r="Q32" s="191"/>
      <c r="R32" s="191"/>
      <c r="S32" s="191"/>
      <c r="T32" s="191"/>
      <c r="U32" s="191"/>
      <c r="V32" s="191"/>
      <c r="W32" s="191"/>
      <c r="X32" s="191"/>
      <c r="Y32" s="187"/>
      <c r="Z32" s="187"/>
      <c r="AA32" s="187"/>
      <c r="AB32" s="187"/>
      <c r="AC32" s="187"/>
      <c r="AD32" s="187"/>
      <c r="AE32" s="187"/>
      <c r="AF32" s="187"/>
      <c r="AG32" s="187"/>
      <c r="AH32" s="187"/>
      <c r="AI32" s="187"/>
      <c r="AJ32" s="187"/>
      <c r="AK32" s="187"/>
      <c r="AL32" s="202"/>
    </row>
    <row r="33" spans="2:38" ht="15.2" customHeight="1">
      <c r="B33" s="641"/>
      <c r="C33" s="642"/>
      <c r="D33" s="187"/>
      <c r="E33" s="191"/>
      <c r="F33" s="609" t="s">
        <v>438</v>
      </c>
      <c r="G33" s="610"/>
      <c r="H33" s="610"/>
      <c r="I33" s="610"/>
      <c r="J33" s="610"/>
      <c r="K33" s="610"/>
      <c r="L33" s="610"/>
      <c r="M33" s="611"/>
      <c r="N33" s="609"/>
      <c r="O33" s="610"/>
      <c r="P33" s="610"/>
      <c r="Q33" s="610"/>
      <c r="R33" s="610"/>
      <c r="S33" s="611"/>
      <c r="T33" s="609" t="s">
        <v>13</v>
      </c>
      <c r="U33" s="611"/>
      <c r="V33" s="191"/>
      <c r="W33" s="191"/>
      <c r="X33" s="191"/>
      <c r="Y33" s="673" t="s">
        <v>439</v>
      </c>
      <c r="Z33" s="610"/>
      <c r="AA33" s="610"/>
      <c r="AB33" s="610"/>
      <c r="AC33" s="610"/>
      <c r="AD33" s="610"/>
      <c r="AE33" s="610"/>
      <c r="AF33" s="610"/>
      <c r="AG33" s="610"/>
      <c r="AH33" s="610"/>
      <c r="AI33" s="611"/>
      <c r="AJ33" s="187"/>
      <c r="AK33" s="187"/>
      <c r="AL33" s="202"/>
    </row>
    <row r="34" spans="2:38" ht="15.2" customHeight="1">
      <c r="B34" s="641"/>
      <c r="C34" s="642"/>
      <c r="D34" s="187"/>
      <c r="E34" s="191"/>
      <c r="F34" s="612"/>
      <c r="G34" s="613"/>
      <c r="H34" s="613"/>
      <c r="I34" s="613"/>
      <c r="J34" s="613"/>
      <c r="K34" s="613"/>
      <c r="L34" s="613"/>
      <c r="M34" s="614"/>
      <c r="N34" s="612"/>
      <c r="O34" s="613"/>
      <c r="P34" s="613"/>
      <c r="Q34" s="613"/>
      <c r="R34" s="613"/>
      <c r="S34" s="614"/>
      <c r="T34" s="612"/>
      <c r="U34" s="614"/>
      <c r="V34" s="191"/>
      <c r="W34" s="191"/>
      <c r="X34" s="191"/>
      <c r="Y34" s="612"/>
      <c r="Z34" s="613"/>
      <c r="AA34" s="613"/>
      <c r="AB34" s="613"/>
      <c r="AC34" s="613"/>
      <c r="AD34" s="613"/>
      <c r="AE34" s="613"/>
      <c r="AF34" s="613"/>
      <c r="AG34" s="613"/>
      <c r="AH34" s="613"/>
      <c r="AI34" s="614"/>
      <c r="AJ34" s="187"/>
      <c r="AK34" s="187"/>
      <c r="AL34" s="202"/>
    </row>
    <row r="35" spans="2:38" ht="15.2" customHeight="1">
      <c r="B35" s="641"/>
      <c r="C35" s="642"/>
      <c r="D35" s="187"/>
      <c r="E35" s="191"/>
      <c r="F35" s="609" t="s">
        <v>440</v>
      </c>
      <c r="G35" s="610"/>
      <c r="H35" s="610"/>
      <c r="I35" s="610"/>
      <c r="J35" s="610"/>
      <c r="K35" s="610"/>
      <c r="L35" s="610"/>
      <c r="M35" s="611"/>
      <c r="N35" s="609"/>
      <c r="O35" s="610"/>
      <c r="P35" s="610"/>
      <c r="Q35" s="610"/>
      <c r="R35" s="610"/>
      <c r="S35" s="611"/>
      <c r="T35" s="609" t="s">
        <v>13</v>
      </c>
      <c r="U35" s="611"/>
      <c r="V35" s="191"/>
      <c r="W35" s="191"/>
      <c r="X35" s="191"/>
      <c r="Y35" s="609"/>
      <c r="Z35" s="610"/>
      <c r="AA35" s="610"/>
      <c r="AB35" s="610"/>
      <c r="AC35" s="610"/>
      <c r="AD35" s="610"/>
      <c r="AE35" s="610"/>
      <c r="AF35" s="610"/>
      <c r="AG35" s="611"/>
      <c r="AH35" s="609" t="s">
        <v>13</v>
      </c>
      <c r="AI35" s="611"/>
      <c r="AJ35" s="187"/>
      <c r="AK35" s="187"/>
      <c r="AL35" s="202"/>
    </row>
    <row r="36" spans="2:38" ht="15.2" customHeight="1" thickBot="1">
      <c r="B36" s="641"/>
      <c r="C36" s="642"/>
      <c r="D36" s="187"/>
      <c r="E36" s="191"/>
      <c r="F36" s="612"/>
      <c r="G36" s="613"/>
      <c r="H36" s="613"/>
      <c r="I36" s="613"/>
      <c r="J36" s="613"/>
      <c r="K36" s="613"/>
      <c r="L36" s="613"/>
      <c r="M36" s="614"/>
      <c r="N36" s="612"/>
      <c r="O36" s="613"/>
      <c r="P36" s="613"/>
      <c r="Q36" s="613"/>
      <c r="R36" s="613"/>
      <c r="S36" s="614"/>
      <c r="T36" s="612"/>
      <c r="U36" s="614"/>
      <c r="V36" s="191"/>
      <c r="W36" s="191"/>
      <c r="X36" s="191"/>
      <c r="Y36" s="823"/>
      <c r="Z36" s="634"/>
      <c r="AA36" s="634"/>
      <c r="AB36" s="634"/>
      <c r="AC36" s="634"/>
      <c r="AD36" s="634"/>
      <c r="AE36" s="634"/>
      <c r="AF36" s="634"/>
      <c r="AG36" s="791"/>
      <c r="AH36" s="823"/>
      <c r="AI36" s="791"/>
      <c r="AJ36" s="187"/>
      <c r="AK36" s="187"/>
      <c r="AL36" s="202"/>
    </row>
    <row r="37" spans="2:38" ht="15.2" customHeight="1">
      <c r="B37" s="641"/>
      <c r="C37" s="642"/>
      <c r="D37" s="187"/>
      <c r="E37" s="191"/>
      <c r="F37" s="609" t="s">
        <v>441</v>
      </c>
      <c r="G37" s="610"/>
      <c r="H37" s="610"/>
      <c r="I37" s="610"/>
      <c r="J37" s="610"/>
      <c r="K37" s="610"/>
      <c r="L37" s="610"/>
      <c r="M37" s="611"/>
      <c r="N37" s="609"/>
      <c r="O37" s="610"/>
      <c r="P37" s="610"/>
      <c r="Q37" s="610"/>
      <c r="R37" s="610"/>
      <c r="S37" s="611"/>
      <c r="T37" s="609" t="s">
        <v>13</v>
      </c>
      <c r="U37" s="611"/>
      <c r="V37" s="191"/>
      <c r="W37" s="191"/>
      <c r="X37" s="191"/>
      <c r="Y37" s="804" t="s">
        <v>442</v>
      </c>
      <c r="Z37" s="798"/>
      <c r="AA37" s="798"/>
      <c r="AB37" s="798"/>
      <c r="AC37" s="798"/>
      <c r="AD37" s="798"/>
      <c r="AE37" s="798"/>
      <c r="AF37" s="798"/>
      <c r="AG37" s="798"/>
      <c r="AH37" s="798"/>
      <c r="AI37" s="793"/>
      <c r="AJ37" s="187"/>
      <c r="AK37" s="187"/>
      <c r="AL37" s="202"/>
    </row>
    <row r="38" spans="2:38" ht="15.2" customHeight="1" thickBot="1">
      <c r="B38" s="641"/>
      <c r="C38" s="642"/>
      <c r="D38" s="187"/>
      <c r="E38" s="191"/>
      <c r="F38" s="823"/>
      <c r="G38" s="634"/>
      <c r="H38" s="634"/>
      <c r="I38" s="634"/>
      <c r="J38" s="634"/>
      <c r="K38" s="634"/>
      <c r="L38" s="634"/>
      <c r="M38" s="791"/>
      <c r="N38" s="823"/>
      <c r="O38" s="634"/>
      <c r="P38" s="634"/>
      <c r="Q38" s="634"/>
      <c r="R38" s="634"/>
      <c r="S38" s="791"/>
      <c r="T38" s="823"/>
      <c r="U38" s="791"/>
      <c r="V38" s="191"/>
      <c r="W38" s="191"/>
      <c r="X38" s="191"/>
      <c r="Y38" s="839"/>
      <c r="Z38" s="613"/>
      <c r="AA38" s="613"/>
      <c r="AB38" s="613"/>
      <c r="AC38" s="613"/>
      <c r="AD38" s="613"/>
      <c r="AE38" s="613"/>
      <c r="AF38" s="613"/>
      <c r="AG38" s="613"/>
      <c r="AH38" s="613"/>
      <c r="AI38" s="840"/>
      <c r="AJ38" s="187"/>
      <c r="AK38" s="187"/>
      <c r="AL38" s="202"/>
    </row>
    <row r="39" spans="2:38" ht="15.2" customHeight="1">
      <c r="B39" s="641"/>
      <c r="C39" s="642"/>
      <c r="D39" s="187"/>
      <c r="E39" s="191"/>
      <c r="F39" s="841" t="s">
        <v>443</v>
      </c>
      <c r="G39" s="842"/>
      <c r="H39" s="842"/>
      <c r="I39" s="842"/>
      <c r="J39" s="842"/>
      <c r="K39" s="842"/>
      <c r="L39" s="842"/>
      <c r="M39" s="842"/>
      <c r="N39" s="842"/>
      <c r="O39" s="842"/>
      <c r="P39" s="842"/>
      <c r="Q39" s="842"/>
      <c r="R39" s="842"/>
      <c r="S39" s="842"/>
      <c r="T39" s="842" t="s">
        <v>13</v>
      </c>
      <c r="U39" s="844"/>
      <c r="V39" s="191"/>
      <c r="W39" s="191"/>
      <c r="X39" s="191"/>
      <c r="Y39" s="845"/>
      <c r="Z39" s="633"/>
      <c r="AA39" s="633"/>
      <c r="AB39" s="633"/>
      <c r="AC39" s="633"/>
      <c r="AD39" s="633"/>
      <c r="AE39" s="633"/>
      <c r="AF39" s="633"/>
      <c r="AG39" s="633"/>
      <c r="AH39" s="633" t="s">
        <v>136</v>
      </c>
      <c r="AI39" s="846"/>
      <c r="AJ39" s="187"/>
      <c r="AK39" s="187"/>
      <c r="AL39" s="202"/>
    </row>
    <row r="40" spans="2:38" ht="15.2" customHeight="1" thickBot="1">
      <c r="B40" s="641"/>
      <c r="C40" s="642"/>
      <c r="D40" s="187"/>
      <c r="E40" s="191"/>
      <c r="F40" s="843"/>
      <c r="G40" s="785"/>
      <c r="H40" s="785"/>
      <c r="I40" s="785"/>
      <c r="J40" s="785"/>
      <c r="K40" s="785"/>
      <c r="L40" s="785"/>
      <c r="M40" s="785"/>
      <c r="N40" s="785"/>
      <c r="O40" s="785"/>
      <c r="P40" s="785"/>
      <c r="Q40" s="785"/>
      <c r="R40" s="785"/>
      <c r="S40" s="785"/>
      <c r="T40" s="785"/>
      <c r="U40" s="786"/>
      <c r="V40" s="191"/>
      <c r="W40" s="191"/>
      <c r="X40" s="191"/>
      <c r="Y40" s="843"/>
      <c r="Z40" s="785"/>
      <c r="AA40" s="785"/>
      <c r="AB40" s="785"/>
      <c r="AC40" s="785"/>
      <c r="AD40" s="785"/>
      <c r="AE40" s="785"/>
      <c r="AF40" s="785"/>
      <c r="AG40" s="785"/>
      <c r="AH40" s="785"/>
      <c r="AI40" s="786"/>
      <c r="AJ40" s="187"/>
      <c r="AK40" s="187"/>
      <c r="AL40" s="202"/>
    </row>
    <row r="41" spans="2:38">
      <c r="B41" s="641"/>
      <c r="C41" s="642"/>
      <c r="D41" s="187"/>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87"/>
      <c r="AI41" s="187"/>
      <c r="AJ41" s="187"/>
      <c r="AK41" s="187"/>
      <c r="AL41" s="202"/>
    </row>
    <row r="42" spans="2:38">
      <c r="B42" s="643"/>
      <c r="C42" s="644"/>
      <c r="D42" s="193"/>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3"/>
      <c r="AI42" s="193"/>
      <c r="AJ42" s="193"/>
      <c r="AK42" s="193"/>
      <c r="AL42" s="205"/>
    </row>
    <row r="43" spans="2:38" ht="61.5" customHeight="1">
      <c r="B43" s="586" t="s">
        <v>473</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row>
    <row r="44" spans="2:38">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row>
    <row r="45" spans="2:38">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row>
    <row r="46" spans="2:38">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row>
    <row r="47" spans="2:38">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row>
    <row r="48" spans="2:38">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row>
    <row r="49" spans="2:38">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row>
    <row r="50" spans="2:38">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row>
    <row r="51" spans="2:38">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row>
    <row r="52" spans="2:38">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row>
    <row r="53" spans="2:38">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zoomScaleNormal="100" zoomScaleSheetLayoutView="100" workbookViewId="0">
      <selection sqref="A1:B1"/>
    </sheetView>
  </sheetViews>
  <sheetFormatPr defaultRowHeight="13.5"/>
  <cols>
    <col min="1" max="1" width="5.25" style="88" customWidth="1"/>
    <col min="2" max="3" width="9" style="88" customWidth="1"/>
    <col min="4" max="5" width="8.5" style="88" customWidth="1"/>
    <col min="6" max="6" width="8.375" style="88" customWidth="1"/>
    <col min="7" max="7" width="7.375" style="88" customWidth="1"/>
    <col min="8" max="9" width="8.5" style="88" customWidth="1"/>
    <col min="10" max="10" width="17.125" style="88" customWidth="1"/>
    <col min="11" max="256" width="9" style="88"/>
    <col min="257" max="257" width="5.25" style="88" customWidth="1"/>
    <col min="258" max="259" width="9" style="88" customWidth="1"/>
    <col min="260" max="261" width="8.5" style="88" customWidth="1"/>
    <col min="262" max="262" width="8.375" style="88" customWidth="1"/>
    <col min="263" max="263" width="7.375" style="88" customWidth="1"/>
    <col min="264" max="265" width="8.5" style="88" customWidth="1"/>
    <col min="266" max="266" width="17.125" style="88" customWidth="1"/>
    <col min="267" max="512" width="9" style="88"/>
    <col min="513" max="513" width="5.25" style="88" customWidth="1"/>
    <col min="514" max="515" width="9" style="88" customWidth="1"/>
    <col min="516" max="517" width="8.5" style="88" customWidth="1"/>
    <col min="518" max="518" width="8.375" style="88" customWidth="1"/>
    <col min="519" max="519" width="7.375" style="88" customWidth="1"/>
    <col min="520" max="521" width="8.5" style="88" customWidth="1"/>
    <col min="522" max="522" width="17.125" style="88" customWidth="1"/>
    <col min="523" max="768" width="9" style="88"/>
    <col min="769" max="769" width="5.25" style="88" customWidth="1"/>
    <col min="770" max="771" width="9" style="88" customWidth="1"/>
    <col min="772" max="773" width="8.5" style="88" customWidth="1"/>
    <col min="774" max="774" width="8.375" style="88" customWidth="1"/>
    <col min="775" max="775" width="7.375" style="88" customWidth="1"/>
    <col min="776" max="777" width="8.5" style="88" customWidth="1"/>
    <col min="778" max="778" width="17.125" style="88" customWidth="1"/>
    <col min="779" max="1024" width="9" style="88"/>
    <col min="1025" max="1025" width="5.25" style="88" customWidth="1"/>
    <col min="1026" max="1027" width="9" style="88" customWidth="1"/>
    <col min="1028" max="1029" width="8.5" style="88" customWidth="1"/>
    <col min="1030" max="1030" width="8.375" style="88" customWidth="1"/>
    <col min="1031" max="1031" width="7.375" style="88" customWidth="1"/>
    <col min="1032" max="1033" width="8.5" style="88" customWidth="1"/>
    <col min="1034" max="1034" width="17.125" style="88" customWidth="1"/>
    <col min="1035" max="1280" width="9" style="88"/>
    <col min="1281" max="1281" width="5.25" style="88" customWidth="1"/>
    <col min="1282" max="1283" width="9" style="88" customWidth="1"/>
    <col min="1284" max="1285" width="8.5" style="88" customWidth="1"/>
    <col min="1286" max="1286" width="8.375" style="88" customWidth="1"/>
    <col min="1287" max="1287" width="7.375" style="88" customWidth="1"/>
    <col min="1288" max="1289" width="8.5" style="88" customWidth="1"/>
    <col min="1290" max="1290" width="17.125" style="88" customWidth="1"/>
    <col min="1291" max="1536" width="9" style="88"/>
    <col min="1537" max="1537" width="5.25" style="88" customWidth="1"/>
    <col min="1538" max="1539" width="9" style="88" customWidth="1"/>
    <col min="1540" max="1541" width="8.5" style="88" customWidth="1"/>
    <col min="1542" max="1542" width="8.375" style="88" customWidth="1"/>
    <col min="1543" max="1543" width="7.375" style="88" customWidth="1"/>
    <col min="1544" max="1545" width="8.5" style="88" customWidth="1"/>
    <col min="1546" max="1546" width="17.125" style="88" customWidth="1"/>
    <col min="1547" max="1792" width="9" style="88"/>
    <col min="1793" max="1793" width="5.25" style="88" customWidth="1"/>
    <col min="1794" max="1795" width="9" style="88" customWidth="1"/>
    <col min="1796" max="1797" width="8.5" style="88" customWidth="1"/>
    <col min="1798" max="1798" width="8.375" style="88" customWidth="1"/>
    <col min="1799" max="1799" width="7.375" style="88" customWidth="1"/>
    <col min="1800" max="1801" width="8.5" style="88" customWidth="1"/>
    <col min="1802" max="1802" width="17.125" style="88" customWidth="1"/>
    <col min="1803" max="2048" width="9" style="88"/>
    <col min="2049" max="2049" width="5.25" style="88" customWidth="1"/>
    <col min="2050" max="2051" width="9" style="88" customWidth="1"/>
    <col min="2052" max="2053" width="8.5" style="88" customWidth="1"/>
    <col min="2054" max="2054" width="8.375" style="88" customWidth="1"/>
    <col min="2055" max="2055" width="7.375" style="88" customWidth="1"/>
    <col min="2056" max="2057" width="8.5" style="88" customWidth="1"/>
    <col min="2058" max="2058" width="17.125" style="88" customWidth="1"/>
    <col min="2059" max="2304" width="9" style="88"/>
    <col min="2305" max="2305" width="5.25" style="88" customWidth="1"/>
    <col min="2306" max="2307" width="9" style="88" customWidth="1"/>
    <col min="2308" max="2309" width="8.5" style="88" customWidth="1"/>
    <col min="2310" max="2310" width="8.375" style="88" customWidth="1"/>
    <col min="2311" max="2311" width="7.375" style="88" customWidth="1"/>
    <col min="2312" max="2313" width="8.5" style="88" customWidth="1"/>
    <col min="2314" max="2314" width="17.125" style="88" customWidth="1"/>
    <col min="2315" max="2560" width="9" style="88"/>
    <col min="2561" max="2561" width="5.25" style="88" customWidth="1"/>
    <col min="2562" max="2563" width="9" style="88" customWidth="1"/>
    <col min="2564" max="2565" width="8.5" style="88" customWidth="1"/>
    <col min="2566" max="2566" width="8.375" style="88" customWidth="1"/>
    <col min="2567" max="2567" width="7.375" style="88" customWidth="1"/>
    <col min="2568" max="2569" width="8.5" style="88" customWidth="1"/>
    <col min="2570" max="2570" width="17.125" style="88" customWidth="1"/>
    <col min="2571" max="2816" width="9" style="88"/>
    <col min="2817" max="2817" width="5.25" style="88" customWidth="1"/>
    <col min="2818" max="2819" width="9" style="88" customWidth="1"/>
    <col min="2820" max="2821" width="8.5" style="88" customWidth="1"/>
    <col min="2822" max="2822" width="8.375" style="88" customWidth="1"/>
    <col min="2823" max="2823" width="7.375" style="88" customWidth="1"/>
    <col min="2824" max="2825" width="8.5" style="88" customWidth="1"/>
    <col min="2826" max="2826" width="17.125" style="88" customWidth="1"/>
    <col min="2827" max="3072" width="9" style="88"/>
    <col min="3073" max="3073" width="5.25" style="88" customWidth="1"/>
    <col min="3074" max="3075" width="9" style="88" customWidth="1"/>
    <col min="3076" max="3077" width="8.5" style="88" customWidth="1"/>
    <col min="3078" max="3078" width="8.375" style="88" customWidth="1"/>
    <col min="3079" max="3079" width="7.375" style="88" customWidth="1"/>
    <col min="3080" max="3081" width="8.5" style="88" customWidth="1"/>
    <col min="3082" max="3082" width="17.125" style="88" customWidth="1"/>
    <col min="3083" max="3328" width="9" style="88"/>
    <col min="3329" max="3329" width="5.25" style="88" customWidth="1"/>
    <col min="3330" max="3331" width="9" style="88" customWidth="1"/>
    <col min="3332" max="3333" width="8.5" style="88" customWidth="1"/>
    <col min="3334" max="3334" width="8.375" style="88" customWidth="1"/>
    <col min="3335" max="3335" width="7.375" style="88" customWidth="1"/>
    <col min="3336" max="3337" width="8.5" style="88" customWidth="1"/>
    <col min="3338" max="3338" width="17.125" style="88" customWidth="1"/>
    <col min="3339" max="3584" width="9" style="88"/>
    <col min="3585" max="3585" width="5.25" style="88" customWidth="1"/>
    <col min="3586" max="3587" width="9" style="88" customWidth="1"/>
    <col min="3588" max="3589" width="8.5" style="88" customWidth="1"/>
    <col min="3590" max="3590" width="8.375" style="88" customWidth="1"/>
    <col min="3591" max="3591" width="7.375" style="88" customWidth="1"/>
    <col min="3592" max="3593" width="8.5" style="88" customWidth="1"/>
    <col min="3594" max="3594" width="17.125" style="88" customWidth="1"/>
    <col min="3595" max="3840" width="9" style="88"/>
    <col min="3841" max="3841" width="5.25" style="88" customWidth="1"/>
    <col min="3842" max="3843" width="9" style="88" customWidth="1"/>
    <col min="3844" max="3845" width="8.5" style="88" customWidth="1"/>
    <col min="3846" max="3846" width="8.375" style="88" customWidth="1"/>
    <col min="3847" max="3847" width="7.375" style="88" customWidth="1"/>
    <col min="3848" max="3849" width="8.5" style="88" customWidth="1"/>
    <col min="3850" max="3850" width="17.125" style="88" customWidth="1"/>
    <col min="3851" max="4096" width="9" style="88"/>
    <col min="4097" max="4097" width="5.25" style="88" customWidth="1"/>
    <col min="4098" max="4099" width="9" style="88" customWidth="1"/>
    <col min="4100" max="4101" width="8.5" style="88" customWidth="1"/>
    <col min="4102" max="4102" width="8.375" style="88" customWidth="1"/>
    <col min="4103" max="4103" width="7.375" style="88" customWidth="1"/>
    <col min="4104" max="4105" width="8.5" style="88" customWidth="1"/>
    <col min="4106" max="4106" width="17.125" style="88" customWidth="1"/>
    <col min="4107" max="4352" width="9" style="88"/>
    <col min="4353" max="4353" width="5.25" style="88" customWidth="1"/>
    <col min="4354" max="4355" width="9" style="88" customWidth="1"/>
    <col min="4356" max="4357" width="8.5" style="88" customWidth="1"/>
    <col min="4358" max="4358" width="8.375" style="88" customWidth="1"/>
    <col min="4359" max="4359" width="7.375" style="88" customWidth="1"/>
    <col min="4360" max="4361" width="8.5" style="88" customWidth="1"/>
    <col min="4362" max="4362" width="17.125" style="88" customWidth="1"/>
    <col min="4363" max="4608" width="9" style="88"/>
    <col min="4609" max="4609" width="5.25" style="88" customWidth="1"/>
    <col min="4610" max="4611" width="9" style="88" customWidth="1"/>
    <col min="4612" max="4613" width="8.5" style="88" customWidth="1"/>
    <col min="4614" max="4614" width="8.375" style="88" customWidth="1"/>
    <col min="4615" max="4615" width="7.375" style="88" customWidth="1"/>
    <col min="4616" max="4617" width="8.5" style="88" customWidth="1"/>
    <col min="4618" max="4618" width="17.125" style="88" customWidth="1"/>
    <col min="4619" max="4864" width="9" style="88"/>
    <col min="4865" max="4865" width="5.25" style="88" customWidth="1"/>
    <col min="4866" max="4867" width="9" style="88" customWidth="1"/>
    <col min="4868" max="4869" width="8.5" style="88" customWidth="1"/>
    <col min="4870" max="4870" width="8.375" style="88" customWidth="1"/>
    <col min="4871" max="4871" width="7.375" style="88" customWidth="1"/>
    <col min="4872" max="4873" width="8.5" style="88" customWidth="1"/>
    <col min="4874" max="4874" width="17.125" style="88" customWidth="1"/>
    <col min="4875" max="5120" width="9" style="88"/>
    <col min="5121" max="5121" width="5.25" style="88" customWidth="1"/>
    <col min="5122" max="5123" width="9" style="88" customWidth="1"/>
    <col min="5124" max="5125" width="8.5" style="88" customWidth="1"/>
    <col min="5126" max="5126" width="8.375" style="88" customWidth="1"/>
    <col min="5127" max="5127" width="7.375" style="88" customWidth="1"/>
    <col min="5128" max="5129" width="8.5" style="88" customWidth="1"/>
    <col min="5130" max="5130" width="17.125" style="88" customWidth="1"/>
    <col min="5131" max="5376" width="9" style="88"/>
    <col min="5377" max="5377" width="5.25" style="88" customWidth="1"/>
    <col min="5378" max="5379" width="9" style="88" customWidth="1"/>
    <col min="5380" max="5381" width="8.5" style="88" customWidth="1"/>
    <col min="5382" max="5382" width="8.375" style="88" customWidth="1"/>
    <col min="5383" max="5383" width="7.375" style="88" customWidth="1"/>
    <col min="5384" max="5385" width="8.5" style="88" customWidth="1"/>
    <col min="5386" max="5386" width="17.125" style="88" customWidth="1"/>
    <col min="5387" max="5632" width="9" style="88"/>
    <col min="5633" max="5633" width="5.25" style="88" customWidth="1"/>
    <col min="5634" max="5635" width="9" style="88" customWidth="1"/>
    <col min="5636" max="5637" width="8.5" style="88" customWidth="1"/>
    <col min="5638" max="5638" width="8.375" style="88" customWidth="1"/>
    <col min="5639" max="5639" width="7.375" style="88" customWidth="1"/>
    <col min="5640" max="5641" width="8.5" style="88" customWidth="1"/>
    <col min="5642" max="5642" width="17.125" style="88" customWidth="1"/>
    <col min="5643" max="5888" width="9" style="88"/>
    <col min="5889" max="5889" width="5.25" style="88" customWidth="1"/>
    <col min="5890" max="5891" width="9" style="88" customWidth="1"/>
    <col min="5892" max="5893" width="8.5" style="88" customWidth="1"/>
    <col min="5894" max="5894" width="8.375" style="88" customWidth="1"/>
    <col min="5895" max="5895" width="7.375" style="88" customWidth="1"/>
    <col min="5896" max="5897" width="8.5" style="88" customWidth="1"/>
    <col min="5898" max="5898" width="17.125" style="88" customWidth="1"/>
    <col min="5899" max="6144" width="9" style="88"/>
    <col min="6145" max="6145" width="5.25" style="88" customWidth="1"/>
    <col min="6146" max="6147" width="9" style="88" customWidth="1"/>
    <col min="6148" max="6149" width="8.5" style="88" customWidth="1"/>
    <col min="6150" max="6150" width="8.375" style="88" customWidth="1"/>
    <col min="6151" max="6151" width="7.375" style="88" customWidth="1"/>
    <col min="6152" max="6153" width="8.5" style="88" customWidth="1"/>
    <col min="6154" max="6154" width="17.125" style="88" customWidth="1"/>
    <col min="6155" max="6400" width="9" style="88"/>
    <col min="6401" max="6401" width="5.25" style="88" customWidth="1"/>
    <col min="6402" max="6403" width="9" style="88" customWidth="1"/>
    <col min="6404" max="6405" width="8.5" style="88" customWidth="1"/>
    <col min="6406" max="6406" width="8.375" style="88" customWidth="1"/>
    <col min="6407" max="6407" width="7.375" style="88" customWidth="1"/>
    <col min="6408" max="6409" width="8.5" style="88" customWidth="1"/>
    <col min="6410" max="6410" width="17.125" style="88" customWidth="1"/>
    <col min="6411" max="6656" width="9" style="88"/>
    <col min="6657" max="6657" width="5.25" style="88" customWidth="1"/>
    <col min="6658" max="6659" width="9" style="88" customWidth="1"/>
    <col min="6660" max="6661" width="8.5" style="88" customWidth="1"/>
    <col min="6662" max="6662" width="8.375" style="88" customWidth="1"/>
    <col min="6663" max="6663" width="7.375" style="88" customWidth="1"/>
    <col min="6664" max="6665" width="8.5" style="88" customWidth="1"/>
    <col min="6666" max="6666" width="17.125" style="88" customWidth="1"/>
    <col min="6667" max="6912" width="9" style="88"/>
    <col min="6913" max="6913" width="5.25" style="88" customWidth="1"/>
    <col min="6914" max="6915" width="9" style="88" customWidth="1"/>
    <col min="6916" max="6917" width="8.5" style="88" customWidth="1"/>
    <col min="6918" max="6918" width="8.375" style="88" customWidth="1"/>
    <col min="6919" max="6919" width="7.375" style="88" customWidth="1"/>
    <col min="6920" max="6921" width="8.5" style="88" customWidth="1"/>
    <col min="6922" max="6922" width="17.125" style="88" customWidth="1"/>
    <col min="6923" max="7168" width="9" style="88"/>
    <col min="7169" max="7169" width="5.25" style="88" customWidth="1"/>
    <col min="7170" max="7171" width="9" style="88" customWidth="1"/>
    <col min="7172" max="7173" width="8.5" style="88" customWidth="1"/>
    <col min="7174" max="7174" width="8.375" style="88" customWidth="1"/>
    <col min="7175" max="7175" width="7.375" style="88" customWidth="1"/>
    <col min="7176" max="7177" width="8.5" style="88" customWidth="1"/>
    <col min="7178" max="7178" width="17.125" style="88" customWidth="1"/>
    <col min="7179" max="7424" width="9" style="88"/>
    <col min="7425" max="7425" width="5.25" style="88" customWidth="1"/>
    <col min="7426" max="7427" width="9" style="88" customWidth="1"/>
    <col min="7428" max="7429" width="8.5" style="88" customWidth="1"/>
    <col min="7430" max="7430" width="8.375" style="88" customWidth="1"/>
    <col min="7431" max="7431" width="7.375" style="88" customWidth="1"/>
    <col min="7432" max="7433" width="8.5" style="88" customWidth="1"/>
    <col min="7434" max="7434" width="17.125" style="88" customWidth="1"/>
    <col min="7435" max="7680" width="9" style="88"/>
    <col min="7681" max="7681" width="5.25" style="88" customWidth="1"/>
    <col min="7682" max="7683" width="9" style="88" customWidth="1"/>
    <col min="7684" max="7685" width="8.5" style="88" customWidth="1"/>
    <col min="7686" max="7686" width="8.375" style="88" customWidth="1"/>
    <col min="7687" max="7687" width="7.375" style="88" customWidth="1"/>
    <col min="7688" max="7689" width="8.5" style="88" customWidth="1"/>
    <col min="7690" max="7690" width="17.125" style="88" customWidth="1"/>
    <col min="7691" max="7936" width="9" style="88"/>
    <col min="7937" max="7937" width="5.25" style="88" customWidth="1"/>
    <col min="7938" max="7939" width="9" style="88" customWidth="1"/>
    <col min="7940" max="7941" width="8.5" style="88" customWidth="1"/>
    <col min="7942" max="7942" width="8.375" style="88" customWidth="1"/>
    <col min="7943" max="7943" width="7.375" style="88" customWidth="1"/>
    <col min="7944" max="7945" width="8.5" style="88" customWidth="1"/>
    <col min="7946" max="7946" width="17.125" style="88" customWidth="1"/>
    <col min="7947" max="8192" width="9" style="88"/>
    <col min="8193" max="8193" width="5.25" style="88" customWidth="1"/>
    <col min="8194" max="8195" width="9" style="88" customWidth="1"/>
    <col min="8196" max="8197" width="8.5" style="88" customWidth="1"/>
    <col min="8198" max="8198" width="8.375" style="88" customWidth="1"/>
    <col min="8199" max="8199" width="7.375" style="88" customWidth="1"/>
    <col min="8200" max="8201" width="8.5" style="88" customWidth="1"/>
    <col min="8202" max="8202" width="17.125" style="88" customWidth="1"/>
    <col min="8203" max="8448" width="9" style="88"/>
    <col min="8449" max="8449" width="5.25" style="88" customWidth="1"/>
    <col min="8450" max="8451" width="9" style="88" customWidth="1"/>
    <col min="8452" max="8453" width="8.5" style="88" customWidth="1"/>
    <col min="8454" max="8454" width="8.375" style="88" customWidth="1"/>
    <col min="8455" max="8455" width="7.375" style="88" customWidth="1"/>
    <col min="8456" max="8457" width="8.5" style="88" customWidth="1"/>
    <col min="8458" max="8458" width="17.125" style="88" customWidth="1"/>
    <col min="8459" max="8704" width="9" style="88"/>
    <col min="8705" max="8705" width="5.25" style="88" customWidth="1"/>
    <col min="8706" max="8707" width="9" style="88" customWidth="1"/>
    <col min="8708" max="8709" width="8.5" style="88" customWidth="1"/>
    <col min="8710" max="8710" width="8.375" style="88" customWidth="1"/>
    <col min="8711" max="8711" width="7.375" style="88" customWidth="1"/>
    <col min="8712" max="8713" width="8.5" style="88" customWidth="1"/>
    <col min="8714" max="8714" width="17.125" style="88" customWidth="1"/>
    <col min="8715" max="8960" width="9" style="88"/>
    <col min="8961" max="8961" width="5.25" style="88" customWidth="1"/>
    <col min="8962" max="8963" width="9" style="88" customWidth="1"/>
    <col min="8964" max="8965" width="8.5" style="88" customWidth="1"/>
    <col min="8966" max="8966" width="8.375" style="88" customWidth="1"/>
    <col min="8967" max="8967" width="7.375" style="88" customWidth="1"/>
    <col min="8968" max="8969" width="8.5" style="88" customWidth="1"/>
    <col min="8970" max="8970" width="17.125" style="88" customWidth="1"/>
    <col min="8971" max="9216" width="9" style="88"/>
    <col min="9217" max="9217" width="5.25" style="88" customWidth="1"/>
    <col min="9218" max="9219" width="9" style="88" customWidth="1"/>
    <col min="9220" max="9221" width="8.5" style="88" customWidth="1"/>
    <col min="9222" max="9222" width="8.375" style="88" customWidth="1"/>
    <col min="9223" max="9223" width="7.375" style="88" customWidth="1"/>
    <col min="9224" max="9225" width="8.5" style="88" customWidth="1"/>
    <col min="9226" max="9226" width="17.125" style="88" customWidth="1"/>
    <col min="9227" max="9472" width="9" style="88"/>
    <col min="9473" max="9473" width="5.25" style="88" customWidth="1"/>
    <col min="9474" max="9475" width="9" style="88" customWidth="1"/>
    <col min="9476" max="9477" width="8.5" style="88" customWidth="1"/>
    <col min="9478" max="9478" width="8.375" style="88" customWidth="1"/>
    <col min="9479" max="9479" width="7.375" style="88" customWidth="1"/>
    <col min="9480" max="9481" width="8.5" style="88" customWidth="1"/>
    <col min="9482" max="9482" width="17.125" style="88" customWidth="1"/>
    <col min="9483" max="9728" width="9" style="88"/>
    <col min="9729" max="9729" width="5.25" style="88" customWidth="1"/>
    <col min="9730" max="9731" width="9" style="88" customWidth="1"/>
    <col min="9732" max="9733" width="8.5" style="88" customWidth="1"/>
    <col min="9734" max="9734" width="8.375" style="88" customWidth="1"/>
    <col min="9735" max="9735" width="7.375" style="88" customWidth="1"/>
    <col min="9736" max="9737" width="8.5" style="88" customWidth="1"/>
    <col min="9738" max="9738" width="17.125" style="88" customWidth="1"/>
    <col min="9739" max="9984" width="9" style="88"/>
    <col min="9985" max="9985" width="5.25" style="88" customWidth="1"/>
    <col min="9986" max="9987" width="9" style="88" customWidth="1"/>
    <col min="9988" max="9989" width="8.5" style="88" customWidth="1"/>
    <col min="9990" max="9990" width="8.375" style="88" customWidth="1"/>
    <col min="9991" max="9991" width="7.375" style="88" customWidth="1"/>
    <col min="9992" max="9993" width="8.5" style="88" customWidth="1"/>
    <col min="9994" max="9994" width="17.125" style="88" customWidth="1"/>
    <col min="9995" max="10240" width="9" style="88"/>
    <col min="10241" max="10241" width="5.25" style="88" customWidth="1"/>
    <col min="10242" max="10243" width="9" style="88" customWidth="1"/>
    <col min="10244" max="10245" width="8.5" style="88" customWidth="1"/>
    <col min="10246" max="10246" width="8.375" style="88" customWidth="1"/>
    <col min="10247" max="10247" width="7.375" style="88" customWidth="1"/>
    <col min="10248" max="10249" width="8.5" style="88" customWidth="1"/>
    <col min="10250" max="10250" width="17.125" style="88" customWidth="1"/>
    <col min="10251" max="10496" width="9" style="88"/>
    <col min="10497" max="10497" width="5.25" style="88" customWidth="1"/>
    <col min="10498" max="10499" width="9" style="88" customWidth="1"/>
    <col min="10500" max="10501" width="8.5" style="88" customWidth="1"/>
    <col min="10502" max="10502" width="8.375" style="88" customWidth="1"/>
    <col min="10503" max="10503" width="7.375" style="88" customWidth="1"/>
    <col min="10504" max="10505" width="8.5" style="88" customWidth="1"/>
    <col min="10506" max="10506" width="17.125" style="88" customWidth="1"/>
    <col min="10507" max="10752" width="9" style="88"/>
    <col min="10753" max="10753" width="5.25" style="88" customWidth="1"/>
    <col min="10754" max="10755" width="9" style="88" customWidth="1"/>
    <col min="10756" max="10757" width="8.5" style="88" customWidth="1"/>
    <col min="10758" max="10758" width="8.375" style="88" customWidth="1"/>
    <col min="10759" max="10759" width="7.375" style="88" customWidth="1"/>
    <col min="10760" max="10761" width="8.5" style="88" customWidth="1"/>
    <col min="10762" max="10762" width="17.125" style="88" customWidth="1"/>
    <col min="10763" max="11008" width="9" style="88"/>
    <col min="11009" max="11009" width="5.25" style="88" customWidth="1"/>
    <col min="11010" max="11011" width="9" style="88" customWidth="1"/>
    <col min="11012" max="11013" width="8.5" style="88" customWidth="1"/>
    <col min="11014" max="11014" width="8.375" style="88" customWidth="1"/>
    <col min="11015" max="11015" width="7.375" style="88" customWidth="1"/>
    <col min="11016" max="11017" width="8.5" style="88" customWidth="1"/>
    <col min="11018" max="11018" width="17.125" style="88" customWidth="1"/>
    <col min="11019" max="11264" width="9" style="88"/>
    <col min="11265" max="11265" width="5.25" style="88" customWidth="1"/>
    <col min="11266" max="11267" width="9" style="88" customWidth="1"/>
    <col min="11268" max="11269" width="8.5" style="88" customWidth="1"/>
    <col min="11270" max="11270" width="8.375" style="88" customWidth="1"/>
    <col min="11271" max="11271" width="7.375" style="88" customWidth="1"/>
    <col min="11272" max="11273" width="8.5" style="88" customWidth="1"/>
    <col min="11274" max="11274" width="17.125" style="88" customWidth="1"/>
    <col min="11275" max="11520" width="9" style="88"/>
    <col min="11521" max="11521" width="5.25" style="88" customWidth="1"/>
    <col min="11522" max="11523" width="9" style="88" customWidth="1"/>
    <col min="11524" max="11525" width="8.5" style="88" customWidth="1"/>
    <col min="11526" max="11526" width="8.375" style="88" customWidth="1"/>
    <col min="11527" max="11527" width="7.375" style="88" customWidth="1"/>
    <col min="11528" max="11529" width="8.5" style="88" customWidth="1"/>
    <col min="11530" max="11530" width="17.125" style="88" customWidth="1"/>
    <col min="11531" max="11776" width="9" style="88"/>
    <col min="11777" max="11777" width="5.25" style="88" customWidth="1"/>
    <col min="11778" max="11779" width="9" style="88" customWidth="1"/>
    <col min="11780" max="11781" width="8.5" style="88" customWidth="1"/>
    <col min="11782" max="11782" width="8.375" style="88" customWidth="1"/>
    <col min="11783" max="11783" width="7.375" style="88" customWidth="1"/>
    <col min="11784" max="11785" width="8.5" style="88" customWidth="1"/>
    <col min="11786" max="11786" width="17.125" style="88" customWidth="1"/>
    <col min="11787" max="12032" width="9" style="88"/>
    <col min="12033" max="12033" width="5.25" style="88" customWidth="1"/>
    <col min="12034" max="12035" width="9" style="88" customWidth="1"/>
    <col min="12036" max="12037" width="8.5" style="88" customWidth="1"/>
    <col min="12038" max="12038" width="8.375" style="88" customWidth="1"/>
    <col min="12039" max="12039" width="7.375" style="88" customWidth="1"/>
    <col min="12040" max="12041" width="8.5" style="88" customWidth="1"/>
    <col min="12042" max="12042" width="17.125" style="88" customWidth="1"/>
    <col min="12043" max="12288" width="9" style="88"/>
    <col min="12289" max="12289" width="5.25" style="88" customWidth="1"/>
    <col min="12290" max="12291" width="9" style="88" customWidth="1"/>
    <col min="12292" max="12293" width="8.5" style="88" customWidth="1"/>
    <col min="12294" max="12294" width="8.375" style="88" customWidth="1"/>
    <col min="12295" max="12295" width="7.375" style="88" customWidth="1"/>
    <col min="12296" max="12297" width="8.5" style="88" customWidth="1"/>
    <col min="12298" max="12298" width="17.125" style="88" customWidth="1"/>
    <col min="12299" max="12544" width="9" style="88"/>
    <col min="12545" max="12545" width="5.25" style="88" customWidth="1"/>
    <col min="12546" max="12547" width="9" style="88" customWidth="1"/>
    <col min="12548" max="12549" width="8.5" style="88" customWidth="1"/>
    <col min="12550" max="12550" width="8.375" style="88" customWidth="1"/>
    <col min="12551" max="12551" width="7.375" style="88" customWidth="1"/>
    <col min="12552" max="12553" width="8.5" style="88" customWidth="1"/>
    <col min="12554" max="12554" width="17.125" style="88" customWidth="1"/>
    <col min="12555" max="12800" width="9" style="88"/>
    <col min="12801" max="12801" width="5.25" style="88" customWidth="1"/>
    <col min="12802" max="12803" width="9" style="88" customWidth="1"/>
    <col min="12804" max="12805" width="8.5" style="88" customWidth="1"/>
    <col min="12806" max="12806" width="8.375" style="88" customWidth="1"/>
    <col min="12807" max="12807" width="7.375" style="88" customWidth="1"/>
    <col min="12808" max="12809" width="8.5" style="88" customWidth="1"/>
    <col min="12810" max="12810" width="17.125" style="88" customWidth="1"/>
    <col min="12811" max="13056" width="9" style="88"/>
    <col min="13057" max="13057" width="5.25" style="88" customWidth="1"/>
    <col min="13058" max="13059" width="9" style="88" customWidth="1"/>
    <col min="13060" max="13061" width="8.5" style="88" customWidth="1"/>
    <col min="13062" max="13062" width="8.375" style="88" customWidth="1"/>
    <col min="13063" max="13063" width="7.375" style="88" customWidth="1"/>
    <col min="13064" max="13065" width="8.5" style="88" customWidth="1"/>
    <col min="13066" max="13066" width="17.125" style="88" customWidth="1"/>
    <col min="13067" max="13312" width="9" style="88"/>
    <col min="13313" max="13313" width="5.25" style="88" customWidth="1"/>
    <col min="13314" max="13315" width="9" style="88" customWidth="1"/>
    <col min="13316" max="13317" width="8.5" style="88" customWidth="1"/>
    <col min="13318" max="13318" width="8.375" style="88" customWidth="1"/>
    <col min="13319" max="13319" width="7.375" style="88" customWidth="1"/>
    <col min="13320" max="13321" width="8.5" style="88" customWidth="1"/>
    <col min="13322" max="13322" width="17.125" style="88" customWidth="1"/>
    <col min="13323" max="13568" width="9" style="88"/>
    <col min="13569" max="13569" width="5.25" style="88" customWidth="1"/>
    <col min="13570" max="13571" width="9" style="88" customWidth="1"/>
    <col min="13572" max="13573" width="8.5" style="88" customWidth="1"/>
    <col min="13574" max="13574" width="8.375" style="88" customWidth="1"/>
    <col min="13575" max="13575" width="7.375" style="88" customWidth="1"/>
    <col min="13576" max="13577" width="8.5" style="88" customWidth="1"/>
    <col min="13578" max="13578" width="17.125" style="88" customWidth="1"/>
    <col min="13579" max="13824" width="9" style="88"/>
    <col min="13825" max="13825" width="5.25" style="88" customWidth="1"/>
    <col min="13826" max="13827" width="9" style="88" customWidth="1"/>
    <col min="13828" max="13829" width="8.5" style="88" customWidth="1"/>
    <col min="13830" max="13830" width="8.375" style="88" customWidth="1"/>
    <col min="13831" max="13831" width="7.375" style="88" customWidth="1"/>
    <col min="13832" max="13833" width="8.5" style="88" customWidth="1"/>
    <col min="13834" max="13834" width="17.125" style="88" customWidth="1"/>
    <col min="13835" max="14080" width="9" style="88"/>
    <col min="14081" max="14081" width="5.25" style="88" customWidth="1"/>
    <col min="14082" max="14083" width="9" style="88" customWidth="1"/>
    <col min="14084" max="14085" width="8.5" style="88" customWidth="1"/>
    <col min="14086" max="14086" width="8.375" style="88" customWidth="1"/>
    <col min="14087" max="14087" width="7.375" style="88" customWidth="1"/>
    <col min="14088" max="14089" width="8.5" style="88" customWidth="1"/>
    <col min="14090" max="14090" width="17.125" style="88" customWidth="1"/>
    <col min="14091" max="14336" width="9" style="88"/>
    <col min="14337" max="14337" width="5.25" style="88" customWidth="1"/>
    <col min="14338" max="14339" width="9" style="88" customWidth="1"/>
    <col min="14340" max="14341" width="8.5" style="88" customWidth="1"/>
    <col min="14342" max="14342" width="8.375" style="88" customWidth="1"/>
    <col min="14343" max="14343" width="7.375" style="88" customWidth="1"/>
    <col min="14344" max="14345" width="8.5" style="88" customWidth="1"/>
    <col min="14346" max="14346" width="17.125" style="88" customWidth="1"/>
    <col min="14347" max="14592" width="9" style="88"/>
    <col min="14593" max="14593" width="5.25" style="88" customWidth="1"/>
    <col min="14594" max="14595" width="9" style="88" customWidth="1"/>
    <col min="14596" max="14597" width="8.5" style="88" customWidth="1"/>
    <col min="14598" max="14598" width="8.375" style="88" customWidth="1"/>
    <col min="14599" max="14599" width="7.375" style="88" customWidth="1"/>
    <col min="14600" max="14601" width="8.5" style="88" customWidth="1"/>
    <col min="14602" max="14602" width="17.125" style="88" customWidth="1"/>
    <col min="14603" max="14848" width="9" style="88"/>
    <col min="14849" max="14849" width="5.25" style="88" customWidth="1"/>
    <col min="14850" max="14851" width="9" style="88" customWidth="1"/>
    <col min="14852" max="14853" width="8.5" style="88" customWidth="1"/>
    <col min="14854" max="14854" width="8.375" style="88" customWidth="1"/>
    <col min="14855" max="14855" width="7.375" style="88" customWidth="1"/>
    <col min="14856" max="14857" width="8.5" style="88" customWidth="1"/>
    <col min="14858" max="14858" width="17.125" style="88" customWidth="1"/>
    <col min="14859" max="15104" width="9" style="88"/>
    <col min="15105" max="15105" width="5.25" style="88" customWidth="1"/>
    <col min="15106" max="15107" width="9" style="88" customWidth="1"/>
    <col min="15108" max="15109" width="8.5" style="88" customWidth="1"/>
    <col min="15110" max="15110" width="8.375" style="88" customWidth="1"/>
    <col min="15111" max="15111" width="7.375" style="88" customWidth="1"/>
    <col min="15112" max="15113" width="8.5" style="88" customWidth="1"/>
    <col min="15114" max="15114" width="17.125" style="88" customWidth="1"/>
    <col min="15115" max="15360" width="9" style="88"/>
    <col min="15361" max="15361" width="5.25" style="88" customWidth="1"/>
    <col min="15362" max="15363" width="9" style="88" customWidth="1"/>
    <col min="15364" max="15365" width="8.5" style="88" customWidth="1"/>
    <col min="15366" max="15366" width="8.375" style="88" customWidth="1"/>
    <col min="15367" max="15367" width="7.375" style="88" customWidth="1"/>
    <col min="15368" max="15369" width="8.5" style="88" customWidth="1"/>
    <col min="15370" max="15370" width="17.125" style="88" customWidth="1"/>
    <col min="15371" max="15616" width="9" style="88"/>
    <col min="15617" max="15617" width="5.25" style="88" customWidth="1"/>
    <col min="15618" max="15619" width="9" style="88" customWidth="1"/>
    <col min="15620" max="15621" width="8.5" style="88" customWidth="1"/>
    <col min="15622" max="15622" width="8.375" style="88" customWidth="1"/>
    <col min="15623" max="15623" width="7.375" style="88" customWidth="1"/>
    <col min="15624" max="15625" width="8.5" style="88" customWidth="1"/>
    <col min="15626" max="15626" width="17.125" style="88" customWidth="1"/>
    <col min="15627" max="15872" width="9" style="88"/>
    <col min="15873" max="15873" width="5.25" style="88" customWidth="1"/>
    <col min="15874" max="15875" width="9" style="88" customWidth="1"/>
    <col min="15876" max="15877" width="8.5" style="88" customWidth="1"/>
    <col min="15878" max="15878" width="8.375" style="88" customWidth="1"/>
    <col min="15879" max="15879" width="7.375" style="88" customWidth="1"/>
    <col min="15880" max="15881" width="8.5" style="88" customWidth="1"/>
    <col min="15882" max="15882" width="17.125" style="88" customWidth="1"/>
    <col min="15883" max="16128" width="9" style="88"/>
    <col min="16129" max="16129" width="5.25" style="88" customWidth="1"/>
    <col min="16130" max="16131" width="9" style="88" customWidth="1"/>
    <col min="16132" max="16133" width="8.5" style="88" customWidth="1"/>
    <col min="16134" max="16134" width="8.375" style="88" customWidth="1"/>
    <col min="16135" max="16135" width="7.375" style="88" customWidth="1"/>
    <col min="16136" max="16137" width="8.5" style="88" customWidth="1"/>
    <col min="16138" max="16138" width="17.125" style="88" customWidth="1"/>
    <col min="16139" max="16384" width="9" style="88"/>
  </cols>
  <sheetData>
    <row r="1" spans="1:10" ht="27.95" customHeight="1">
      <c r="A1" s="625" t="s">
        <v>461</v>
      </c>
      <c r="B1" s="625"/>
      <c r="G1" s="508" t="s">
        <v>128</v>
      </c>
      <c r="H1" s="508"/>
      <c r="I1" s="508"/>
      <c r="J1" s="508"/>
    </row>
    <row r="2" spans="1:10" ht="84.75" customHeight="1">
      <c r="A2" s="509" t="s">
        <v>444</v>
      </c>
      <c r="B2" s="510"/>
      <c r="C2" s="510"/>
      <c r="D2" s="510"/>
      <c r="E2" s="510"/>
      <c r="F2" s="510"/>
      <c r="G2" s="510"/>
      <c r="H2" s="510"/>
      <c r="I2" s="510"/>
      <c r="J2" s="510"/>
    </row>
    <row r="3" spans="1:10" ht="15.95" customHeight="1">
      <c r="A3" s="634"/>
      <c r="B3" s="634"/>
      <c r="C3" s="634"/>
      <c r="D3" s="634"/>
      <c r="E3" s="634"/>
      <c r="F3" s="187"/>
      <c r="H3" s="183"/>
      <c r="I3" s="183"/>
      <c r="J3" s="183"/>
    </row>
    <row r="4" spans="1:10" ht="15.95" customHeight="1" thickBot="1">
      <c r="A4" s="665"/>
      <c r="B4" s="665"/>
      <c r="C4" s="665"/>
      <c r="D4" s="666"/>
      <c r="E4" s="634"/>
      <c r="F4" s="207"/>
    </row>
    <row r="5" spans="1:10" ht="17.25" customHeight="1">
      <c r="A5" s="665"/>
      <c r="B5" s="665"/>
      <c r="C5" s="665"/>
      <c r="D5" s="666"/>
      <c r="E5" s="666"/>
      <c r="F5" s="207"/>
      <c r="G5" s="848" t="s">
        <v>445</v>
      </c>
      <c r="H5" s="849"/>
      <c r="I5" s="853"/>
      <c r="J5" s="854"/>
    </row>
    <row r="6" spans="1:10" ht="17.25" customHeight="1">
      <c r="A6" s="665"/>
      <c r="B6" s="665"/>
      <c r="C6" s="665"/>
      <c r="D6" s="666"/>
      <c r="E6" s="666"/>
      <c r="F6" s="208"/>
      <c r="G6" s="850"/>
      <c r="H6" s="491"/>
      <c r="I6" s="668"/>
      <c r="J6" s="855"/>
    </row>
    <row r="7" spans="1:10" ht="17.25" customHeight="1" thickBot="1">
      <c r="A7" s="665"/>
      <c r="B7" s="665"/>
      <c r="C7" s="665"/>
      <c r="D7" s="666"/>
      <c r="E7" s="666"/>
      <c r="F7" s="208"/>
      <c r="G7" s="851"/>
      <c r="H7" s="852"/>
      <c r="I7" s="856"/>
      <c r="J7" s="857"/>
    </row>
    <row r="8" spans="1:10" ht="15.95" customHeight="1"/>
    <row r="9" spans="1:10" ht="15.95" customHeight="1">
      <c r="A9" s="92" t="s">
        <v>446</v>
      </c>
      <c r="B9" s="92"/>
      <c r="C9" s="92"/>
      <c r="D9" s="92"/>
      <c r="E9" s="92"/>
      <c r="F9" s="92"/>
      <c r="G9" s="92"/>
      <c r="H9" s="92"/>
      <c r="I9" s="92"/>
      <c r="J9" s="92"/>
    </row>
    <row r="10" spans="1:10" s="92" customFormat="1" ht="30" customHeight="1">
      <c r="A10" s="93"/>
      <c r="B10" s="492" t="s">
        <v>2</v>
      </c>
      <c r="C10" s="492"/>
      <c r="D10" s="492" t="s">
        <v>138</v>
      </c>
      <c r="E10" s="492"/>
      <c r="F10" s="492" t="s">
        <v>139</v>
      </c>
      <c r="G10" s="507"/>
      <c r="H10" s="491" t="s">
        <v>140</v>
      </c>
      <c r="I10" s="492"/>
      <c r="J10" s="95" t="s">
        <v>447</v>
      </c>
    </row>
    <row r="11" spans="1:10" s="92" customFormat="1" ht="17.25" customHeight="1">
      <c r="A11" s="93">
        <v>1</v>
      </c>
      <c r="B11" s="479"/>
      <c r="C11" s="479"/>
      <c r="D11" s="489"/>
      <c r="E11" s="490"/>
      <c r="F11" s="479"/>
      <c r="G11" s="480"/>
      <c r="H11" s="481"/>
      <c r="I11" s="481"/>
      <c r="J11" s="97"/>
    </row>
    <row r="12" spans="1:10" s="92" customFormat="1" ht="17.25" customHeight="1">
      <c r="A12" s="93">
        <v>2</v>
      </c>
      <c r="B12" s="479"/>
      <c r="C12" s="479"/>
      <c r="D12" s="489"/>
      <c r="E12" s="490"/>
      <c r="F12" s="479"/>
      <c r="G12" s="480"/>
      <c r="H12" s="481"/>
      <c r="I12" s="481"/>
      <c r="J12" s="97"/>
    </row>
    <row r="13" spans="1:10" s="92" customFormat="1" ht="17.25" customHeight="1">
      <c r="A13" s="93">
        <v>3</v>
      </c>
      <c r="B13" s="480"/>
      <c r="C13" s="486"/>
      <c r="D13" s="484"/>
      <c r="E13" s="487"/>
      <c r="F13" s="480"/>
      <c r="G13" s="488"/>
      <c r="H13" s="481"/>
      <c r="I13" s="481"/>
      <c r="J13" s="97"/>
    </row>
    <row r="14" spans="1:10" s="92" customFormat="1" ht="17.25" customHeight="1">
      <c r="A14" s="93">
        <v>4</v>
      </c>
      <c r="B14" s="480"/>
      <c r="C14" s="486"/>
      <c r="D14" s="484"/>
      <c r="E14" s="487"/>
      <c r="F14" s="480"/>
      <c r="G14" s="488"/>
      <c r="H14" s="481"/>
      <c r="I14" s="481"/>
      <c r="J14" s="97"/>
    </row>
    <row r="15" spans="1:10" s="92" customFormat="1" ht="17.25" customHeight="1">
      <c r="A15" s="93">
        <v>5</v>
      </c>
      <c r="B15" s="480"/>
      <c r="C15" s="486"/>
      <c r="D15" s="484"/>
      <c r="E15" s="487"/>
      <c r="F15" s="480"/>
      <c r="G15" s="488"/>
      <c r="H15" s="481"/>
      <c r="I15" s="481"/>
      <c r="J15" s="97"/>
    </row>
    <row r="16" spans="1:10" s="92" customFormat="1" ht="17.25" customHeight="1">
      <c r="A16" s="93">
        <v>6</v>
      </c>
      <c r="B16" s="480"/>
      <c r="C16" s="486"/>
      <c r="D16" s="484"/>
      <c r="E16" s="487"/>
      <c r="F16" s="480"/>
      <c r="G16" s="488"/>
      <c r="H16" s="481"/>
      <c r="I16" s="481"/>
      <c r="J16" s="98"/>
    </row>
    <row r="17" spans="1:10" s="92" customFormat="1" ht="17.25" customHeight="1">
      <c r="A17" s="93">
        <v>7</v>
      </c>
      <c r="B17" s="479"/>
      <c r="C17" s="479"/>
      <c r="D17" s="479"/>
      <c r="E17" s="479"/>
      <c r="F17" s="479"/>
      <c r="G17" s="480"/>
      <c r="H17" s="479"/>
      <c r="I17" s="479"/>
      <c r="J17" s="99"/>
    </row>
    <row r="18" spans="1:10" s="92" customFormat="1" ht="17.25" customHeight="1">
      <c r="A18" s="93">
        <v>8</v>
      </c>
      <c r="B18" s="479"/>
      <c r="C18" s="479"/>
      <c r="D18" s="479"/>
      <c r="E18" s="479"/>
      <c r="F18" s="479"/>
      <c r="G18" s="480"/>
      <c r="H18" s="479"/>
      <c r="I18" s="479"/>
      <c r="J18" s="98"/>
    </row>
    <row r="19" spans="1:10" s="92" customFormat="1" ht="17.25" customHeight="1">
      <c r="A19" s="93">
        <v>9</v>
      </c>
      <c r="B19" s="479"/>
      <c r="C19" s="479"/>
      <c r="D19" s="479"/>
      <c r="E19" s="479"/>
      <c r="F19" s="479"/>
      <c r="G19" s="480"/>
      <c r="H19" s="479"/>
      <c r="I19" s="479"/>
      <c r="J19" s="98"/>
    </row>
    <row r="20" spans="1:10" s="92" customFormat="1" ht="17.25" customHeight="1">
      <c r="A20" s="93">
        <v>10</v>
      </c>
      <c r="B20" s="479"/>
      <c r="C20" s="479"/>
      <c r="D20" s="479"/>
      <c r="E20" s="479"/>
      <c r="F20" s="479"/>
      <c r="G20" s="480"/>
      <c r="H20" s="479"/>
      <c r="I20" s="479"/>
      <c r="J20" s="98"/>
    </row>
    <row r="21" spans="1:10" s="92" customFormat="1" ht="17.25" customHeight="1">
      <c r="A21" s="93">
        <v>11</v>
      </c>
      <c r="B21" s="480"/>
      <c r="C21" s="486"/>
      <c r="D21" s="484"/>
      <c r="E21" s="487"/>
      <c r="F21" s="479"/>
      <c r="G21" s="480"/>
      <c r="H21" s="481"/>
      <c r="I21" s="481"/>
      <c r="J21" s="97"/>
    </row>
    <row r="22" spans="1:10" s="92" customFormat="1" ht="17.25" customHeight="1">
      <c r="A22" s="93">
        <v>12</v>
      </c>
      <c r="B22" s="479"/>
      <c r="C22" s="479"/>
      <c r="D22" s="489"/>
      <c r="E22" s="490"/>
      <c r="F22" s="479"/>
      <c r="G22" s="480"/>
      <c r="H22" s="481"/>
      <c r="I22" s="481"/>
      <c r="J22" s="97"/>
    </row>
    <row r="23" spans="1:10" s="92" customFormat="1" ht="17.25" customHeight="1">
      <c r="A23" s="93">
        <v>13</v>
      </c>
      <c r="B23" s="480"/>
      <c r="C23" s="486"/>
      <c r="D23" s="484"/>
      <c r="E23" s="487"/>
      <c r="F23" s="480"/>
      <c r="G23" s="488"/>
      <c r="H23" s="481"/>
      <c r="I23" s="481"/>
      <c r="J23" s="97"/>
    </row>
    <row r="24" spans="1:10" s="92" customFormat="1" ht="17.25" customHeight="1">
      <c r="A24" s="93">
        <v>14</v>
      </c>
      <c r="B24" s="479"/>
      <c r="C24" s="479"/>
      <c r="D24" s="489"/>
      <c r="E24" s="490"/>
      <c r="F24" s="479"/>
      <c r="G24" s="480"/>
      <c r="H24" s="481"/>
      <c r="I24" s="481"/>
      <c r="J24" s="97"/>
    </row>
    <row r="25" spans="1:10" s="92" customFormat="1" ht="17.25" customHeight="1">
      <c r="A25" s="93">
        <v>15</v>
      </c>
      <c r="B25" s="479"/>
      <c r="C25" s="479"/>
      <c r="D25" s="484"/>
      <c r="E25" s="485"/>
      <c r="F25" s="479"/>
      <c r="G25" s="480"/>
      <c r="H25" s="481"/>
      <c r="I25" s="481"/>
      <c r="J25" s="98"/>
    </row>
    <row r="26" spans="1:10" s="92" customFormat="1" ht="17.25" customHeight="1">
      <c r="A26" s="93">
        <v>16</v>
      </c>
      <c r="B26" s="479"/>
      <c r="C26" s="479"/>
      <c r="D26" s="481"/>
      <c r="E26" s="479"/>
      <c r="F26" s="479"/>
      <c r="G26" s="480"/>
      <c r="H26" s="481"/>
      <c r="I26" s="481"/>
      <c r="J26" s="98"/>
    </row>
    <row r="27" spans="1:10" s="92" customFormat="1" ht="17.25" customHeight="1">
      <c r="A27" s="93">
        <v>17</v>
      </c>
      <c r="B27" s="479"/>
      <c r="C27" s="479"/>
      <c r="D27" s="479"/>
      <c r="E27" s="479"/>
      <c r="F27" s="479"/>
      <c r="G27" s="480"/>
      <c r="H27" s="481"/>
      <c r="I27" s="481"/>
      <c r="J27" s="98"/>
    </row>
    <row r="28" spans="1:10" s="92" customFormat="1" ht="17.25" customHeight="1">
      <c r="A28" s="93">
        <v>18</v>
      </c>
      <c r="B28" s="479"/>
      <c r="C28" s="479"/>
      <c r="D28" s="479"/>
      <c r="E28" s="479"/>
      <c r="F28" s="479"/>
      <c r="G28" s="480"/>
      <c r="H28" s="481"/>
      <c r="I28" s="481"/>
      <c r="J28" s="98"/>
    </row>
    <row r="29" spans="1:10" s="92" customFormat="1" ht="17.25" customHeight="1">
      <c r="A29" s="93">
        <v>19</v>
      </c>
      <c r="B29" s="479"/>
      <c r="C29" s="479"/>
      <c r="D29" s="479"/>
      <c r="E29" s="479"/>
      <c r="F29" s="479"/>
      <c r="G29" s="480"/>
      <c r="H29" s="481"/>
      <c r="I29" s="481"/>
      <c r="J29" s="98"/>
    </row>
    <row r="30" spans="1:10" s="92" customFormat="1" ht="17.25" customHeight="1">
      <c r="A30" s="93">
        <v>20</v>
      </c>
      <c r="B30" s="479"/>
      <c r="C30" s="479"/>
      <c r="D30" s="479"/>
      <c r="E30" s="479"/>
      <c r="F30" s="479"/>
      <c r="G30" s="480"/>
      <c r="H30" s="481"/>
      <c r="I30" s="481"/>
      <c r="J30" s="98"/>
    </row>
    <row r="31" spans="1:10" s="92" customFormat="1" ht="17.25" customHeight="1">
      <c r="A31" s="93">
        <v>21</v>
      </c>
      <c r="B31" s="479"/>
      <c r="C31" s="479"/>
      <c r="D31" s="482"/>
      <c r="E31" s="483"/>
      <c r="F31" s="479"/>
      <c r="G31" s="480"/>
      <c r="H31" s="481"/>
      <c r="I31" s="481"/>
      <c r="J31" s="97"/>
    </row>
    <row r="32" spans="1:10" s="92" customFormat="1" ht="17.25" customHeight="1">
      <c r="A32" s="93">
        <v>22</v>
      </c>
      <c r="B32" s="479"/>
      <c r="C32" s="479"/>
      <c r="D32" s="482"/>
      <c r="E32" s="483"/>
      <c r="F32" s="479"/>
      <c r="G32" s="480"/>
      <c r="H32" s="481"/>
      <c r="I32" s="481"/>
      <c r="J32" s="97"/>
    </row>
    <row r="33" spans="1:10" s="92" customFormat="1" ht="17.25" customHeight="1">
      <c r="A33" s="93">
        <v>23</v>
      </c>
      <c r="B33" s="479"/>
      <c r="C33" s="479"/>
      <c r="D33" s="482"/>
      <c r="E33" s="483"/>
      <c r="F33" s="479"/>
      <c r="G33" s="480"/>
      <c r="H33" s="481"/>
      <c r="I33" s="481"/>
      <c r="J33" s="97"/>
    </row>
    <row r="34" spans="1:10" s="92" customFormat="1" ht="17.25" customHeight="1">
      <c r="A34" s="93">
        <v>24</v>
      </c>
      <c r="B34" s="479"/>
      <c r="C34" s="479"/>
      <c r="D34" s="482"/>
      <c r="E34" s="483"/>
      <c r="F34" s="479"/>
      <c r="G34" s="480"/>
      <c r="H34" s="481"/>
      <c r="I34" s="481"/>
      <c r="J34" s="98"/>
    </row>
    <row r="35" spans="1:10" s="92" customFormat="1" ht="17.25" customHeight="1">
      <c r="A35" s="93">
        <v>25</v>
      </c>
      <c r="B35" s="479"/>
      <c r="C35" s="479"/>
      <c r="D35" s="482"/>
      <c r="E35" s="483"/>
      <c r="F35" s="479"/>
      <c r="G35" s="480"/>
      <c r="H35" s="481"/>
      <c r="I35" s="481"/>
      <c r="J35" s="98"/>
    </row>
    <row r="36" spans="1:10" s="92" customFormat="1" ht="17.25" customHeight="1">
      <c r="A36" s="93">
        <v>26</v>
      </c>
      <c r="B36" s="479"/>
      <c r="C36" s="479"/>
      <c r="D36" s="479"/>
      <c r="E36" s="479"/>
      <c r="F36" s="479"/>
      <c r="G36" s="480"/>
      <c r="H36" s="481"/>
      <c r="I36" s="481"/>
      <c r="J36" s="98"/>
    </row>
    <row r="37" spans="1:10" s="92" customFormat="1" ht="17.25" customHeight="1">
      <c r="A37" s="93">
        <v>27</v>
      </c>
      <c r="B37" s="479"/>
      <c r="C37" s="479"/>
      <c r="D37" s="479"/>
      <c r="E37" s="479"/>
      <c r="F37" s="479"/>
      <c r="G37" s="480"/>
      <c r="H37" s="481"/>
      <c r="I37" s="481"/>
      <c r="J37" s="98"/>
    </row>
    <row r="38" spans="1:10" s="92" customFormat="1" ht="17.25" customHeight="1">
      <c r="A38" s="93">
        <v>28</v>
      </c>
      <c r="B38" s="479"/>
      <c r="C38" s="479"/>
      <c r="D38" s="479"/>
      <c r="E38" s="479"/>
      <c r="F38" s="479"/>
      <c r="G38" s="480"/>
      <c r="H38" s="481"/>
      <c r="I38" s="481"/>
      <c r="J38" s="98"/>
    </row>
    <row r="39" spans="1:10" s="92" customFormat="1" ht="17.25" customHeight="1">
      <c r="A39" s="93">
        <v>29</v>
      </c>
      <c r="B39" s="479"/>
      <c r="C39" s="479"/>
      <c r="D39" s="479"/>
      <c r="E39" s="479"/>
      <c r="F39" s="479"/>
      <c r="G39" s="480"/>
      <c r="H39" s="481"/>
      <c r="I39" s="481"/>
      <c r="J39" s="98"/>
    </row>
    <row r="40" spans="1:10" s="92" customFormat="1" ht="17.25" customHeight="1">
      <c r="A40" s="93">
        <v>30</v>
      </c>
      <c r="B40" s="479"/>
      <c r="C40" s="479"/>
      <c r="D40" s="479"/>
      <c r="E40" s="479"/>
      <c r="F40" s="479"/>
      <c r="G40" s="480"/>
      <c r="H40" s="481"/>
      <c r="I40" s="481"/>
      <c r="J40" s="98"/>
    </row>
    <row r="41" spans="1:10" ht="20.25" customHeight="1">
      <c r="A41" s="477" t="s">
        <v>448</v>
      </c>
      <c r="B41" s="478"/>
      <c r="C41" s="478"/>
      <c r="D41" s="478"/>
      <c r="E41" s="478"/>
      <c r="F41" s="478"/>
      <c r="G41" s="478"/>
      <c r="H41" s="478"/>
      <c r="I41" s="478"/>
      <c r="J41" s="478"/>
    </row>
    <row r="42" spans="1:10" ht="20.25" customHeight="1">
      <c r="A42" s="478"/>
      <c r="B42" s="478"/>
      <c r="C42" s="478"/>
      <c r="D42" s="478"/>
      <c r="E42" s="478"/>
      <c r="F42" s="478"/>
      <c r="G42" s="478"/>
      <c r="H42" s="478"/>
      <c r="I42" s="478"/>
      <c r="J42" s="478"/>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00" zoomScaleSheetLayoutView="100" workbookViewId="0">
      <selection sqref="A1:B1"/>
    </sheetView>
  </sheetViews>
  <sheetFormatPr defaultRowHeight="13.5"/>
  <cols>
    <col min="1" max="1" width="5.25" style="88" customWidth="1"/>
    <col min="2" max="9" width="10.5" style="88" customWidth="1"/>
    <col min="10" max="256" width="9" style="88"/>
    <col min="257" max="257" width="5.25" style="88" customWidth="1"/>
    <col min="258" max="265" width="10.5" style="88" customWidth="1"/>
    <col min="266" max="512" width="9" style="88"/>
    <col min="513" max="513" width="5.25" style="88" customWidth="1"/>
    <col min="514" max="521" width="10.5" style="88" customWidth="1"/>
    <col min="522" max="768" width="9" style="88"/>
    <col min="769" max="769" width="5.25" style="88" customWidth="1"/>
    <col min="770" max="777" width="10.5" style="88" customWidth="1"/>
    <col min="778" max="1024" width="9" style="88"/>
    <col min="1025" max="1025" width="5.25" style="88" customWidth="1"/>
    <col min="1026" max="1033" width="10.5" style="88" customWidth="1"/>
    <col min="1034" max="1280" width="9" style="88"/>
    <col min="1281" max="1281" width="5.25" style="88" customWidth="1"/>
    <col min="1282" max="1289" width="10.5" style="88" customWidth="1"/>
    <col min="1290" max="1536" width="9" style="88"/>
    <col min="1537" max="1537" width="5.25" style="88" customWidth="1"/>
    <col min="1538" max="1545" width="10.5" style="88" customWidth="1"/>
    <col min="1546" max="1792" width="9" style="88"/>
    <col min="1793" max="1793" width="5.25" style="88" customWidth="1"/>
    <col min="1794" max="1801" width="10.5" style="88" customWidth="1"/>
    <col min="1802" max="2048" width="9" style="88"/>
    <col min="2049" max="2049" width="5.25" style="88" customWidth="1"/>
    <col min="2050" max="2057" width="10.5" style="88" customWidth="1"/>
    <col min="2058" max="2304" width="9" style="88"/>
    <col min="2305" max="2305" width="5.25" style="88" customWidth="1"/>
    <col min="2306" max="2313" width="10.5" style="88" customWidth="1"/>
    <col min="2314" max="2560" width="9" style="88"/>
    <col min="2561" max="2561" width="5.25" style="88" customWidth="1"/>
    <col min="2562" max="2569" width="10.5" style="88" customWidth="1"/>
    <col min="2570" max="2816" width="9" style="88"/>
    <col min="2817" max="2817" width="5.25" style="88" customWidth="1"/>
    <col min="2818" max="2825" width="10.5" style="88" customWidth="1"/>
    <col min="2826" max="3072" width="9" style="88"/>
    <col min="3073" max="3073" width="5.25" style="88" customWidth="1"/>
    <col min="3074" max="3081" width="10.5" style="88" customWidth="1"/>
    <col min="3082" max="3328" width="9" style="88"/>
    <col min="3329" max="3329" width="5.25" style="88" customWidth="1"/>
    <col min="3330" max="3337" width="10.5" style="88" customWidth="1"/>
    <col min="3338" max="3584" width="9" style="88"/>
    <col min="3585" max="3585" width="5.25" style="88" customWidth="1"/>
    <col min="3586" max="3593" width="10.5" style="88" customWidth="1"/>
    <col min="3594" max="3840" width="9" style="88"/>
    <col min="3841" max="3841" width="5.25" style="88" customWidth="1"/>
    <col min="3842" max="3849" width="10.5" style="88" customWidth="1"/>
    <col min="3850" max="4096" width="9" style="88"/>
    <col min="4097" max="4097" width="5.25" style="88" customWidth="1"/>
    <col min="4098" max="4105" width="10.5" style="88" customWidth="1"/>
    <col min="4106" max="4352" width="9" style="88"/>
    <col min="4353" max="4353" width="5.25" style="88" customWidth="1"/>
    <col min="4354" max="4361" width="10.5" style="88" customWidth="1"/>
    <col min="4362" max="4608" width="9" style="88"/>
    <col min="4609" max="4609" width="5.25" style="88" customWidth="1"/>
    <col min="4610" max="4617" width="10.5" style="88" customWidth="1"/>
    <col min="4618" max="4864" width="9" style="88"/>
    <col min="4865" max="4865" width="5.25" style="88" customWidth="1"/>
    <col min="4866" max="4873" width="10.5" style="88" customWidth="1"/>
    <col min="4874" max="5120" width="9" style="88"/>
    <col min="5121" max="5121" width="5.25" style="88" customWidth="1"/>
    <col min="5122" max="5129" width="10.5" style="88" customWidth="1"/>
    <col min="5130" max="5376" width="9" style="88"/>
    <col min="5377" max="5377" width="5.25" style="88" customWidth="1"/>
    <col min="5378" max="5385" width="10.5" style="88" customWidth="1"/>
    <col min="5386" max="5632" width="9" style="88"/>
    <col min="5633" max="5633" width="5.25" style="88" customWidth="1"/>
    <col min="5634" max="5641" width="10.5" style="88" customWidth="1"/>
    <col min="5642" max="5888" width="9" style="88"/>
    <col min="5889" max="5889" width="5.25" style="88" customWidth="1"/>
    <col min="5890" max="5897" width="10.5" style="88" customWidth="1"/>
    <col min="5898" max="6144" width="9" style="88"/>
    <col min="6145" max="6145" width="5.25" style="88" customWidth="1"/>
    <col min="6146" max="6153" width="10.5" style="88" customWidth="1"/>
    <col min="6154" max="6400" width="9" style="88"/>
    <col min="6401" max="6401" width="5.25" style="88" customWidth="1"/>
    <col min="6402" max="6409" width="10.5" style="88" customWidth="1"/>
    <col min="6410" max="6656" width="9" style="88"/>
    <col min="6657" max="6657" width="5.25" style="88" customWidth="1"/>
    <col min="6658" max="6665" width="10.5" style="88" customWidth="1"/>
    <col min="6666" max="6912" width="9" style="88"/>
    <col min="6913" max="6913" width="5.25" style="88" customWidth="1"/>
    <col min="6914" max="6921" width="10.5" style="88" customWidth="1"/>
    <col min="6922" max="7168" width="9" style="88"/>
    <col min="7169" max="7169" width="5.25" style="88" customWidth="1"/>
    <col min="7170" max="7177" width="10.5" style="88" customWidth="1"/>
    <col min="7178" max="7424" width="9" style="88"/>
    <col min="7425" max="7425" width="5.25" style="88" customWidth="1"/>
    <col min="7426" max="7433" width="10.5" style="88" customWidth="1"/>
    <col min="7434" max="7680" width="9" style="88"/>
    <col min="7681" max="7681" width="5.25" style="88" customWidth="1"/>
    <col min="7682" max="7689" width="10.5" style="88" customWidth="1"/>
    <col min="7690" max="7936" width="9" style="88"/>
    <col min="7937" max="7937" width="5.25" style="88" customWidth="1"/>
    <col min="7938" max="7945" width="10.5" style="88" customWidth="1"/>
    <col min="7946" max="8192" width="9" style="88"/>
    <col min="8193" max="8193" width="5.25" style="88" customWidth="1"/>
    <col min="8194" max="8201" width="10.5" style="88" customWidth="1"/>
    <col min="8202" max="8448" width="9" style="88"/>
    <col min="8449" max="8449" width="5.25" style="88" customWidth="1"/>
    <col min="8450" max="8457" width="10.5" style="88" customWidth="1"/>
    <col min="8458" max="8704" width="9" style="88"/>
    <col min="8705" max="8705" width="5.25" style="88" customWidth="1"/>
    <col min="8706" max="8713" width="10.5" style="88" customWidth="1"/>
    <col min="8714" max="8960" width="9" style="88"/>
    <col min="8961" max="8961" width="5.25" style="88" customWidth="1"/>
    <col min="8962" max="8969" width="10.5" style="88" customWidth="1"/>
    <col min="8970" max="9216" width="9" style="88"/>
    <col min="9217" max="9217" width="5.25" style="88" customWidth="1"/>
    <col min="9218" max="9225" width="10.5" style="88" customWidth="1"/>
    <col min="9226" max="9472" width="9" style="88"/>
    <col min="9473" max="9473" width="5.25" style="88" customWidth="1"/>
    <col min="9474" max="9481" width="10.5" style="88" customWidth="1"/>
    <col min="9482" max="9728" width="9" style="88"/>
    <col min="9729" max="9729" width="5.25" style="88" customWidth="1"/>
    <col min="9730" max="9737" width="10.5" style="88" customWidth="1"/>
    <col min="9738" max="9984" width="9" style="88"/>
    <col min="9985" max="9985" width="5.25" style="88" customWidth="1"/>
    <col min="9986" max="9993" width="10.5" style="88" customWidth="1"/>
    <col min="9994" max="10240" width="9" style="88"/>
    <col min="10241" max="10241" width="5.25" style="88" customWidth="1"/>
    <col min="10242" max="10249" width="10.5" style="88" customWidth="1"/>
    <col min="10250" max="10496" width="9" style="88"/>
    <col min="10497" max="10497" width="5.25" style="88" customWidth="1"/>
    <col min="10498" max="10505" width="10.5" style="88" customWidth="1"/>
    <col min="10506" max="10752" width="9" style="88"/>
    <col min="10753" max="10753" width="5.25" style="88" customWidth="1"/>
    <col min="10754" max="10761" width="10.5" style="88" customWidth="1"/>
    <col min="10762" max="11008" width="9" style="88"/>
    <col min="11009" max="11009" width="5.25" style="88" customWidth="1"/>
    <col min="11010" max="11017" width="10.5" style="88" customWidth="1"/>
    <col min="11018" max="11264" width="9" style="88"/>
    <col min="11265" max="11265" width="5.25" style="88" customWidth="1"/>
    <col min="11266" max="11273" width="10.5" style="88" customWidth="1"/>
    <col min="11274" max="11520" width="9" style="88"/>
    <col min="11521" max="11521" width="5.25" style="88" customWidth="1"/>
    <col min="11522" max="11529" width="10.5" style="88" customWidth="1"/>
    <col min="11530" max="11776" width="9" style="88"/>
    <col min="11777" max="11777" width="5.25" style="88" customWidth="1"/>
    <col min="11778" max="11785" width="10.5" style="88" customWidth="1"/>
    <col min="11786" max="12032" width="9" style="88"/>
    <col min="12033" max="12033" width="5.25" style="88" customWidth="1"/>
    <col min="12034" max="12041" width="10.5" style="88" customWidth="1"/>
    <col min="12042" max="12288" width="9" style="88"/>
    <col min="12289" max="12289" width="5.25" style="88" customWidth="1"/>
    <col min="12290" max="12297" width="10.5" style="88" customWidth="1"/>
    <col min="12298" max="12544" width="9" style="88"/>
    <col min="12545" max="12545" width="5.25" style="88" customWidth="1"/>
    <col min="12546" max="12553" width="10.5" style="88" customWidth="1"/>
    <col min="12554" max="12800" width="9" style="88"/>
    <col min="12801" max="12801" width="5.25" style="88" customWidth="1"/>
    <col min="12802" max="12809" width="10.5" style="88" customWidth="1"/>
    <col min="12810" max="13056" width="9" style="88"/>
    <col min="13057" max="13057" width="5.25" style="88" customWidth="1"/>
    <col min="13058" max="13065" width="10.5" style="88" customWidth="1"/>
    <col min="13066" max="13312" width="9" style="88"/>
    <col min="13313" max="13313" width="5.25" style="88" customWidth="1"/>
    <col min="13314" max="13321" width="10.5" style="88" customWidth="1"/>
    <col min="13322" max="13568" width="9" style="88"/>
    <col min="13569" max="13569" width="5.25" style="88" customWidth="1"/>
    <col min="13570" max="13577" width="10.5" style="88" customWidth="1"/>
    <col min="13578" max="13824" width="9" style="88"/>
    <col min="13825" max="13825" width="5.25" style="88" customWidth="1"/>
    <col min="13826" max="13833" width="10.5" style="88" customWidth="1"/>
    <col min="13834" max="14080" width="9" style="88"/>
    <col min="14081" max="14081" width="5.25" style="88" customWidth="1"/>
    <col min="14082" max="14089" width="10.5" style="88" customWidth="1"/>
    <col min="14090" max="14336" width="9" style="88"/>
    <col min="14337" max="14337" width="5.25" style="88" customWidth="1"/>
    <col min="14338" max="14345" width="10.5" style="88" customWidth="1"/>
    <col min="14346" max="14592" width="9" style="88"/>
    <col min="14593" max="14593" width="5.25" style="88" customWidth="1"/>
    <col min="14594" max="14601" width="10.5" style="88" customWidth="1"/>
    <col min="14602" max="14848" width="9" style="88"/>
    <col min="14849" max="14849" width="5.25" style="88" customWidth="1"/>
    <col min="14850" max="14857" width="10.5" style="88" customWidth="1"/>
    <col min="14858" max="15104" width="9" style="88"/>
    <col min="15105" max="15105" width="5.25" style="88" customWidth="1"/>
    <col min="15106" max="15113" width="10.5" style="88" customWidth="1"/>
    <col min="15114" max="15360" width="9" style="88"/>
    <col min="15361" max="15361" width="5.25" style="88" customWidth="1"/>
    <col min="15362" max="15369" width="10.5" style="88" customWidth="1"/>
    <col min="15370" max="15616" width="9" style="88"/>
    <col min="15617" max="15617" width="5.25" style="88" customWidth="1"/>
    <col min="15618" max="15625" width="10.5" style="88" customWidth="1"/>
    <col min="15626" max="15872" width="9" style="88"/>
    <col min="15873" max="15873" width="5.25" style="88" customWidth="1"/>
    <col min="15874" max="15881" width="10.5" style="88" customWidth="1"/>
    <col min="15882" max="16128" width="9" style="88"/>
    <col min="16129" max="16129" width="5.25" style="88" customWidth="1"/>
    <col min="16130" max="16137" width="10.5" style="88" customWidth="1"/>
    <col min="16138" max="16384" width="9" style="88"/>
  </cols>
  <sheetData>
    <row r="1" spans="1:9" ht="27.95" customHeight="1">
      <c r="A1" s="625" t="s">
        <v>472</v>
      </c>
      <c r="B1" s="625"/>
      <c r="D1" s="183"/>
      <c r="E1" s="183"/>
      <c r="F1" s="183"/>
      <c r="G1" s="634" t="s">
        <v>128</v>
      </c>
      <c r="H1" s="634"/>
      <c r="I1" s="634"/>
    </row>
    <row r="2" spans="1:9" ht="84.75" customHeight="1">
      <c r="A2" s="509" t="s">
        <v>449</v>
      </c>
      <c r="B2" s="510"/>
      <c r="C2" s="510"/>
      <c r="D2" s="510"/>
      <c r="E2" s="510"/>
      <c r="F2" s="510"/>
      <c r="G2" s="510"/>
      <c r="H2" s="510"/>
      <c r="I2" s="510"/>
    </row>
    <row r="3" spans="1:9" ht="15.95" customHeight="1">
      <c r="A3" s="634"/>
      <c r="B3" s="634"/>
      <c r="C3" s="634"/>
      <c r="D3" s="634"/>
      <c r="E3" s="634"/>
      <c r="F3" s="187"/>
      <c r="H3" s="183"/>
      <c r="I3" s="183"/>
    </row>
    <row r="4" spans="1:9" ht="15.95" customHeight="1" thickBot="1">
      <c r="A4" s="665"/>
      <c r="B4" s="665"/>
      <c r="C4" s="665"/>
      <c r="D4" s="666"/>
      <c r="E4" s="634"/>
      <c r="F4" s="207"/>
    </row>
    <row r="5" spans="1:9" ht="17.25" customHeight="1">
      <c r="A5" s="665"/>
      <c r="B5" s="665"/>
      <c r="C5" s="665"/>
      <c r="D5" s="270"/>
      <c r="E5" s="858" t="s">
        <v>450</v>
      </c>
      <c r="F5" s="859"/>
      <c r="G5" s="797"/>
      <c r="H5" s="793"/>
      <c r="I5" s="271"/>
    </row>
    <row r="6" spans="1:9" ht="17.25" customHeight="1">
      <c r="A6" s="665"/>
      <c r="B6" s="665"/>
      <c r="C6" s="665"/>
      <c r="D6" s="270"/>
      <c r="E6" s="860"/>
      <c r="F6" s="861"/>
      <c r="G6" s="864"/>
      <c r="H6" s="865"/>
      <c r="I6" s="271"/>
    </row>
    <row r="7" spans="1:9" ht="17.25" customHeight="1" thickBot="1">
      <c r="A7" s="665"/>
      <c r="B7" s="665"/>
      <c r="C7" s="665"/>
      <c r="D7" s="270"/>
      <c r="E7" s="862"/>
      <c r="F7" s="863"/>
      <c r="G7" s="800"/>
      <c r="H7" s="795"/>
      <c r="I7" s="271"/>
    </row>
    <row r="8" spans="1:9" ht="15.95" customHeight="1"/>
    <row r="9" spans="1:9" ht="15.95" customHeight="1">
      <c r="A9" s="92" t="s">
        <v>451</v>
      </c>
      <c r="B9" s="92"/>
      <c r="C9" s="92"/>
      <c r="D9" s="92"/>
      <c r="E9" s="92"/>
      <c r="F9" s="92"/>
      <c r="G9" s="92"/>
      <c r="H9" s="92"/>
      <c r="I9" s="92"/>
    </row>
    <row r="10" spans="1:9" s="92" customFormat="1" ht="30" customHeight="1">
      <c r="A10" s="93"/>
      <c r="B10" s="492" t="s">
        <v>2</v>
      </c>
      <c r="C10" s="492"/>
      <c r="D10" s="492" t="s">
        <v>138</v>
      </c>
      <c r="E10" s="492"/>
      <c r="F10" s="492" t="s">
        <v>139</v>
      </c>
      <c r="G10" s="507"/>
      <c r="H10" s="491" t="s">
        <v>452</v>
      </c>
      <c r="I10" s="492"/>
    </row>
    <row r="11" spans="1:9" s="92" customFormat="1" ht="17.25" customHeight="1">
      <c r="A11" s="93">
        <v>1</v>
      </c>
      <c r="B11" s="479"/>
      <c r="C11" s="479"/>
      <c r="D11" s="489"/>
      <c r="E11" s="490"/>
      <c r="F11" s="479"/>
      <c r="G11" s="480"/>
      <c r="H11" s="481"/>
      <c r="I11" s="481"/>
    </row>
    <row r="12" spans="1:9" s="92" customFormat="1" ht="17.25" customHeight="1">
      <c r="A12" s="93">
        <v>2</v>
      </c>
      <c r="B12" s="479"/>
      <c r="C12" s="479"/>
      <c r="D12" s="489"/>
      <c r="E12" s="490"/>
      <c r="F12" s="479"/>
      <c r="G12" s="480"/>
      <c r="H12" s="481"/>
      <c r="I12" s="481"/>
    </row>
    <row r="13" spans="1:9" s="92" customFormat="1" ht="17.25" customHeight="1">
      <c r="A13" s="93">
        <v>3</v>
      </c>
      <c r="B13" s="480"/>
      <c r="C13" s="486"/>
      <c r="D13" s="484"/>
      <c r="E13" s="487"/>
      <c r="F13" s="480"/>
      <c r="G13" s="488"/>
      <c r="H13" s="481"/>
      <c r="I13" s="481"/>
    </row>
    <row r="14" spans="1:9" s="92" customFormat="1" ht="17.25" customHeight="1">
      <c r="A14" s="93">
        <v>4</v>
      </c>
      <c r="B14" s="480"/>
      <c r="C14" s="486"/>
      <c r="D14" s="484"/>
      <c r="E14" s="487"/>
      <c r="F14" s="480"/>
      <c r="G14" s="488"/>
      <c r="H14" s="481"/>
      <c r="I14" s="481"/>
    </row>
    <row r="15" spans="1:9" s="92" customFormat="1" ht="17.25" customHeight="1">
      <c r="A15" s="93">
        <v>5</v>
      </c>
      <c r="B15" s="480"/>
      <c r="C15" s="486"/>
      <c r="D15" s="484"/>
      <c r="E15" s="487"/>
      <c r="F15" s="480"/>
      <c r="G15" s="488"/>
      <c r="H15" s="481"/>
      <c r="I15" s="481"/>
    </row>
    <row r="16" spans="1:9" s="92" customFormat="1" ht="17.25" customHeight="1">
      <c r="A16" s="93">
        <v>6</v>
      </c>
      <c r="B16" s="480"/>
      <c r="C16" s="486"/>
      <c r="D16" s="484"/>
      <c r="E16" s="487"/>
      <c r="F16" s="480"/>
      <c r="G16" s="488"/>
      <c r="H16" s="481"/>
      <c r="I16" s="481"/>
    </row>
    <row r="17" spans="1:9" s="92" customFormat="1" ht="17.25" customHeight="1">
      <c r="A17" s="93">
        <v>7</v>
      </c>
      <c r="B17" s="479"/>
      <c r="C17" s="479"/>
      <c r="D17" s="479"/>
      <c r="E17" s="479"/>
      <c r="F17" s="479"/>
      <c r="G17" s="480"/>
      <c r="H17" s="479"/>
      <c r="I17" s="479"/>
    </row>
    <row r="18" spans="1:9" s="92" customFormat="1" ht="17.25" customHeight="1">
      <c r="A18" s="93">
        <v>8</v>
      </c>
      <c r="B18" s="479"/>
      <c r="C18" s="479"/>
      <c r="D18" s="479"/>
      <c r="E18" s="479"/>
      <c r="F18" s="479"/>
      <c r="G18" s="480"/>
      <c r="H18" s="479"/>
      <c r="I18" s="479"/>
    </row>
    <row r="19" spans="1:9" s="92" customFormat="1" ht="17.25" customHeight="1">
      <c r="A19" s="93">
        <v>9</v>
      </c>
      <c r="B19" s="479"/>
      <c r="C19" s="479"/>
      <c r="D19" s="479"/>
      <c r="E19" s="479"/>
      <c r="F19" s="479"/>
      <c r="G19" s="480"/>
      <c r="H19" s="479"/>
      <c r="I19" s="479"/>
    </row>
    <row r="20" spans="1:9" s="92" customFormat="1" ht="17.25" customHeight="1">
      <c r="A20" s="93">
        <v>10</v>
      </c>
      <c r="B20" s="479"/>
      <c r="C20" s="479"/>
      <c r="D20" s="479"/>
      <c r="E20" s="479"/>
      <c r="F20" s="479"/>
      <c r="G20" s="480"/>
      <c r="H20" s="479"/>
      <c r="I20" s="479"/>
    </row>
    <row r="21" spans="1:9" s="92" customFormat="1" ht="17.25" customHeight="1">
      <c r="A21" s="93">
        <v>11</v>
      </c>
      <c r="B21" s="480"/>
      <c r="C21" s="486"/>
      <c r="D21" s="484"/>
      <c r="E21" s="487"/>
      <c r="F21" s="479"/>
      <c r="G21" s="480"/>
      <c r="H21" s="481"/>
      <c r="I21" s="481"/>
    </row>
    <row r="22" spans="1:9" s="92" customFormat="1" ht="17.25" customHeight="1">
      <c r="A22" s="93">
        <v>12</v>
      </c>
      <c r="B22" s="479"/>
      <c r="C22" s="479"/>
      <c r="D22" s="489"/>
      <c r="E22" s="490"/>
      <c r="F22" s="479"/>
      <c r="G22" s="480"/>
      <c r="H22" s="481"/>
      <c r="I22" s="481"/>
    </row>
    <row r="23" spans="1:9" s="92" customFormat="1" ht="17.25" customHeight="1">
      <c r="A23" s="93">
        <v>13</v>
      </c>
      <c r="B23" s="480"/>
      <c r="C23" s="486"/>
      <c r="D23" s="484"/>
      <c r="E23" s="487"/>
      <c r="F23" s="480"/>
      <c r="G23" s="488"/>
      <c r="H23" s="481"/>
      <c r="I23" s="481"/>
    </row>
    <row r="24" spans="1:9" s="92" customFormat="1" ht="17.25" customHeight="1">
      <c r="A24" s="93">
        <v>14</v>
      </c>
      <c r="B24" s="479"/>
      <c r="C24" s="479"/>
      <c r="D24" s="489"/>
      <c r="E24" s="490"/>
      <c r="F24" s="479"/>
      <c r="G24" s="480"/>
      <c r="H24" s="481"/>
      <c r="I24" s="481"/>
    </row>
    <row r="25" spans="1:9" s="92" customFormat="1" ht="17.25" customHeight="1">
      <c r="A25" s="93">
        <v>15</v>
      </c>
      <c r="B25" s="479"/>
      <c r="C25" s="479"/>
      <c r="D25" s="484"/>
      <c r="E25" s="485"/>
      <c r="F25" s="479"/>
      <c r="G25" s="480"/>
      <c r="H25" s="481"/>
      <c r="I25" s="481"/>
    </row>
    <row r="26" spans="1:9" s="92" customFormat="1" ht="17.25" customHeight="1">
      <c r="A26" s="93">
        <v>16</v>
      </c>
      <c r="B26" s="479"/>
      <c r="C26" s="479"/>
      <c r="D26" s="481"/>
      <c r="E26" s="479"/>
      <c r="F26" s="479"/>
      <c r="G26" s="480"/>
      <c r="H26" s="481"/>
      <c r="I26" s="481"/>
    </row>
    <row r="27" spans="1:9" s="92" customFormat="1" ht="17.25" customHeight="1">
      <c r="A27" s="93">
        <v>17</v>
      </c>
      <c r="B27" s="479"/>
      <c r="C27" s="479"/>
      <c r="D27" s="479"/>
      <c r="E27" s="479"/>
      <c r="F27" s="479"/>
      <c r="G27" s="480"/>
      <c r="H27" s="481"/>
      <c r="I27" s="481"/>
    </row>
    <row r="28" spans="1:9" s="92" customFormat="1" ht="17.25" customHeight="1">
      <c r="A28" s="93">
        <v>18</v>
      </c>
      <c r="B28" s="479"/>
      <c r="C28" s="479"/>
      <c r="D28" s="479"/>
      <c r="E28" s="479"/>
      <c r="F28" s="479"/>
      <c r="G28" s="480"/>
      <c r="H28" s="481"/>
      <c r="I28" s="481"/>
    </row>
    <row r="29" spans="1:9" s="92" customFormat="1" ht="17.25" customHeight="1">
      <c r="A29" s="93">
        <v>19</v>
      </c>
      <c r="B29" s="479"/>
      <c r="C29" s="479"/>
      <c r="D29" s="479"/>
      <c r="E29" s="479"/>
      <c r="F29" s="479"/>
      <c r="G29" s="480"/>
      <c r="H29" s="481"/>
      <c r="I29" s="481"/>
    </row>
    <row r="30" spans="1:9" s="92" customFormat="1" ht="17.25" customHeight="1">
      <c r="A30" s="93">
        <v>20</v>
      </c>
      <c r="B30" s="479"/>
      <c r="C30" s="479"/>
      <c r="D30" s="479"/>
      <c r="E30" s="479"/>
      <c r="F30" s="479"/>
      <c r="G30" s="480"/>
      <c r="H30" s="481"/>
      <c r="I30" s="481"/>
    </row>
    <row r="31" spans="1:9" s="92" customFormat="1" ht="17.25" customHeight="1">
      <c r="A31" s="93">
        <v>21</v>
      </c>
      <c r="B31" s="479"/>
      <c r="C31" s="479"/>
      <c r="D31" s="482"/>
      <c r="E31" s="483"/>
      <c r="F31" s="479"/>
      <c r="G31" s="480"/>
      <c r="H31" s="481"/>
      <c r="I31" s="481"/>
    </row>
    <row r="32" spans="1:9" s="92" customFormat="1" ht="17.25" customHeight="1">
      <c r="A32" s="93">
        <v>22</v>
      </c>
      <c r="B32" s="479"/>
      <c r="C32" s="479"/>
      <c r="D32" s="482"/>
      <c r="E32" s="483"/>
      <c r="F32" s="479"/>
      <c r="G32" s="480"/>
      <c r="H32" s="481"/>
      <c r="I32" s="481"/>
    </row>
    <row r="33" spans="1:9" s="92" customFormat="1" ht="17.25" customHeight="1">
      <c r="A33" s="93">
        <v>23</v>
      </c>
      <c r="B33" s="479"/>
      <c r="C33" s="479"/>
      <c r="D33" s="482"/>
      <c r="E33" s="483"/>
      <c r="F33" s="479"/>
      <c r="G33" s="480"/>
      <c r="H33" s="481"/>
      <c r="I33" s="481"/>
    </row>
    <row r="34" spans="1:9" s="92" customFormat="1" ht="17.25" customHeight="1">
      <c r="A34" s="93">
        <v>24</v>
      </c>
      <c r="B34" s="479"/>
      <c r="C34" s="479"/>
      <c r="D34" s="482"/>
      <c r="E34" s="483"/>
      <c r="F34" s="479"/>
      <c r="G34" s="480"/>
      <c r="H34" s="481"/>
      <c r="I34" s="481"/>
    </row>
    <row r="35" spans="1:9" s="92" customFormat="1" ht="17.25" customHeight="1">
      <c r="A35" s="93">
        <v>25</v>
      </c>
      <c r="B35" s="479"/>
      <c r="C35" s="479"/>
      <c r="D35" s="482"/>
      <c r="E35" s="483"/>
      <c r="F35" s="479"/>
      <c r="G35" s="480"/>
      <c r="H35" s="481"/>
      <c r="I35" s="481"/>
    </row>
    <row r="36" spans="1:9" s="92" customFormat="1" ht="17.25" customHeight="1">
      <c r="A36" s="93">
        <v>26</v>
      </c>
      <c r="B36" s="479"/>
      <c r="C36" s="479"/>
      <c r="D36" s="479"/>
      <c r="E36" s="479"/>
      <c r="F36" s="479"/>
      <c r="G36" s="480"/>
      <c r="H36" s="481"/>
      <c r="I36" s="481"/>
    </row>
    <row r="37" spans="1:9" s="92" customFormat="1" ht="17.25" customHeight="1">
      <c r="A37" s="93">
        <v>27</v>
      </c>
      <c r="B37" s="479"/>
      <c r="C37" s="479"/>
      <c r="D37" s="479"/>
      <c r="E37" s="479"/>
      <c r="F37" s="479"/>
      <c r="G37" s="480"/>
      <c r="H37" s="481"/>
      <c r="I37" s="481"/>
    </row>
    <row r="38" spans="1:9" s="92" customFormat="1" ht="17.25" customHeight="1">
      <c r="A38" s="93">
        <v>28</v>
      </c>
      <c r="B38" s="479"/>
      <c r="C38" s="479"/>
      <c r="D38" s="479"/>
      <c r="E38" s="479"/>
      <c r="F38" s="479"/>
      <c r="G38" s="480"/>
      <c r="H38" s="481"/>
      <c r="I38" s="481"/>
    </row>
    <row r="39" spans="1:9" s="92" customFormat="1" ht="17.25" customHeight="1">
      <c r="A39" s="93">
        <v>29</v>
      </c>
      <c r="B39" s="479"/>
      <c r="C39" s="479"/>
      <c r="D39" s="479"/>
      <c r="E39" s="479"/>
      <c r="F39" s="479"/>
      <c r="G39" s="480"/>
      <c r="H39" s="481"/>
      <c r="I39" s="481"/>
    </row>
    <row r="40" spans="1:9" s="92" customFormat="1" ht="17.25" customHeight="1">
      <c r="A40" s="93">
        <v>30</v>
      </c>
      <c r="B40" s="479"/>
      <c r="C40" s="479"/>
      <c r="D40" s="479"/>
      <c r="E40" s="479"/>
      <c r="F40" s="479"/>
      <c r="G40" s="480"/>
      <c r="H40" s="481"/>
      <c r="I40" s="481"/>
    </row>
    <row r="41" spans="1:9" ht="22.5" customHeight="1">
      <c r="A41" s="477" t="s">
        <v>453</v>
      </c>
      <c r="B41" s="478"/>
      <c r="C41" s="478"/>
      <c r="D41" s="478"/>
      <c r="E41" s="478"/>
      <c r="F41" s="478"/>
      <c r="G41" s="478"/>
      <c r="H41" s="478"/>
      <c r="I41" s="478"/>
    </row>
    <row r="42" spans="1:9" ht="22.5" customHeight="1">
      <c r="A42" s="478"/>
      <c r="B42" s="478"/>
      <c r="C42" s="478"/>
      <c r="D42" s="478"/>
      <c r="E42" s="478"/>
      <c r="F42" s="478"/>
      <c r="G42" s="478"/>
      <c r="H42" s="478"/>
      <c r="I42" s="478"/>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1"/>
  <pageMargins left="0.8"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view="pageBreakPreview" zoomScaleNormal="100" zoomScaleSheetLayoutView="100" workbookViewId="0">
      <selection activeCell="B1" sqref="B1"/>
    </sheetView>
  </sheetViews>
  <sheetFormatPr defaultRowHeight="13.5"/>
  <cols>
    <col min="1" max="1" width="7.5" style="150" customWidth="1"/>
    <col min="2" max="2" width="9" style="150"/>
    <col min="3" max="3" width="27.625" style="151" customWidth="1"/>
    <col min="4" max="4" width="16.75" style="151" customWidth="1"/>
    <col min="5" max="5" width="16.625" style="151" customWidth="1"/>
    <col min="6" max="6" width="9" style="150"/>
    <col min="7" max="7" width="16.125" style="150" customWidth="1"/>
    <col min="8" max="16384" width="9" style="150"/>
  </cols>
  <sheetData>
    <row r="1" spans="2:8" ht="15.95" customHeight="1">
      <c r="B1" s="150" t="s">
        <v>206</v>
      </c>
    </row>
    <row r="2" spans="2:8" ht="19.5" customHeight="1">
      <c r="F2" s="888" t="s">
        <v>207</v>
      </c>
      <c r="G2" s="888"/>
    </row>
    <row r="3" spans="2:8" ht="11.25" customHeight="1">
      <c r="C3" s="152"/>
      <c r="D3" s="152"/>
      <c r="E3" s="152"/>
    </row>
    <row r="4" spans="2:8" ht="29.25" customHeight="1">
      <c r="B4" s="889" t="s">
        <v>208</v>
      </c>
      <c r="C4" s="889"/>
      <c r="D4" s="889"/>
      <c r="E4" s="889"/>
      <c r="F4" s="889"/>
      <c r="G4" s="889"/>
      <c r="H4" s="889"/>
    </row>
    <row r="6" spans="2:8" ht="30" customHeight="1">
      <c r="C6" s="153" t="s">
        <v>209</v>
      </c>
      <c r="D6" s="890"/>
      <c r="E6" s="891"/>
      <c r="F6" s="892"/>
    </row>
    <row r="7" spans="2:8" ht="30" customHeight="1">
      <c r="C7" s="153" t="s">
        <v>7</v>
      </c>
      <c r="D7" s="890"/>
      <c r="E7" s="891"/>
      <c r="F7" s="892"/>
    </row>
    <row r="8" spans="2:8">
      <c r="C8" s="154"/>
      <c r="D8" s="154"/>
      <c r="E8" s="154"/>
    </row>
    <row r="9" spans="2:8">
      <c r="C9" s="154"/>
      <c r="D9" s="154"/>
      <c r="E9" s="154"/>
    </row>
    <row r="10" spans="2:8" s="155" customFormat="1" ht="20.25" customHeight="1">
      <c r="B10" s="893" t="s">
        <v>210</v>
      </c>
      <c r="C10" s="893"/>
      <c r="D10" s="894" t="s">
        <v>211</v>
      </c>
      <c r="E10" s="895"/>
      <c r="F10" s="895"/>
      <c r="G10" s="896"/>
    </row>
    <row r="11" spans="2:8" s="155" customFormat="1" ht="20.25" customHeight="1">
      <c r="B11" s="893"/>
      <c r="C11" s="893"/>
      <c r="D11" s="897" t="s">
        <v>212</v>
      </c>
      <c r="E11" s="898"/>
      <c r="F11" s="898"/>
      <c r="G11" s="899"/>
    </row>
    <row r="12" spans="2:8" s="155" customFormat="1" ht="20.25" customHeight="1">
      <c r="B12" s="893"/>
      <c r="C12" s="893"/>
      <c r="D12" s="897" t="s">
        <v>213</v>
      </c>
      <c r="E12" s="898"/>
      <c r="F12" s="898"/>
      <c r="G12" s="899"/>
    </row>
    <row r="13" spans="2:8" s="155" customFormat="1" ht="20.25" customHeight="1">
      <c r="B13" s="893"/>
      <c r="C13" s="893"/>
      <c r="D13" s="900" t="s">
        <v>214</v>
      </c>
      <c r="E13" s="901"/>
      <c r="F13" s="901"/>
      <c r="G13" s="902"/>
    </row>
    <row r="14" spans="2:8" s="155" customFormat="1" ht="20.25" customHeight="1">
      <c r="B14" s="893"/>
      <c r="C14" s="893"/>
      <c r="D14" s="900" t="s">
        <v>215</v>
      </c>
      <c r="E14" s="901"/>
      <c r="F14" s="901"/>
      <c r="G14" s="902"/>
    </row>
    <row r="15" spans="2:8" s="155" customFormat="1" ht="20.25" customHeight="1">
      <c r="B15" s="893"/>
      <c r="C15" s="893"/>
      <c r="D15" s="867" t="s">
        <v>216</v>
      </c>
      <c r="E15" s="868"/>
      <c r="F15" s="868"/>
      <c r="G15" s="869"/>
    </row>
    <row r="16" spans="2:8" ht="24" customHeight="1">
      <c r="B16" s="870" t="s">
        <v>217</v>
      </c>
      <c r="C16" s="871"/>
      <c r="D16" s="874" t="s">
        <v>218</v>
      </c>
      <c r="E16" s="875"/>
      <c r="F16" s="876"/>
      <c r="G16" s="156" t="s">
        <v>219</v>
      </c>
    </row>
    <row r="17" spans="2:7" ht="24" customHeight="1">
      <c r="B17" s="872"/>
      <c r="C17" s="873"/>
      <c r="D17" s="157" t="s">
        <v>220</v>
      </c>
      <c r="E17" s="158"/>
      <c r="F17" s="159" t="s">
        <v>13</v>
      </c>
      <c r="G17" s="877" t="s">
        <v>221</v>
      </c>
    </row>
    <row r="18" spans="2:7" ht="24" customHeight="1">
      <c r="B18" s="872"/>
      <c r="C18" s="873"/>
      <c r="D18" s="157" t="s">
        <v>222</v>
      </c>
      <c r="E18" s="158"/>
      <c r="F18" s="159" t="s">
        <v>13</v>
      </c>
      <c r="G18" s="878"/>
    </row>
    <row r="19" spans="2:7" ht="24" customHeight="1">
      <c r="B19" s="872"/>
      <c r="C19" s="873"/>
      <c r="D19" s="157" t="s">
        <v>223</v>
      </c>
      <c r="E19" s="158"/>
      <c r="F19" s="159" t="s">
        <v>13</v>
      </c>
      <c r="G19" s="878"/>
    </row>
    <row r="20" spans="2:7" ht="24" customHeight="1">
      <c r="B20" s="872"/>
      <c r="C20" s="873"/>
      <c r="D20" s="157" t="s">
        <v>224</v>
      </c>
      <c r="E20" s="158"/>
      <c r="F20" s="159" t="s">
        <v>13</v>
      </c>
      <c r="G20" s="878"/>
    </row>
    <row r="21" spans="2:7" ht="24" customHeight="1">
      <c r="B21" s="872"/>
      <c r="C21" s="873"/>
      <c r="D21" s="157" t="s">
        <v>29</v>
      </c>
      <c r="E21" s="158"/>
      <c r="F21" s="159" t="s">
        <v>13</v>
      </c>
      <c r="G21" s="879"/>
    </row>
    <row r="22" spans="2:7" ht="29.25" customHeight="1">
      <c r="B22" s="880" t="s">
        <v>225</v>
      </c>
      <c r="C22" s="881"/>
      <c r="D22" s="160" t="s">
        <v>226</v>
      </c>
      <c r="E22" s="884" t="s">
        <v>227</v>
      </c>
      <c r="F22" s="885"/>
      <c r="G22" s="877"/>
    </row>
    <row r="23" spans="2:7" ht="21.4" customHeight="1">
      <c r="B23" s="882"/>
      <c r="C23" s="883"/>
      <c r="D23" s="159"/>
      <c r="E23" s="886"/>
      <c r="F23" s="887"/>
      <c r="G23" s="878"/>
    </row>
    <row r="24" spans="2:7" ht="21.4" customHeight="1">
      <c r="B24" s="882"/>
      <c r="C24" s="883"/>
      <c r="D24" s="159"/>
      <c r="E24" s="886"/>
      <c r="F24" s="887"/>
      <c r="G24" s="878"/>
    </row>
    <row r="25" spans="2:7" ht="21.4" customHeight="1">
      <c r="B25" s="882"/>
      <c r="C25" s="883"/>
      <c r="D25" s="159"/>
      <c r="E25" s="886"/>
      <c r="F25" s="887"/>
      <c r="G25" s="878"/>
    </row>
    <row r="26" spans="2:7" ht="21.4" customHeight="1">
      <c r="B26" s="882"/>
      <c r="C26" s="883"/>
      <c r="D26" s="159"/>
      <c r="E26" s="886"/>
      <c r="F26" s="887"/>
      <c r="G26" s="878"/>
    </row>
    <row r="27" spans="2:7" ht="21.4" customHeight="1">
      <c r="B27" s="882"/>
      <c r="C27" s="883"/>
      <c r="D27" s="159"/>
      <c r="E27" s="886"/>
      <c r="F27" s="887"/>
      <c r="G27" s="878"/>
    </row>
    <row r="28" spans="2:7" ht="21.4" customHeight="1">
      <c r="B28" s="882"/>
      <c r="C28" s="883"/>
      <c r="D28" s="159"/>
      <c r="E28" s="886"/>
      <c r="F28" s="887"/>
      <c r="G28" s="878"/>
    </row>
    <row r="29" spans="2:7" ht="21.4" customHeight="1">
      <c r="B29" s="882"/>
      <c r="C29" s="883"/>
      <c r="D29" s="159"/>
      <c r="E29" s="886"/>
      <c r="F29" s="887"/>
      <c r="G29" s="878"/>
    </row>
    <row r="30" spans="2:7" ht="69.95" customHeight="1">
      <c r="B30" s="872" t="s">
        <v>228</v>
      </c>
      <c r="C30" s="873"/>
      <c r="D30" s="161" t="s">
        <v>229</v>
      </c>
      <c r="E30" s="162"/>
      <c r="F30" s="163" t="s">
        <v>230</v>
      </c>
      <c r="G30" s="164"/>
    </row>
    <row r="31" spans="2:7" ht="19.5" customHeight="1">
      <c r="B31" s="165" t="s">
        <v>231</v>
      </c>
      <c r="C31" s="166"/>
      <c r="D31" s="167"/>
      <c r="E31" s="167"/>
      <c r="F31" s="168"/>
    </row>
    <row r="32" spans="2:7">
      <c r="B32" s="165" t="s">
        <v>232</v>
      </c>
    </row>
    <row r="33" spans="2:7" ht="20.25" customHeight="1">
      <c r="B33" s="866"/>
      <c r="C33" s="866"/>
      <c r="D33" s="866"/>
      <c r="E33" s="866"/>
      <c r="F33" s="866"/>
      <c r="G33" s="866"/>
    </row>
    <row r="34" spans="2:7">
      <c r="B34" s="866"/>
      <c r="C34" s="866"/>
      <c r="D34" s="866"/>
      <c r="E34" s="866"/>
      <c r="F34" s="866"/>
      <c r="G34" s="866"/>
    </row>
    <row r="38" spans="2:7">
      <c r="D38" s="169" t="s">
        <v>233</v>
      </c>
    </row>
  </sheetData>
  <mergeCells count="26">
    <mergeCell ref="F2:G2"/>
    <mergeCell ref="B4:H4"/>
    <mergeCell ref="D6:F6"/>
    <mergeCell ref="D7:F7"/>
    <mergeCell ref="B10:C15"/>
    <mergeCell ref="D10:G10"/>
    <mergeCell ref="D11:G11"/>
    <mergeCell ref="D12:G12"/>
    <mergeCell ref="D13:G13"/>
    <mergeCell ref="D14:G14"/>
    <mergeCell ref="B33:G34"/>
    <mergeCell ref="D15:G15"/>
    <mergeCell ref="B16:C21"/>
    <mergeCell ref="D16:F16"/>
    <mergeCell ref="G17:G21"/>
    <mergeCell ref="B22:C29"/>
    <mergeCell ref="E22:F22"/>
    <mergeCell ref="G22:G29"/>
    <mergeCell ref="E23:F23"/>
    <mergeCell ref="E24:F24"/>
    <mergeCell ref="E25:F25"/>
    <mergeCell ref="E26:F26"/>
    <mergeCell ref="E27:F27"/>
    <mergeCell ref="E28:F28"/>
    <mergeCell ref="E29:F29"/>
    <mergeCell ref="B30:C30"/>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Normal="100" zoomScaleSheetLayoutView="100" workbookViewId="0"/>
  </sheetViews>
  <sheetFormatPr defaultRowHeight="13.5"/>
  <cols>
    <col min="1" max="1" width="1.5" customWidth="1"/>
    <col min="2" max="2" width="22" customWidth="1"/>
    <col min="3" max="3" width="4" customWidth="1"/>
    <col min="4" max="4" width="20.125" customWidth="1"/>
    <col min="5" max="5" width="23.625" customWidth="1"/>
    <col min="6" max="6" width="10.375" customWidth="1"/>
    <col min="7" max="7" width="9" customWidth="1"/>
    <col min="8" max="8" width="3.125" customWidth="1"/>
  </cols>
  <sheetData>
    <row r="1" spans="1:8" ht="21" customHeight="1">
      <c r="A1" s="273"/>
      <c r="B1" s="274" t="s">
        <v>484</v>
      </c>
      <c r="C1" s="274"/>
      <c r="D1" s="274"/>
      <c r="E1" s="274"/>
      <c r="F1" s="904" t="s">
        <v>5</v>
      </c>
      <c r="G1" s="905"/>
      <c r="H1" s="905"/>
    </row>
    <row r="2" spans="1:8" ht="17.25">
      <c r="A2" s="273"/>
      <c r="B2" s="274"/>
      <c r="C2" s="274"/>
      <c r="D2" s="274"/>
      <c r="E2" s="274"/>
      <c r="F2" s="275"/>
      <c r="G2" s="276"/>
      <c r="H2" s="276"/>
    </row>
    <row r="3" spans="1:8" ht="27" customHeight="1">
      <c r="A3" s="274"/>
      <c r="B3" s="906" t="s">
        <v>474</v>
      </c>
      <c r="C3" s="907"/>
      <c r="D3" s="907"/>
      <c r="E3" s="907"/>
      <c r="F3" s="907"/>
      <c r="G3" s="907"/>
      <c r="H3" s="907"/>
    </row>
    <row r="4" spans="1:8" ht="17.25">
      <c r="A4" s="277"/>
      <c r="B4" s="277"/>
      <c r="C4" s="277"/>
      <c r="D4" s="277"/>
      <c r="E4" s="277"/>
      <c r="F4" s="277"/>
      <c r="G4" s="277"/>
      <c r="H4" s="277"/>
    </row>
    <row r="5" spans="1:8" ht="33" customHeight="1">
      <c r="A5" s="277"/>
      <c r="B5" s="278" t="s">
        <v>3</v>
      </c>
      <c r="C5" s="908"/>
      <c r="D5" s="909"/>
      <c r="E5" s="909"/>
      <c r="F5" s="909"/>
      <c r="G5" s="909"/>
      <c r="H5" s="910"/>
    </row>
    <row r="6" spans="1:8" ht="33" customHeight="1">
      <c r="A6" s="274"/>
      <c r="B6" s="279" t="s">
        <v>475</v>
      </c>
      <c r="C6" s="911" t="s">
        <v>12</v>
      </c>
      <c r="D6" s="911"/>
      <c r="E6" s="911"/>
      <c r="F6" s="911"/>
      <c r="G6" s="911"/>
      <c r="H6" s="912"/>
    </row>
    <row r="7" spans="1:8" ht="33" customHeight="1">
      <c r="A7" s="274"/>
      <c r="B7" s="279" t="s">
        <v>476</v>
      </c>
      <c r="C7" s="913" t="s">
        <v>477</v>
      </c>
      <c r="D7" s="914"/>
      <c r="E7" s="914"/>
      <c r="F7" s="914"/>
      <c r="G7" s="914"/>
      <c r="H7" s="915"/>
    </row>
    <row r="8" spans="1:8" ht="57" customHeight="1">
      <c r="A8" s="274"/>
      <c r="B8" s="279" t="s">
        <v>478</v>
      </c>
      <c r="C8" s="916" t="s">
        <v>479</v>
      </c>
      <c r="D8" s="917"/>
      <c r="E8" s="917"/>
      <c r="F8" s="918"/>
      <c r="G8" s="919" t="s">
        <v>485</v>
      </c>
      <c r="H8" s="920"/>
    </row>
    <row r="9" spans="1:8" ht="93" customHeight="1">
      <c r="A9" s="274"/>
      <c r="B9" s="280" t="s">
        <v>480</v>
      </c>
      <c r="C9" s="916" t="s">
        <v>481</v>
      </c>
      <c r="D9" s="917"/>
      <c r="E9" s="917"/>
      <c r="F9" s="918"/>
      <c r="G9" s="919" t="s">
        <v>485</v>
      </c>
      <c r="H9" s="920"/>
    </row>
    <row r="10" spans="1:8" ht="129" customHeight="1">
      <c r="A10" s="274"/>
      <c r="B10" s="280" t="s">
        <v>482</v>
      </c>
      <c r="C10" s="916" t="s">
        <v>483</v>
      </c>
      <c r="D10" s="917"/>
      <c r="E10" s="917"/>
      <c r="F10" s="918"/>
      <c r="G10" s="919" t="s">
        <v>485</v>
      </c>
      <c r="H10" s="920"/>
    </row>
    <row r="11" spans="1:8">
      <c r="A11" s="274"/>
      <c r="B11" s="274"/>
      <c r="C11" s="274"/>
      <c r="D11" s="274"/>
      <c r="E11" s="274"/>
      <c r="F11" s="274"/>
      <c r="G11" s="274"/>
      <c r="H11" s="274"/>
    </row>
    <row r="12" spans="1:8" ht="20.25" customHeight="1">
      <c r="A12" s="274"/>
      <c r="B12" s="281" t="s">
        <v>486</v>
      </c>
      <c r="C12" s="282"/>
      <c r="D12" s="282"/>
      <c r="E12" s="282"/>
      <c r="F12" s="282"/>
      <c r="G12" s="282"/>
      <c r="H12" s="282"/>
    </row>
    <row r="13" spans="1:8" ht="50.1" customHeight="1">
      <c r="A13" s="274"/>
      <c r="B13" s="903" t="s">
        <v>487</v>
      </c>
      <c r="C13" s="903"/>
      <c r="D13" s="903"/>
      <c r="E13" s="903"/>
      <c r="F13" s="903"/>
      <c r="G13" s="903"/>
      <c r="H13" s="903"/>
    </row>
    <row r="14" spans="1:8" ht="50.1" customHeight="1">
      <c r="A14" s="274"/>
      <c r="B14" s="903" t="s">
        <v>488</v>
      </c>
      <c r="C14" s="903"/>
      <c r="D14" s="903"/>
      <c r="E14" s="903"/>
      <c r="F14" s="903"/>
      <c r="G14" s="903"/>
      <c r="H14" s="903"/>
    </row>
    <row r="15" spans="1:8" ht="39.950000000000003" customHeight="1">
      <c r="A15" s="274"/>
      <c r="B15" s="903" t="s">
        <v>536</v>
      </c>
      <c r="C15" s="903"/>
      <c r="D15" s="903"/>
      <c r="E15" s="903"/>
      <c r="F15" s="903"/>
      <c r="G15" s="903"/>
      <c r="H15" s="903"/>
    </row>
    <row r="16" spans="1:8" ht="20.25" customHeight="1">
      <c r="A16" s="274"/>
      <c r="B16" s="283" t="s">
        <v>499</v>
      </c>
      <c r="C16" s="282"/>
      <c r="D16" s="282"/>
      <c r="E16" s="282"/>
      <c r="F16" s="282"/>
      <c r="G16" s="282"/>
      <c r="H16" s="282"/>
    </row>
  </sheetData>
  <mergeCells count="14">
    <mergeCell ref="B15:H15"/>
    <mergeCell ref="B14:H14"/>
    <mergeCell ref="F1:H1"/>
    <mergeCell ref="B3:H3"/>
    <mergeCell ref="C5:H5"/>
    <mergeCell ref="C6:H6"/>
    <mergeCell ref="C7:H7"/>
    <mergeCell ref="C8:F8"/>
    <mergeCell ref="G8:H8"/>
    <mergeCell ref="C9:F9"/>
    <mergeCell ref="G9:H9"/>
    <mergeCell ref="C10:F10"/>
    <mergeCell ref="G10:H10"/>
    <mergeCell ref="B13:H13"/>
  </mergeCells>
  <phoneticPr fontId="3"/>
  <pageMargins left="0.7" right="0.7" top="0.75" bottom="0.75" header="0.3" footer="0.3"/>
  <pageSetup paperSize="9" scale="9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Normal="100" zoomScaleSheetLayoutView="100" workbookViewId="0">
      <selection activeCell="B8" sqref="B8:B11"/>
    </sheetView>
  </sheetViews>
  <sheetFormatPr defaultRowHeight="13.5"/>
  <cols>
    <col min="1" max="1" width="1.5" customWidth="1"/>
    <col min="2" max="2" width="51.75" customWidth="1"/>
    <col min="3" max="3" width="46" customWidth="1"/>
  </cols>
  <sheetData>
    <row r="1" spans="1:3" ht="27" customHeight="1">
      <c r="A1" s="273"/>
      <c r="B1" s="274" t="s">
        <v>494</v>
      </c>
      <c r="C1" s="275" t="s">
        <v>5</v>
      </c>
    </row>
    <row r="2" spans="1:3" ht="17.25">
      <c r="A2" s="273"/>
      <c r="B2" s="274"/>
      <c r="C2" s="274"/>
    </row>
    <row r="3" spans="1:3" ht="27.75" customHeight="1">
      <c r="A3" s="274"/>
      <c r="B3" s="906" t="s">
        <v>498</v>
      </c>
      <c r="C3" s="906"/>
    </row>
    <row r="4" spans="1:3" ht="17.25">
      <c r="A4" s="277"/>
      <c r="B4" s="277"/>
      <c r="C4" s="277"/>
    </row>
    <row r="5" spans="1:3" ht="30" customHeight="1">
      <c r="A5" s="277"/>
      <c r="B5" s="278" t="s">
        <v>7</v>
      </c>
      <c r="C5" s="284"/>
    </row>
    <row r="6" spans="1:3" ht="30" customHeight="1">
      <c r="A6" s="277"/>
      <c r="B6" s="278" t="s">
        <v>3</v>
      </c>
      <c r="C6" s="284"/>
    </row>
    <row r="7" spans="1:3" ht="30" customHeight="1">
      <c r="A7" s="274"/>
      <c r="B7" s="279" t="s">
        <v>475</v>
      </c>
      <c r="C7" s="285" t="s">
        <v>497</v>
      </c>
    </row>
    <row r="8" spans="1:3" ht="30" customHeight="1">
      <c r="A8" s="274"/>
      <c r="B8" s="921" t="s">
        <v>489</v>
      </c>
      <c r="C8" s="286" t="s">
        <v>490</v>
      </c>
    </row>
    <row r="9" spans="1:3" ht="50.1" customHeight="1">
      <c r="A9" s="274"/>
      <c r="B9" s="922"/>
      <c r="C9" s="287"/>
    </row>
    <row r="10" spans="1:3" ht="30" customHeight="1">
      <c r="A10" s="274"/>
      <c r="B10" s="922"/>
      <c r="C10" s="290" t="s">
        <v>491</v>
      </c>
    </row>
    <row r="11" spans="1:3" ht="50.1" customHeight="1">
      <c r="A11" s="274"/>
      <c r="B11" s="923"/>
      <c r="C11" s="289"/>
    </row>
    <row r="12" spans="1:3" ht="30" customHeight="1">
      <c r="A12" s="274"/>
      <c r="B12" s="286" t="s">
        <v>492</v>
      </c>
      <c r="C12" s="288"/>
    </row>
    <row r="13" spans="1:3">
      <c r="A13" s="274"/>
      <c r="B13" s="274"/>
      <c r="C13" s="274"/>
    </row>
    <row r="14" spans="1:3" ht="20.100000000000001" customHeight="1">
      <c r="A14" s="274"/>
      <c r="B14" s="281" t="s">
        <v>493</v>
      </c>
      <c r="C14" s="282"/>
    </row>
    <row r="15" spans="1:3" ht="20.100000000000001" customHeight="1">
      <c r="A15" s="274"/>
      <c r="B15" s="903" t="s">
        <v>495</v>
      </c>
      <c r="C15" s="903"/>
    </row>
    <row r="16" spans="1:3" ht="20.100000000000001" customHeight="1">
      <c r="A16" s="274"/>
      <c r="B16" s="283" t="s">
        <v>496</v>
      </c>
      <c r="C16" s="282"/>
    </row>
  </sheetData>
  <mergeCells count="3">
    <mergeCell ref="B3:C3"/>
    <mergeCell ref="B8:B11"/>
    <mergeCell ref="B15:C15"/>
  </mergeCells>
  <phoneticPr fontId="1"/>
  <pageMargins left="0.7" right="0.7" top="0.75" bottom="0.75"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1"/>
  <sheetViews>
    <sheetView view="pageBreakPreview" zoomScaleSheetLayoutView="100" workbookViewId="0">
      <selection activeCell="B11" sqref="B11:N14"/>
    </sheetView>
  </sheetViews>
  <sheetFormatPr defaultRowHeight="13.5"/>
  <cols>
    <col min="1" max="1" width="2.125" style="292" customWidth="1"/>
    <col min="2" max="2" width="2.625" style="292" customWidth="1"/>
    <col min="3" max="3" width="12.5" style="292" customWidth="1"/>
    <col min="4" max="4" width="8.625" style="292" customWidth="1"/>
    <col min="5" max="5" width="5.625" style="292" customWidth="1"/>
    <col min="6" max="6" width="4.625" style="292" customWidth="1"/>
    <col min="7" max="7" width="9.625" style="292" customWidth="1"/>
    <col min="8" max="8" width="7.625" style="292" customWidth="1"/>
    <col min="9" max="9" width="6.625" style="292" customWidth="1"/>
    <col min="10" max="10" width="4.625" style="292" customWidth="1"/>
    <col min="11" max="11" width="9.625" style="292" customWidth="1"/>
    <col min="12" max="12" width="7.625" style="292" customWidth="1"/>
    <col min="13" max="14" width="3.625" style="292" customWidth="1"/>
    <col min="15" max="15" width="2.375" style="292" customWidth="1"/>
    <col min="16" max="16" width="2.625" style="291" customWidth="1"/>
    <col min="17" max="256" width="9" style="291" customWidth="1"/>
    <col min="257" max="257" width="2.125" style="291" customWidth="1"/>
    <col min="258" max="258" width="2.625" style="291" customWidth="1"/>
    <col min="259" max="259" width="12.5" style="291" customWidth="1"/>
    <col min="260" max="260" width="8.625" style="291" customWidth="1"/>
    <col min="261" max="261" width="5.625" style="291" customWidth="1"/>
    <col min="262" max="262" width="4.625" style="291" customWidth="1"/>
    <col min="263" max="263" width="9.625" style="291" customWidth="1"/>
    <col min="264" max="264" width="7.625" style="291" customWidth="1"/>
    <col min="265" max="265" width="6.625" style="291" customWidth="1"/>
    <col min="266" max="266" width="4.625" style="291" customWidth="1"/>
    <col min="267" max="267" width="9.625" style="291" customWidth="1"/>
    <col min="268" max="268" width="7.625" style="291" customWidth="1"/>
    <col min="269" max="270" width="3.625" style="291" customWidth="1"/>
    <col min="271" max="271" width="2.375" style="291" customWidth="1"/>
    <col min="272" max="272" width="2.625" style="291" customWidth="1"/>
    <col min="273" max="512" width="9" style="291" customWidth="1"/>
    <col min="513" max="513" width="2.125" style="291" customWidth="1"/>
    <col min="514" max="514" width="2.625" style="291" customWidth="1"/>
    <col min="515" max="515" width="12.5" style="291" customWidth="1"/>
    <col min="516" max="516" width="8.625" style="291" customWidth="1"/>
    <col min="517" max="517" width="5.625" style="291" customWidth="1"/>
    <col min="518" max="518" width="4.625" style="291" customWidth="1"/>
    <col min="519" max="519" width="9.625" style="291" customWidth="1"/>
    <col min="520" max="520" width="7.625" style="291" customWidth="1"/>
    <col min="521" max="521" width="6.625" style="291" customWidth="1"/>
    <col min="522" max="522" width="4.625" style="291" customWidth="1"/>
    <col min="523" max="523" width="9.625" style="291" customWidth="1"/>
    <col min="524" max="524" width="7.625" style="291" customWidth="1"/>
    <col min="525" max="526" width="3.625" style="291" customWidth="1"/>
    <col min="527" max="527" width="2.375" style="291" customWidth="1"/>
    <col min="528" max="528" width="2.625" style="291" customWidth="1"/>
    <col min="529" max="768" width="9" style="291" customWidth="1"/>
    <col min="769" max="769" width="2.125" style="291" customWidth="1"/>
    <col min="770" max="770" width="2.625" style="291" customWidth="1"/>
    <col min="771" max="771" width="12.5" style="291" customWidth="1"/>
    <col min="772" max="772" width="8.625" style="291" customWidth="1"/>
    <col min="773" max="773" width="5.625" style="291" customWidth="1"/>
    <col min="774" max="774" width="4.625" style="291" customWidth="1"/>
    <col min="775" max="775" width="9.625" style="291" customWidth="1"/>
    <col min="776" max="776" width="7.625" style="291" customWidth="1"/>
    <col min="777" max="777" width="6.625" style="291" customWidth="1"/>
    <col min="778" max="778" width="4.625" style="291" customWidth="1"/>
    <col min="779" max="779" width="9.625" style="291" customWidth="1"/>
    <col min="780" max="780" width="7.625" style="291" customWidth="1"/>
    <col min="781" max="782" width="3.625" style="291" customWidth="1"/>
    <col min="783" max="783" width="2.375" style="291" customWidth="1"/>
    <col min="784" max="784" width="2.625" style="291" customWidth="1"/>
    <col min="785" max="1024" width="9" style="291" customWidth="1"/>
    <col min="1025" max="1025" width="2.125" style="291" customWidth="1"/>
    <col min="1026" max="1026" width="2.625" style="291" customWidth="1"/>
    <col min="1027" max="1027" width="12.5" style="291" customWidth="1"/>
    <col min="1028" max="1028" width="8.625" style="291" customWidth="1"/>
    <col min="1029" max="1029" width="5.625" style="291" customWidth="1"/>
    <col min="1030" max="1030" width="4.625" style="291" customWidth="1"/>
    <col min="1031" max="1031" width="9.625" style="291" customWidth="1"/>
    <col min="1032" max="1032" width="7.625" style="291" customWidth="1"/>
    <col min="1033" max="1033" width="6.625" style="291" customWidth="1"/>
    <col min="1034" max="1034" width="4.625" style="291" customWidth="1"/>
    <col min="1035" max="1035" width="9.625" style="291" customWidth="1"/>
    <col min="1036" max="1036" width="7.625" style="291" customWidth="1"/>
    <col min="1037" max="1038" width="3.625" style="291" customWidth="1"/>
    <col min="1039" max="1039" width="2.375" style="291" customWidth="1"/>
    <col min="1040" max="1040" width="2.625" style="291" customWidth="1"/>
    <col min="1041" max="1280" width="9" style="291" customWidth="1"/>
    <col min="1281" max="1281" width="2.125" style="291" customWidth="1"/>
    <col min="1282" max="1282" width="2.625" style="291" customWidth="1"/>
    <col min="1283" max="1283" width="12.5" style="291" customWidth="1"/>
    <col min="1284" max="1284" width="8.625" style="291" customWidth="1"/>
    <col min="1285" max="1285" width="5.625" style="291" customWidth="1"/>
    <col min="1286" max="1286" width="4.625" style="291" customWidth="1"/>
    <col min="1287" max="1287" width="9.625" style="291" customWidth="1"/>
    <col min="1288" max="1288" width="7.625" style="291" customWidth="1"/>
    <col min="1289" max="1289" width="6.625" style="291" customWidth="1"/>
    <col min="1290" max="1290" width="4.625" style="291" customWidth="1"/>
    <col min="1291" max="1291" width="9.625" style="291" customWidth="1"/>
    <col min="1292" max="1292" width="7.625" style="291" customWidth="1"/>
    <col min="1293" max="1294" width="3.625" style="291" customWidth="1"/>
    <col min="1295" max="1295" width="2.375" style="291" customWidth="1"/>
    <col min="1296" max="1296" width="2.625" style="291" customWidth="1"/>
    <col min="1297" max="1536" width="9" style="291" customWidth="1"/>
    <col min="1537" max="1537" width="2.125" style="291" customWidth="1"/>
    <col min="1538" max="1538" width="2.625" style="291" customWidth="1"/>
    <col min="1539" max="1539" width="12.5" style="291" customWidth="1"/>
    <col min="1540" max="1540" width="8.625" style="291" customWidth="1"/>
    <col min="1541" max="1541" width="5.625" style="291" customWidth="1"/>
    <col min="1542" max="1542" width="4.625" style="291" customWidth="1"/>
    <col min="1543" max="1543" width="9.625" style="291" customWidth="1"/>
    <col min="1544" max="1544" width="7.625" style="291" customWidth="1"/>
    <col min="1545" max="1545" width="6.625" style="291" customWidth="1"/>
    <col min="1546" max="1546" width="4.625" style="291" customWidth="1"/>
    <col min="1547" max="1547" width="9.625" style="291" customWidth="1"/>
    <col min="1548" max="1548" width="7.625" style="291" customWidth="1"/>
    <col min="1549" max="1550" width="3.625" style="291" customWidth="1"/>
    <col min="1551" max="1551" width="2.375" style="291" customWidth="1"/>
    <col min="1552" max="1552" width="2.625" style="291" customWidth="1"/>
    <col min="1553" max="1792" width="9" style="291" customWidth="1"/>
    <col min="1793" max="1793" width="2.125" style="291" customWidth="1"/>
    <col min="1794" max="1794" width="2.625" style="291" customWidth="1"/>
    <col min="1795" max="1795" width="12.5" style="291" customWidth="1"/>
    <col min="1796" max="1796" width="8.625" style="291" customWidth="1"/>
    <col min="1797" max="1797" width="5.625" style="291" customWidth="1"/>
    <col min="1798" max="1798" width="4.625" style="291" customWidth="1"/>
    <col min="1799" max="1799" width="9.625" style="291" customWidth="1"/>
    <col min="1800" max="1800" width="7.625" style="291" customWidth="1"/>
    <col min="1801" max="1801" width="6.625" style="291" customWidth="1"/>
    <col min="1802" max="1802" width="4.625" style="291" customWidth="1"/>
    <col min="1803" max="1803" width="9.625" style="291" customWidth="1"/>
    <col min="1804" max="1804" width="7.625" style="291" customWidth="1"/>
    <col min="1805" max="1806" width="3.625" style="291" customWidth="1"/>
    <col min="1807" max="1807" width="2.375" style="291" customWidth="1"/>
    <col min="1808" max="1808" width="2.625" style="291" customWidth="1"/>
    <col min="1809" max="2048" width="9" style="291" customWidth="1"/>
    <col min="2049" max="2049" width="2.125" style="291" customWidth="1"/>
    <col min="2050" max="2050" width="2.625" style="291" customWidth="1"/>
    <col min="2051" max="2051" width="12.5" style="291" customWidth="1"/>
    <col min="2052" max="2052" width="8.625" style="291" customWidth="1"/>
    <col min="2053" max="2053" width="5.625" style="291" customWidth="1"/>
    <col min="2054" max="2054" width="4.625" style="291" customWidth="1"/>
    <col min="2055" max="2055" width="9.625" style="291" customWidth="1"/>
    <col min="2056" max="2056" width="7.625" style="291" customWidth="1"/>
    <col min="2057" max="2057" width="6.625" style="291" customWidth="1"/>
    <col min="2058" max="2058" width="4.625" style="291" customWidth="1"/>
    <col min="2059" max="2059" width="9.625" style="291" customWidth="1"/>
    <col min="2060" max="2060" width="7.625" style="291" customWidth="1"/>
    <col min="2061" max="2062" width="3.625" style="291" customWidth="1"/>
    <col min="2063" max="2063" width="2.375" style="291" customWidth="1"/>
    <col min="2064" max="2064" width="2.625" style="291" customWidth="1"/>
    <col min="2065" max="2304" width="9" style="291" customWidth="1"/>
    <col min="2305" max="2305" width="2.125" style="291" customWidth="1"/>
    <col min="2306" max="2306" width="2.625" style="291" customWidth="1"/>
    <col min="2307" max="2307" width="12.5" style="291" customWidth="1"/>
    <col min="2308" max="2308" width="8.625" style="291" customWidth="1"/>
    <col min="2309" max="2309" width="5.625" style="291" customWidth="1"/>
    <col min="2310" max="2310" width="4.625" style="291" customWidth="1"/>
    <col min="2311" max="2311" width="9.625" style="291" customWidth="1"/>
    <col min="2312" max="2312" width="7.625" style="291" customWidth="1"/>
    <col min="2313" max="2313" width="6.625" style="291" customWidth="1"/>
    <col min="2314" max="2314" width="4.625" style="291" customWidth="1"/>
    <col min="2315" max="2315" width="9.625" style="291" customWidth="1"/>
    <col min="2316" max="2316" width="7.625" style="291" customWidth="1"/>
    <col min="2317" max="2318" width="3.625" style="291" customWidth="1"/>
    <col min="2319" max="2319" width="2.375" style="291" customWidth="1"/>
    <col min="2320" max="2320" width="2.625" style="291" customWidth="1"/>
    <col min="2321" max="2560" width="9" style="291" customWidth="1"/>
    <col min="2561" max="2561" width="2.125" style="291" customWidth="1"/>
    <col min="2562" max="2562" width="2.625" style="291" customWidth="1"/>
    <col min="2563" max="2563" width="12.5" style="291" customWidth="1"/>
    <col min="2564" max="2564" width="8.625" style="291" customWidth="1"/>
    <col min="2565" max="2565" width="5.625" style="291" customWidth="1"/>
    <col min="2566" max="2566" width="4.625" style="291" customWidth="1"/>
    <col min="2567" max="2567" width="9.625" style="291" customWidth="1"/>
    <col min="2568" max="2568" width="7.625" style="291" customWidth="1"/>
    <col min="2569" max="2569" width="6.625" style="291" customWidth="1"/>
    <col min="2570" max="2570" width="4.625" style="291" customWidth="1"/>
    <col min="2571" max="2571" width="9.625" style="291" customWidth="1"/>
    <col min="2572" max="2572" width="7.625" style="291" customWidth="1"/>
    <col min="2573" max="2574" width="3.625" style="291" customWidth="1"/>
    <col min="2575" max="2575" width="2.375" style="291" customWidth="1"/>
    <col min="2576" max="2576" width="2.625" style="291" customWidth="1"/>
    <col min="2577" max="2816" width="9" style="291" customWidth="1"/>
    <col min="2817" max="2817" width="2.125" style="291" customWidth="1"/>
    <col min="2818" max="2818" width="2.625" style="291" customWidth="1"/>
    <col min="2819" max="2819" width="12.5" style="291" customWidth="1"/>
    <col min="2820" max="2820" width="8.625" style="291" customWidth="1"/>
    <col min="2821" max="2821" width="5.625" style="291" customWidth="1"/>
    <col min="2822" max="2822" width="4.625" style="291" customWidth="1"/>
    <col min="2823" max="2823" width="9.625" style="291" customWidth="1"/>
    <col min="2824" max="2824" width="7.625" style="291" customWidth="1"/>
    <col min="2825" max="2825" width="6.625" style="291" customWidth="1"/>
    <col min="2826" max="2826" width="4.625" style="291" customWidth="1"/>
    <col min="2827" max="2827" width="9.625" style="291" customWidth="1"/>
    <col min="2828" max="2828" width="7.625" style="291" customWidth="1"/>
    <col min="2829" max="2830" width="3.625" style="291" customWidth="1"/>
    <col min="2831" max="2831" width="2.375" style="291" customWidth="1"/>
    <col min="2832" max="2832" width="2.625" style="291" customWidth="1"/>
    <col min="2833" max="3072" width="9" style="291" customWidth="1"/>
    <col min="3073" max="3073" width="2.125" style="291" customWidth="1"/>
    <col min="3074" max="3074" width="2.625" style="291" customWidth="1"/>
    <col min="3075" max="3075" width="12.5" style="291" customWidth="1"/>
    <col min="3076" max="3076" width="8.625" style="291" customWidth="1"/>
    <col min="3077" max="3077" width="5.625" style="291" customWidth="1"/>
    <col min="3078" max="3078" width="4.625" style="291" customWidth="1"/>
    <col min="3079" max="3079" width="9.625" style="291" customWidth="1"/>
    <col min="3080" max="3080" width="7.625" style="291" customWidth="1"/>
    <col min="3081" max="3081" width="6.625" style="291" customWidth="1"/>
    <col min="3082" max="3082" width="4.625" style="291" customWidth="1"/>
    <col min="3083" max="3083" width="9.625" style="291" customWidth="1"/>
    <col min="3084" max="3084" width="7.625" style="291" customWidth="1"/>
    <col min="3085" max="3086" width="3.625" style="291" customWidth="1"/>
    <col min="3087" max="3087" width="2.375" style="291" customWidth="1"/>
    <col min="3088" max="3088" width="2.625" style="291" customWidth="1"/>
    <col min="3089" max="3328" width="9" style="291" customWidth="1"/>
    <col min="3329" max="3329" width="2.125" style="291" customWidth="1"/>
    <col min="3330" max="3330" width="2.625" style="291" customWidth="1"/>
    <col min="3331" max="3331" width="12.5" style="291" customWidth="1"/>
    <col min="3332" max="3332" width="8.625" style="291" customWidth="1"/>
    <col min="3333" max="3333" width="5.625" style="291" customWidth="1"/>
    <col min="3334" max="3334" width="4.625" style="291" customWidth="1"/>
    <col min="3335" max="3335" width="9.625" style="291" customWidth="1"/>
    <col min="3336" max="3336" width="7.625" style="291" customWidth="1"/>
    <col min="3337" max="3337" width="6.625" style="291" customWidth="1"/>
    <col min="3338" max="3338" width="4.625" style="291" customWidth="1"/>
    <col min="3339" max="3339" width="9.625" style="291" customWidth="1"/>
    <col min="3340" max="3340" width="7.625" style="291" customWidth="1"/>
    <col min="3341" max="3342" width="3.625" style="291" customWidth="1"/>
    <col min="3343" max="3343" width="2.375" style="291" customWidth="1"/>
    <col min="3344" max="3344" width="2.625" style="291" customWidth="1"/>
    <col min="3345" max="3584" width="9" style="291" customWidth="1"/>
    <col min="3585" max="3585" width="2.125" style="291" customWidth="1"/>
    <col min="3586" max="3586" width="2.625" style="291" customWidth="1"/>
    <col min="3587" max="3587" width="12.5" style="291" customWidth="1"/>
    <col min="3588" max="3588" width="8.625" style="291" customWidth="1"/>
    <col min="3589" max="3589" width="5.625" style="291" customWidth="1"/>
    <col min="3590" max="3590" width="4.625" style="291" customWidth="1"/>
    <col min="3591" max="3591" width="9.625" style="291" customWidth="1"/>
    <col min="3592" max="3592" width="7.625" style="291" customWidth="1"/>
    <col min="3593" max="3593" width="6.625" style="291" customWidth="1"/>
    <col min="3594" max="3594" width="4.625" style="291" customWidth="1"/>
    <col min="3595" max="3595" width="9.625" style="291" customWidth="1"/>
    <col min="3596" max="3596" width="7.625" style="291" customWidth="1"/>
    <col min="3597" max="3598" width="3.625" style="291" customWidth="1"/>
    <col min="3599" max="3599" width="2.375" style="291" customWidth="1"/>
    <col min="3600" max="3600" width="2.625" style="291" customWidth="1"/>
    <col min="3601" max="3840" width="9" style="291" customWidth="1"/>
    <col min="3841" max="3841" width="2.125" style="291" customWidth="1"/>
    <col min="3842" max="3842" width="2.625" style="291" customWidth="1"/>
    <col min="3843" max="3843" width="12.5" style="291" customWidth="1"/>
    <col min="3844" max="3844" width="8.625" style="291" customWidth="1"/>
    <col min="3845" max="3845" width="5.625" style="291" customWidth="1"/>
    <col min="3846" max="3846" width="4.625" style="291" customWidth="1"/>
    <col min="3847" max="3847" width="9.625" style="291" customWidth="1"/>
    <col min="3848" max="3848" width="7.625" style="291" customWidth="1"/>
    <col min="3849" max="3849" width="6.625" style="291" customWidth="1"/>
    <col min="3850" max="3850" width="4.625" style="291" customWidth="1"/>
    <col min="3851" max="3851" width="9.625" style="291" customWidth="1"/>
    <col min="3852" max="3852" width="7.625" style="291" customWidth="1"/>
    <col min="3853" max="3854" width="3.625" style="291" customWidth="1"/>
    <col min="3855" max="3855" width="2.375" style="291" customWidth="1"/>
    <col min="3856" max="3856" width="2.625" style="291" customWidth="1"/>
    <col min="3857" max="4096" width="9" style="291" customWidth="1"/>
    <col min="4097" max="4097" width="2.125" style="291" customWidth="1"/>
    <col min="4098" max="4098" width="2.625" style="291" customWidth="1"/>
    <col min="4099" max="4099" width="12.5" style="291" customWidth="1"/>
    <col min="4100" max="4100" width="8.625" style="291" customWidth="1"/>
    <col min="4101" max="4101" width="5.625" style="291" customWidth="1"/>
    <col min="4102" max="4102" width="4.625" style="291" customWidth="1"/>
    <col min="4103" max="4103" width="9.625" style="291" customWidth="1"/>
    <col min="4104" max="4104" width="7.625" style="291" customWidth="1"/>
    <col min="4105" max="4105" width="6.625" style="291" customWidth="1"/>
    <col min="4106" max="4106" width="4.625" style="291" customWidth="1"/>
    <col min="4107" max="4107" width="9.625" style="291" customWidth="1"/>
    <col min="4108" max="4108" width="7.625" style="291" customWidth="1"/>
    <col min="4109" max="4110" width="3.625" style="291" customWidth="1"/>
    <col min="4111" max="4111" width="2.375" style="291" customWidth="1"/>
    <col min="4112" max="4112" width="2.625" style="291" customWidth="1"/>
    <col min="4113" max="4352" width="9" style="291" customWidth="1"/>
    <col min="4353" max="4353" width="2.125" style="291" customWidth="1"/>
    <col min="4354" max="4354" width="2.625" style="291" customWidth="1"/>
    <col min="4355" max="4355" width="12.5" style="291" customWidth="1"/>
    <col min="4356" max="4356" width="8.625" style="291" customWidth="1"/>
    <col min="4357" max="4357" width="5.625" style="291" customWidth="1"/>
    <col min="4358" max="4358" width="4.625" style="291" customWidth="1"/>
    <col min="4359" max="4359" width="9.625" style="291" customWidth="1"/>
    <col min="4360" max="4360" width="7.625" style="291" customWidth="1"/>
    <col min="4361" max="4361" width="6.625" style="291" customWidth="1"/>
    <col min="4362" max="4362" width="4.625" style="291" customWidth="1"/>
    <col min="4363" max="4363" width="9.625" style="291" customWidth="1"/>
    <col min="4364" max="4364" width="7.625" style="291" customWidth="1"/>
    <col min="4365" max="4366" width="3.625" style="291" customWidth="1"/>
    <col min="4367" max="4367" width="2.375" style="291" customWidth="1"/>
    <col min="4368" max="4368" width="2.625" style="291" customWidth="1"/>
    <col min="4369" max="4608" width="9" style="291" customWidth="1"/>
    <col min="4609" max="4609" width="2.125" style="291" customWidth="1"/>
    <col min="4610" max="4610" width="2.625" style="291" customWidth="1"/>
    <col min="4611" max="4611" width="12.5" style="291" customWidth="1"/>
    <col min="4612" max="4612" width="8.625" style="291" customWidth="1"/>
    <col min="4613" max="4613" width="5.625" style="291" customWidth="1"/>
    <col min="4614" max="4614" width="4.625" style="291" customWidth="1"/>
    <col min="4615" max="4615" width="9.625" style="291" customWidth="1"/>
    <col min="4616" max="4616" width="7.625" style="291" customWidth="1"/>
    <col min="4617" max="4617" width="6.625" style="291" customWidth="1"/>
    <col min="4618" max="4618" width="4.625" style="291" customWidth="1"/>
    <col min="4619" max="4619" width="9.625" style="291" customWidth="1"/>
    <col min="4620" max="4620" width="7.625" style="291" customWidth="1"/>
    <col min="4621" max="4622" width="3.625" style="291" customWidth="1"/>
    <col min="4623" max="4623" width="2.375" style="291" customWidth="1"/>
    <col min="4624" max="4624" width="2.625" style="291" customWidth="1"/>
    <col min="4625" max="4864" width="9" style="291" customWidth="1"/>
    <col min="4865" max="4865" width="2.125" style="291" customWidth="1"/>
    <col min="4866" max="4866" width="2.625" style="291" customWidth="1"/>
    <col min="4867" max="4867" width="12.5" style="291" customWidth="1"/>
    <col min="4868" max="4868" width="8.625" style="291" customWidth="1"/>
    <col min="4869" max="4869" width="5.625" style="291" customWidth="1"/>
    <col min="4870" max="4870" width="4.625" style="291" customWidth="1"/>
    <col min="4871" max="4871" width="9.625" style="291" customWidth="1"/>
    <col min="4872" max="4872" width="7.625" style="291" customWidth="1"/>
    <col min="4873" max="4873" width="6.625" style="291" customWidth="1"/>
    <col min="4874" max="4874" width="4.625" style="291" customWidth="1"/>
    <col min="4875" max="4875" width="9.625" style="291" customWidth="1"/>
    <col min="4876" max="4876" width="7.625" style="291" customWidth="1"/>
    <col min="4877" max="4878" width="3.625" style="291" customWidth="1"/>
    <col min="4879" max="4879" width="2.375" style="291" customWidth="1"/>
    <col min="4880" max="4880" width="2.625" style="291" customWidth="1"/>
    <col min="4881" max="5120" width="9" style="291" customWidth="1"/>
    <col min="5121" max="5121" width="2.125" style="291" customWidth="1"/>
    <col min="5122" max="5122" width="2.625" style="291" customWidth="1"/>
    <col min="5123" max="5123" width="12.5" style="291" customWidth="1"/>
    <col min="5124" max="5124" width="8.625" style="291" customWidth="1"/>
    <col min="5125" max="5125" width="5.625" style="291" customWidth="1"/>
    <col min="5126" max="5126" width="4.625" style="291" customWidth="1"/>
    <col min="5127" max="5127" width="9.625" style="291" customWidth="1"/>
    <col min="5128" max="5128" width="7.625" style="291" customWidth="1"/>
    <col min="5129" max="5129" width="6.625" style="291" customWidth="1"/>
    <col min="5130" max="5130" width="4.625" style="291" customWidth="1"/>
    <col min="5131" max="5131" width="9.625" style="291" customWidth="1"/>
    <col min="5132" max="5132" width="7.625" style="291" customWidth="1"/>
    <col min="5133" max="5134" width="3.625" style="291" customWidth="1"/>
    <col min="5135" max="5135" width="2.375" style="291" customWidth="1"/>
    <col min="5136" max="5136" width="2.625" style="291" customWidth="1"/>
    <col min="5137" max="5376" width="9" style="291" customWidth="1"/>
    <col min="5377" max="5377" width="2.125" style="291" customWidth="1"/>
    <col min="5378" max="5378" width="2.625" style="291" customWidth="1"/>
    <col min="5379" max="5379" width="12.5" style="291" customWidth="1"/>
    <col min="5380" max="5380" width="8.625" style="291" customWidth="1"/>
    <col min="5381" max="5381" width="5.625" style="291" customWidth="1"/>
    <col min="5382" max="5382" width="4.625" style="291" customWidth="1"/>
    <col min="5383" max="5383" width="9.625" style="291" customWidth="1"/>
    <col min="5384" max="5384" width="7.625" style="291" customWidth="1"/>
    <col min="5385" max="5385" width="6.625" style="291" customWidth="1"/>
    <col min="5386" max="5386" width="4.625" style="291" customWidth="1"/>
    <col min="5387" max="5387" width="9.625" style="291" customWidth="1"/>
    <col min="5388" max="5388" width="7.625" style="291" customWidth="1"/>
    <col min="5389" max="5390" width="3.625" style="291" customWidth="1"/>
    <col min="5391" max="5391" width="2.375" style="291" customWidth="1"/>
    <col min="5392" max="5392" width="2.625" style="291" customWidth="1"/>
    <col min="5393" max="5632" width="9" style="291" customWidth="1"/>
    <col min="5633" max="5633" width="2.125" style="291" customWidth="1"/>
    <col min="5634" max="5634" width="2.625" style="291" customWidth="1"/>
    <col min="5635" max="5635" width="12.5" style="291" customWidth="1"/>
    <col min="5636" max="5636" width="8.625" style="291" customWidth="1"/>
    <col min="5637" max="5637" width="5.625" style="291" customWidth="1"/>
    <col min="5638" max="5638" width="4.625" style="291" customWidth="1"/>
    <col min="5639" max="5639" width="9.625" style="291" customWidth="1"/>
    <col min="5640" max="5640" width="7.625" style="291" customWidth="1"/>
    <col min="5641" max="5641" width="6.625" style="291" customWidth="1"/>
    <col min="5642" max="5642" width="4.625" style="291" customWidth="1"/>
    <col min="5643" max="5643" width="9.625" style="291" customWidth="1"/>
    <col min="5644" max="5644" width="7.625" style="291" customWidth="1"/>
    <col min="5645" max="5646" width="3.625" style="291" customWidth="1"/>
    <col min="5647" max="5647" width="2.375" style="291" customWidth="1"/>
    <col min="5648" max="5648" width="2.625" style="291" customWidth="1"/>
    <col min="5649" max="5888" width="9" style="291" customWidth="1"/>
    <col min="5889" max="5889" width="2.125" style="291" customWidth="1"/>
    <col min="5890" max="5890" width="2.625" style="291" customWidth="1"/>
    <col min="5891" max="5891" width="12.5" style="291" customWidth="1"/>
    <col min="5892" max="5892" width="8.625" style="291" customWidth="1"/>
    <col min="5893" max="5893" width="5.625" style="291" customWidth="1"/>
    <col min="5894" max="5894" width="4.625" style="291" customWidth="1"/>
    <col min="5895" max="5895" width="9.625" style="291" customWidth="1"/>
    <col min="5896" max="5896" width="7.625" style="291" customWidth="1"/>
    <col min="5897" max="5897" width="6.625" style="291" customWidth="1"/>
    <col min="5898" max="5898" width="4.625" style="291" customWidth="1"/>
    <col min="5899" max="5899" width="9.625" style="291" customWidth="1"/>
    <col min="5900" max="5900" width="7.625" style="291" customWidth="1"/>
    <col min="5901" max="5902" width="3.625" style="291" customWidth="1"/>
    <col min="5903" max="5903" width="2.375" style="291" customWidth="1"/>
    <col min="5904" max="5904" width="2.625" style="291" customWidth="1"/>
    <col min="5905" max="6144" width="9" style="291" customWidth="1"/>
    <col min="6145" max="6145" width="2.125" style="291" customWidth="1"/>
    <col min="6146" max="6146" width="2.625" style="291" customWidth="1"/>
    <col min="6147" max="6147" width="12.5" style="291" customWidth="1"/>
    <col min="6148" max="6148" width="8.625" style="291" customWidth="1"/>
    <col min="6149" max="6149" width="5.625" style="291" customWidth="1"/>
    <col min="6150" max="6150" width="4.625" style="291" customWidth="1"/>
    <col min="6151" max="6151" width="9.625" style="291" customWidth="1"/>
    <col min="6152" max="6152" width="7.625" style="291" customWidth="1"/>
    <col min="6153" max="6153" width="6.625" style="291" customWidth="1"/>
    <col min="6154" max="6154" width="4.625" style="291" customWidth="1"/>
    <col min="6155" max="6155" width="9.625" style="291" customWidth="1"/>
    <col min="6156" max="6156" width="7.625" style="291" customWidth="1"/>
    <col min="6157" max="6158" width="3.625" style="291" customWidth="1"/>
    <col min="6159" max="6159" width="2.375" style="291" customWidth="1"/>
    <col min="6160" max="6160" width="2.625" style="291" customWidth="1"/>
    <col min="6161" max="6400" width="9" style="291" customWidth="1"/>
    <col min="6401" max="6401" width="2.125" style="291" customWidth="1"/>
    <col min="6402" max="6402" width="2.625" style="291" customWidth="1"/>
    <col min="6403" max="6403" width="12.5" style="291" customWidth="1"/>
    <col min="6404" max="6404" width="8.625" style="291" customWidth="1"/>
    <col min="6405" max="6405" width="5.625" style="291" customWidth="1"/>
    <col min="6406" max="6406" width="4.625" style="291" customWidth="1"/>
    <col min="6407" max="6407" width="9.625" style="291" customWidth="1"/>
    <col min="6408" max="6408" width="7.625" style="291" customWidth="1"/>
    <col min="6409" max="6409" width="6.625" style="291" customWidth="1"/>
    <col min="6410" max="6410" width="4.625" style="291" customWidth="1"/>
    <col min="6411" max="6411" width="9.625" style="291" customWidth="1"/>
    <col min="6412" max="6412" width="7.625" style="291" customWidth="1"/>
    <col min="6413" max="6414" width="3.625" style="291" customWidth="1"/>
    <col min="6415" max="6415" width="2.375" style="291" customWidth="1"/>
    <col min="6416" max="6416" width="2.625" style="291" customWidth="1"/>
    <col min="6417" max="6656" width="9" style="291" customWidth="1"/>
    <col min="6657" max="6657" width="2.125" style="291" customWidth="1"/>
    <col min="6658" max="6658" width="2.625" style="291" customWidth="1"/>
    <col min="6659" max="6659" width="12.5" style="291" customWidth="1"/>
    <col min="6660" max="6660" width="8.625" style="291" customWidth="1"/>
    <col min="6661" max="6661" width="5.625" style="291" customWidth="1"/>
    <col min="6662" max="6662" width="4.625" style="291" customWidth="1"/>
    <col min="6663" max="6663" width="9.625" style="291" customWidth="1"/>
    <col min="6664" max="6664" width="7.625" style="291" customWidth="1"/>
    <col min="6665" max="6665" width="6.625" style="291" customWidth="1"/>
    <col min="6666" max="6666" width="4.625" style="291" customWidth="1"/>
    <col min="6667" max="6667" width="9.625" style="291" customWidth="1"/>
    <col min="6668" max="6668" width="7.625" style="291" customWidth="1"/>
    <col min="6669" max="6670" width="3.625" style="291" customWidth="1"/>
    <col min="6671" max="6671" width="2.375" style="291" customWidth="1"/>
    <col min="6672" max="6672" width="2.625" style="291" customWidth="1"/>
    <col min="6673" max="6912" width="9" style="291" customWidth="1"/>
    <col min="6913" max="6913" width="2.125" style="291" customWidth="1"/>
    <col min="6914" max="6914" width="2.625" style="291" customWidth="1"/>
    <col min="6915" max="6915" width="12.5" style="291" customWidth="1"/>
    <col min="6916" max="6916" width="8.625" style="291" customWidth="1"/>
    <col min="6917" max="6917" width="5.625" style="291" customWidth="1"/>
    <col min="6918" max="6918" width="4.625" style="291" customWidth="1"/>
    <col min="6919" max="6919" width="9.625" style="291" customWidth="1"/>
    <col min="6920" max="6920" width="7.625" style="291" customWidth="1"/>
    <col min="6921" max="6921" width="6.625" style="291" customWidth="1"/>
    <col min="6922" max="6922" width="4.625" style="291" customWidth="1"/>
    <col min="6923" max="6923" width="9.625" style="291" customWidth="1"/>
    <col min="6924" max="6924" width="7.625" style="291" customWidth="1"/>
    <col min="6925" max="6926" width="3.625" style="291" customWidth="1"/>
    <col min="6927" max="6927" width="2.375" style="291" customWidth="1"/>
    <col min="6928" max="6928" width="2.625" style="291" customWidth="1"/>
    <col min="6929" max="7168" width="9" style="291" customWidth="1"/>
    <col min="7169" max="7169" width="2.125" style="291" customWidth="1"/>
    <col min="7170" max="7170" width="2.625" style="291" customWidth="1"/>
    <col min="7171" max="7171" width="12.5" style="291" customWidth="1"/>
    <col min="7172" max="7172" width="8.625" style="291" customWidth="1"/>
    <col min="7173" max="7173" width="5.625" style="291" customWidth="1"/>
    <col min="7174" max="7174" width="4.625" style="291" customWidth="1"/>
    <col min="7175" max="7175" width="9.625" style="291" customWidth="1"/>
    <col min="7176" max="7176" width="7.625" style="291" customWidth="1"/>
    <col min="7177" max="7177" width="6.625" style="291" customWidth="1"/>
    <col min="7178" max="7178" width="4.625" style="291" customWidth="1"/>
    <col min="7179" max="7179" width="9.625" style="291" customWidth="1"/>
    <col min="7180" max="7180" width="7.625" style="291" customWidth="1"/>
    <col min="7181" max="7182" width="3.625" style="291" customWidth="1"/>
    <col min="7183" max="7183" width="2.375" style="291" customWidth="1"/>
    <col min="7184" max="7184" width="2.625" style="291" customWidth="1"/>
    <col min="7185" max="7424" width="9" style="291" customWidth="1"/>
    <col min="7425" max="7425" width="2.125" style="291" customWidth="1"/>
    <col min="7426" max="7426" width="2.625" style="291" customWidth="1"/>
    <col min="7427" max="7427" width="12.5" style="291" customWidth="1"/>
    <col min="7428" max="7428" width="8.625" style="291" customWidth="1"/>
    <col min="7429" max="7429" width="5.625" style="291" customWidth="1"/>
    <col min="7430" max="7430" width="4.625" style="291" customWidth="1"/>
    <col min="7431" max="7431" width="9.625" style="291" customWidth="1"/>
    <col min="7432" max="7432" width="7.625" style="291" customWidth="1"/>
    <col min="7433" max="7433" width="6.625" style="291" customWidth="1"/>
    <col min="7434" max="7434" width="4.625" style="291" customWidth="1"/>
    <col min="7435" max="7435" width="9.625" style="291" customWidth="1"/>
    <col min="7436" max="7436" width="7.625" style="291" customWidth="1"/>
    <col min="7437" max="7438" width="3.625" style="291" customWidth="1"/>
    <col min="7439" max="7439" width="2.375" style="291" customWidth="1"/>
    <col min="7440" max="7440" width="2.625" style="291" customWidth="1"/>
    <col min="7441" max="7680" width="9" style="291" customWidth="1"/>
    <col min="7681" max="7681" width="2.125" style="291" customWidth="1"/>
    <col min="7682" max="7682" width="2.625" style="291" customWidth="1"/>
    <col min="7683" max="7683" width="12.5" style="291" customWidth="1"/>
    <col min="7684" max="7684" width="8.625" style="291" customWidth="1"/>
    <col min="7685" max="7685" width="5.625" style="291" customWidth="1"/>
    <col min="7686" max="7686" width="4.625" style="291" customWidth="1"/>
    <col min="7687" max="7687" width="9.625" style="291" customWidth="1"/>
    <col min="7688" max="7688" width="7.625" style="291" customWidth="1"/>
    <col min="7689" max="7689" width="6.625" style="291" customWidth="1"/>
    <col min="7690" max="7690" width="4.625" style="291" customWidth="1"/>
    <col min="7691" max="7691" width="9.625" style="291" customWidth="1"/>
    <col min="7692" max="7692" width="7.625" style="291" customWidth="1"/>
    <col min="7693" max="7694" width="3.625" style="291" customWidth="1"/>
    <col min="7695" max="7695" width="2.375" style="291" customWidth="1"/>
    <col min="7696" max="7696" width="2.625" style="291" customWidth="1"/>
    <col min="7697" max="7936" width="9" style="291" customWidth="1"/>
    <col min="7937" max="7937" width="2.125" style="291" customWidth="1"/>
    <col min="7938" max="7938" width="2.625" style="291" customWidth="1"/>
    <col min="7939" max="7939" width="12.5" style="291" customWidth="1"/>
    <col min="7940" max="7940" width="8.625" style="291" customWidth="1"/>
    <col min="7941" max="7941" width="5.625" style="291" customWidth="1"/>
    <col min="7942" max="7942" width="4.625" style="291" customWidth="1"/>
    <col min="7943" max="7943" width="9.625" style="291" customWidth="1"/>
    <col min="7944" max="7944" width="7.625" style="291" customWidth="1"/>
    <col min="7945" max="7945" width="6.625" style="291" customWidth="1"/>
    <col min="7946" max="7946" width="4.625" style="291" customWidth="1"/>
    <col min="7947" max="7947" width="9.625" style="291" customWidth="1"/>
    <col min="7948" max="7948" width="7.625" style="291" customWidth="1"/>
    <col min="7949" max="7950" width="3.625" style="291" customWidth="1"/>
    <col min="7951" max="7951" width="2.375" style="291" customWidth="1"/>
    <col min="7952" max="7952" width="2.625" style="291" customWidth="1"/>
    <col min="7953" max="8192" width="9" style="291" customWidth="1"/>
    <col min="8193" max="8193" width="2.125" style="291" customWidth="1"/>
    <col min="8194" max="8194" width="2.625" style="291" customWidth="1"/>
    <col min="8195" max="8195" width="12.5" style="291" customWidth="1"/>
    <col min="8196" max="8196" width="8.625" style="291" customWidth="1"/>
    <col min="8197" max="8197" width="5.625" style="291" customWidth="1"/>
    <col min="8198" max="8198" width="4.625" style="291" customWidth="1"/>
    <col min="8199" max="8199" width="9.625" style="291" customWidth="1"/>
    <col min="8200" max="8200" width="7.625" style="291" customWidth="1"/>
    <col min="8201" max="8201" width="6.625" style="291" customWidth="1"/>
    <col min="8202" max="8202" width="4.625" style="291" customWidth="1"/>
    <col min="8203" max="8203" width="9.625" style="291" customWidth="1"/>
    <col min="8204" max="8204" width="7.625" style="291" customWidth="1"/>
    <col min="8205" max="8206" width="3.625" style="291" customWidth="1"/>
    <col min="8207" max="8207" width="2.375" style="291" customWidth="1"/>
    <col min="8208" max="8208" width="2.625" style="291" customWidth="1"/>
    <col min="8209" max="8448" width="9" style="291" customWidth="1"/>
    <col min="8449" max="8449" width="2.125" style="291" customWidth="1"/>
    <col min="8450" max="8450" width="2.625" style="291" customWidth="1"/>
    <col min="8451" max="8451" width="12.5" style="291" customWidth="1"/>
    <col min="8452" max="8452" width="8.625" style="291" customWidth="1"/>
    <col min="8453" max="8453" width="5.625" style="291" customWidth="1"/>
    <col min="8454" max="8454" width="4.625" style="291" customWidth="1"/>
    <col min="8455" max="8455" width="9.625" style="291" customWidth="1"/>
    <col min="8456" max="8456" width="7.625" style="291" customWidth="1"/>
    <col min="8457" max="8457" width="6.625" style="291" customWidth="1"/>
    <col min="8458" max="8458" width="4.625" style="291" customWidth="1"/>
    <col min="8459" max="8459" width="9.625" style="291" customWidth="1"/>
    <col min="8460" max="8460" width="7.625" style="291" customWidth="1"/>
    <col min="8461" max="8462" width="3.625" style="291" customWidth="1"/>
    <col min="8463" max="8463" width="2.375" style="291" customWidth="1"/>
    <col min="8464" max="8464" width="2.625" style="291" customWidth="1"/>
    <col min="8465" max="8704" width="9" style="291" customWidth="1"/>
    <col min="8705" max="8705" width="2.125" style="291" customWidth="1"/>
    <col min="8706" max="8706" width="2.625" style="291" customWidth="1"/>
    <col min="8707" max="8707" width="12.5" style="291" customWidth="1"/>
    <col min="8708" max="8708" width="8.625" style="291" customWidth="1"/>
    <col min="8709" max="8709" width="5.625" style="291" customWidth="1"/>
    <col min="8710" max="8710" width="4.625" style="291" customWidth="1"/>
    <col min="8711" max="8711" width="9.625" style="291" customWidth="1"/>
    <col min="8712" max="8712" width="7.625" style="291" customWidth="1"/>
    <col min="8713" max="8713" width="6.625" style="291" customWidth="1"/>
    <col min="8714" max="8714" width="4.625" style="291" customWidth="1"/>
    <col min="8715" max="8715" width="9.625" style="291" customWidth="1"/>
    <col min="8716" max="8716" width="7.625" style="291" customWidth="1"/>
    <col min="8717" max="8718" width="3.625" style="291" customWidth="1"/>
    <col min="8719" max="8719" width="2.375" style="291" customWidth="1"/>
    <col min="8720" max="8720" width="2.625" style="291" customWidth="1"/>
    <col min="8721" max="8960" width="9" style="291" customWidth="1"/>
    <col min="8961" max="8961" width="2.125" style="291" customWidth="1"/>
    <col min="8962" max="8962" width="2.625" style="291" customWidth="1"/>
    <col min="8963" max="8963" width="12.5" style="291" customWidth="1"/>
    <col min="8964" max="8964" width="8.625" style="291" customWidth="1"/>
    <col min="8965" max="8965" width="5.625" style="291" customWidth="1"/>
    <col min="8966" max="8966" width="4.625" style="291" customWidth="1"/>
    <col min="8967" max="8967" width="9.625" style="291" customWidth="1"/>
    <col min="8968" max="8968" width="7.625" style="291" customWidth="1"/>
    <col min="8969" max="8969" width="6.625" style="291" customWidth="1"/>
    <col min="8970" max="8970" width="4.625" style="291" customWidth="1"/>
    <col min="8971" max="8971" width="9.625" style="291" customWidth="1"/>
    <col min="8972" max="8972" width="7.625" style="291" customWidth="1"/>
    <col min="8973" max="8974" width="3.625" style="291" customWidth="1"/>
    <col min="8975" max="8975" width="2.375" style="291" customWidth="1"/>
    <col min="8976" max="8976" width="2.625" style="291" customWidth="1"/>
    <col min="8977" max="9216" width="9" style="291" customWidth="1"/>
    <col min="9217" max="9217" width="2.125" style="291" customWidth="1"/>
    <col min="9218" max="9218" width="2.625" style="291" customWidth="1"/>
    <col min="9219" max="9219" width="12.5" style="291" customWidth="1"/>
    <col min="9220" max="9220" width="8.625" style="291" customWidth="1"/>
    <col min="9221" max="9221" width="5.625" style="291" customWidth="1"/>
    <col min="9222" max="9222" width="4.625" style="291" customWidth="1"/>
    <col min="9223" max="9223" width="9.625" style="291" customWidth="1"/>
    <col min="9224" max="9224" width="7.625" style="291" customWidth="1"/>
    <col min="9225" max="9225" width="6.625" style="291" customWidth="1"/>
    <col min="9226" max="9226" width="4.625" style="291" customWidth="1"/>
    <col min="9227" max="9227" width="9.625" style="291" customWidth="1"/>
    <col min="9228" max="9228" width="7.625" style="291" customWidth="1"/>
    <col min="9229" max="9230" width="3.625" style="291" customWidth="1"/>
    <col min="9231" max="9231" width="2.375" style="291" customWidth="1"/>
    <col min="9232" max="9232" width="2.625" style="291" customWidth="1"/>
    <col min="9233" max="9472" width="9" style="291" customWidth="1"/>
    <col min="9473" max="9473" width="2.125" style="291" customWidth="1"/>
    <col min="9474" max="9474" width="2.625" style="291" customWidth="1"/>
    <col min="9475" max="9475" width="12.5" style="291" customWidth="1"/>
    <col min="9476" max="9476" width="8.625" style="291" customWidth="1"/>
    <col min="9477" max="9477" width="5.625" style="291" customWidth="1"/>
    <col min="9478" max="9478" width="4.625" style="291" customWidth="1"/>
    <col min="9479" max="9479" width="9.625" style="291" customWidth="1"/>
    <col min="9480" max="9480" width="7.625" style="291" customWidth="1"/>
    <col min="9481" max="9481" width="6.625" style="291" customWidth="1"/>
    <col min="9482" max="9482" width="4.625" style="291" customWidth="1"/>
    <col min="9483" max="9483" width="9.625" style="291" customWidth="1"/>
    <col min="9484" max="9484" width="7.625" style="291" customWidth="1"/>
    <col min="9485" max="9486" width="3.625" style="291" customWidth="1"/>
    <col min="9487" max="9487" width="2.375" style="291" customWidth="1"/>
    <col min="9488" max="9488" width="2.625" style="291" customWidth="1"/>
    <col min="9489" max="9728" width="9" style="291" customWidth="1"/>
    <col min="9729" max="9729" width="2.125" style="291" customWidth="1"/>
    <col min="9730" max="9730" width="2.625" style="291" customWidth="1"/>
    <col min="9731" max="9731" width="12.5" style="291" customWidth="1"/>
    <col min="9732" max="9732" width="8.625" style="291" customWidth="1"/>
    <col min="9733" max="9733" width="5.625" style="291" customWidth="1"/>
    <col min="9734" max="9734" width="4.625" style="291" customWidth="1"/>
    <col min="9735" max="9735" width="9.625" style="291" customWidth="1"/>
    <col min="9736" max="9736" width="7.625" style="291" customWidth="1"/>
    <col min="9737" max="9737" width="6.625" style="291" customWidth="1"/>
    <col min="9738" max="9738" width="4.625" style="291" customWidth="1"/>
    <col min="9739" max="9739" width="9.625" style="291" customWidth="1"/>
    <col min="9740" max="9740" width="7.625" style="291" customWidth="1"/>
    <col min="9741" max="9742" width="3.625" style="291" customWidth="1"/>
    <col min="9743" max="9743" width="2.375" style="291" customWidth="1"/>
    <col min="9744" max="9744" width="2.625" style="291" customWidth="1"/>
    <col min="9745" max="9984" width="9" style="291" customWidth="1"/>
    <col min="9985" max="9985" width="2.125" style="291" customWidth="1"/>
    <col min="9986" max="9986" width="2.625" style="291" customWidth="1"/>
    <col min="9987" max="9987" width="12.5" style="291" customWidth="1"/>
    <col min="9988" max="9988" width="8.625" style="291" customWidth="1"/>
    <col min="9989" max="9989" width="5.625" style="291" customWidth="1"/>
    <col min="9990" max="9990" width="4.625" style="291" customWidth="1"/>
    <col min="9991" max="9991" width="9.625" style="291" customWidth="1"/>
    <col min="9992" max="9992" width="7.625" style="291" customWidth="1"/>
    <col min="9993" max="9993" width="6.625" style="291" customWidth="1"/>
    <col min="9994" max="9994" width="4.625" style="291" customWidth="1"/>
    <col min="9995" max="9995" width="9.625" style="291" customWidth="1"/>
    <col min="9996" max="9996" width="7.625" style="291" customWidth="1"/>
    <col min="9997" max="9998" width="3.625" style="291" customWidth="1"/>
    <col min="9999" max="9999" width="2.375" style="291" customWidth="1"/>
    <col min="10000" max="10000" width="2.625" style="291" customWidth="1"/>
    <col min="10001" max="10240" width="9" style="291" customWidth="1"/>
    <col min="10241" max="10241" width="2.125" style="291" customWidth="1"/>
    <col min="10242" max="10242" width="2.625" style="291" customWidth="1"/>
    <col min="10243" max="10243" width="12.5" style="291" customWidth="1"/>
    <col min="10244" max="10244" width="8.625" style="291" customWidth="1"/>
    <col min="10245" max="10245" width="5.625" style="291" customWidth="1"/>
    <col min="10246" max="10246" width="4.625" style="291" customWidth="1"/>
    <col min="10247" max="10247" width="9.625" style="291" customWidth="1"/>
    <col min="10248" max="10248" width="7.625" style="291" customWidth="1"/>
    <col min="10249" max="10249" width="6.625" style="291" customWidth="1"/>
    <col min="10250" max="10250" width="4.625" style="291" customWidth="1"/>
    <col min="10251" max="10251" width="9.625" style="291" customWidth="1"/>
    <col min="10252" max="10252" width="7.625" style="291" customWidth="1"/>
    <col min="10253" max="10254" width="3.625" style="291" customWidth="1"/>
    <col min="10255" max="10255" width="2.375" style="291" customWidth="1"/>
    <col min="10256" max="10256" width="2.625" style="291" customWidth="1"/>
    <col min="10257" max="10496" width="9" style="291" customWidth="1"/>
    <col min="10497" max="10497" width="2.125" style="291" customWidth="1"/>
    <col min="10498" max="10498" width="2.625" style="291" customWidth="1"/>
    <col min="10499" max="10499" width="12.5" style="291" customWidth="1"/>
    <col min="10500" max="10500" width="8.625" style="291" customWidth="1"/>
    <col min="10501" max="10501" width="5.625" style="291" customWidth="1"/>
    <col min="10502" max="10502" width="4.625" style="291" customWidth="1"/>
    <col min="10503" max="10503" width="9.625" style="291" customWidth="1"/>
    <col min="10504" max="10504" width="7.625" style="291" customWidth="1"/>
    <col min="10505" max="10505" width="6.625" style="291" customWidth="1"/>
    <col min="10506" max="10506" width="4.625" style="291" customWidth="1"/>
    <col min="10507" max="10507" width="9.625" style="291" customWidth="1"/>
    <col min="10508" max="10508" width="7.625" style="291" customWidth="1"/>
    <col min="10509" max="10510" width="3.625" style="291" customWidth="1"/>
    <col min="10511" max="10511" width="2.375" style="291" customWidth="1"/>
    <col min="10512" max="10512" width="2.625" style="291" customWidth="1"/>
    <col min="10513" max="10752" width="9" style="291" customWidth="1"/>
    <col min="10753" max="10753" width="2.125" style="291" customWidth="1"/>
    <col min="10754" max="10754" width="2.625" style="291" customWidth="1"/>
    <col min="10755" max="10755" width="12.5" style="291" customWidth="1"/>
    <col min="10756" max="10756" width="8.625" style="291" customWidth="1"/>
    <col min="10757" max="10757" width="5.625" style="291" customWidth="1"/>
    <col min="10758" max="10758" width="4.625" style="291" customWidth="1"/>
    <col min="10759" max="10759" width="9.625" style="291" customWidth="1"/>
    <col min="10760" max="10760" width="7.625" style="291" customWidth="1"/>
    <col min="10761" max="10761" width="6.625" style="291" customWidth="1"/>
    <col min="10762" max="10762" width="4.625" style="291" customWidth="1"/>
    <col min="10763" max="10763" width="9.625" style="291" customWidth="1"/>
    <col min="10764" max="10764" width="7.625" style="291" customWidth="1"/>
    <col min="10765" max="10766" width="3.625" style="291" customWidth="1"/>
    <col min="10767" max="10767" width="2.375" style="291" customWidth="1"/>
    <col min="10768" max="10768" width="2.625" style="291" customWidth="1"/>
    <col min="10769" max="11008" width="9" style="291" customWidth="1"/>
    <col min="11009" max="11009" width="2.125" style="291" customWidth="1"/>
    <col min="11010" max="11010" width="2.625" style="291" customWidth="1"/>
    <col min="11011" max="11011" width="12.5" style="291" customWidth="1"/>
    <col min="11012" max="11012" width="8.625" style="291" customWidth="1"/>
    <col min="11013" max="11013" width="5.625" style="291" customWidth="1"/>
    <col min="11014" max="11014" width="4.625" style="291" customWidth="1"/>
    <col min="11015" max="11015" width="9.625" style="291" customWidth="1"/>
    <col min="11016" max="11016" width="7.625" style="291" customWidth="1"/>
    <col min="11017" max="11017" width="6.625" style="291" customWidth="1"/>
    <col min="11018" max="11018" width="4.625" style="291" customWidth="1"/>
    <col min="11019" max="11019" width="9.625" style="291" customWidth="1"/>
    <col min="11020" max="11020" width="7.625" style="291" customWidth="1"/>
    <col min="11021" max="11022" width="3.625" style="291" customWidth="1"/>
    <col min="11023" max="11023" width="2.375" style="291" customWidth="1"/>
    <col min="11024" max="11024" width="2.625" style="291" customWidth="1"/>
    <col min="11025" max="11264" width="9" style="291" customWidth="1"/>
    <col min="11265" max="11265" width="2.125" style="291" customWidth="1"/>
    <col min="11266" max="11266" width="2.625" style="291" customWidth="1"/>
    <col min="11267" max="11267" width="12.5" style="291" customWidth="1"/>
    <col min="11268" max="11268" width="8.625" style="291" customWidth="1"/>
    <col min="11269" max="11269" width="5.625" style="291" customWidth="1"/>
    <col min="11270" max="11270" width="4.625" style="291" customWidth="1"/>
    <col min="11271" max="11271" width="9.625" style="291" customWidth="1"/>
    <col min="11272" max="11272" width="7.625" style="291" customWidth="1"/>
    <col min="11273" max="11273" width="6.625" style="291" customWidth="1"/>
    <col min="11274" max="11274" width="4.625" style="291" customWidth="1"/>
    <col min="11275" max="11275" width="9.625" style="291" customWidth="1"/>
    <col min="11276" max="11276" width="7.625" style="291" customWidth="1"/>
    <col min="11277" max="11278" width="3.625" style="291" customWidth="1"/>
    <col min="11279" max="11279" width="2.375" style="291" customWidth="1"/>
    <col min="11280" max="11280" width="2.625" style="291" customWidth="1"/>
    <col min="11281" max="11520" width="9" style="291" customWidth="1"/>
    <col min="11521" max="11521" width="2.125" style="291" customWidth="1"/>
    <col min="11522" max="11522" width="2.625" style="291" customWidth="1"/>
    <col min="11523" max="11523" width="12.5" style="291" customWidth="1"/>
    <col min="11524" max="11524" width="8.625" style="291" customWidth="1"/>
    <col min="11525" max="11525" width="5.625" style="291" customWidth="1"/>
    <col min="11526" max="11526" width="4.625" style="291" customWidth="1"/>
    <col min="11527" max="11527" width="9.625" style="291" customWidth="1"/>
    <col min="11528" max="11528" width="7.625" style="291" customWidth="1"/>
    <col min="11529" max="11529" width="6.625" style="291" customWidth="1"/>
    <col min="11530" max="11530" width="4.625" style="291" customWidth="1"/>
    <col min="11531" max="11531" width="9.625" style="291" customWidth="1"/>
    <col min="11532" max="11532" width="7.625" style="291" customWidth="1"/>
    <col min="11533" max="11534" width="3.625" style="291" customWidth="1"/>
    <col min="11535" max="11535" width="2.375" style="291" customWidth="1"/>
    <col min="11536" max="11536" width="2.625" style="291" customWidth="1"/>
    <col min="11537" max="11776" width="9" style="291" customWidth="1"/>
    <col min="11777" max="11777" width="2.125" style="291" customWidth="1"/>
    <col min="11778" max="11778" width="2.625" style="291" customWidth="1"/>
    <col min="11779" max="11779" width="12.5" style="291" customWidth="1"/>
    <col min="11780" max="11780" width="8.625" style="291" customWidth="1"/>
    <col min="11781" max="11781" width="5.625" style="291" customWidth="1"/>
    <col min="11782" max="11782" width="4.625" style="291" customWidth="1"/>
    <col min="11783" max="11783" width="9.625" style="291" customWidth="1"/>
    <col min="11784" max="11784" width="7.625" style="291" customWidth="1"/>
    <col min="11785" max="11785" width="6.625" style="291" customWidth="1"/>
    <col min="11786" max="11786" width="4.625" style="291" customWidth="1"/>
    <col min="11787" max="11787" width="9.625" style="291" customWidth="1"/>
    <col min="11788" max="11788" width="7.625" style="291" customWidth="1"/>
    <col min="11789" max="11790" width="3.625" style="291" customWidth="1"/>
    <col min="11791" max="11791" width="2.375" style="291" customWidth="1"/>
    <col min="11792" max="11792" width="2.625" style="291" customWidth="1"/>
    <col min="11793" max="12032" width="9" style="291" customWidth="1"/>
    <col min="12033" max="12033" width="2.125" style="291" customWidth="1"/>
    <col min="12034" max="12034" width="2.625" style="291" customWidth="1"/>
    <col min="12035" max="12035" width="12.5" style="291" customWidth="1"/>
    <col min="12036" max="12036" width="8.625" style="291" customWidth="1"/>
    <col min="12037" max="12037" width="5.625" style="291" customWidth="1"/>
    <col min="12038" max="12038" width="4.625" style="291" customWidth="1"/>
    <col min="12039" max="12039" width="9.625" style="291" customWidth="1"/>
    <col min="12040" max="12040" width="7.625" style="291" customWidth="1"/>
    <col min="12041" max="12041" width="6.625" style="291" customWidth="1"/>
    <col min="12042" max="12042" width="4.625" style="291" customWidth="1"/>
    <col min="12043" max="12043" width="9.625" style="291" customWidth="1"/>
    <col min="12044" max="12044" width="7.625" style="291" customWidth="1"/>
    <col min="12045" max="12046" width="3.625" style="291" customWidth="1"/>
    <col min="12047" max="12047" width="2.375" style="291" customWidth="1"/>
    <col min="12048" max="12048" width="2.625" style="291" customWidth="1"/>
    <col min="12049" max="12288" width="9" style="291" customWidth="1"/>
    <col min="12289" max="12289" width="2.125" style="291" customWidth="1"/>
    <col min="12290" max="12290" width="2.625" style="291" customWidth="1"/>
    <col min="12291" max="12291" width="12.5" style="291" customWidth="1"/>
    <col min="12292" max="12292" width="8.625" style="291" customWidth="1"/>
    <col min="12293" max="12293" width="5.625" style="291" customWidth="1"/>
    <col min="12294" max="12294" width="4.625" style="291" customWidth="1"/>
    <col min="12295" max="12295" width="9.625" style="291" customWidth="1"/>
    <col min="12296" max="12296" width="7.625" style="291" customWidth="1"/>
    <col min="12297" max="12297" width="6.625" style="291" customWidth="1"/>
    <col min="12298" max="12298" width="4.625" style="291" customWidth="1"/>
    <col min="12299" max="12299" width="9.625" style="291" customWidth="1"/>
    <col min="12300" max="12300" width="7.625" style="291" customWidth="1"/>
    <col min="12301" max="12302" width="3.625" style="291" customWidth="1"/>
    <col min="12303" max="12303" width="2.375" style="291" customWidth="1"/>
    <col min="12304" max="12304" width="2.625" style="291" customWidth="1"/>
    <col min="12305" max="12544" width="9" style="291" customWidth="1"/>
    <col min="12545" max="12545" width="2.125" style="291" customWidth="1"/>
    <col min="12546" max="12546" width="2.625" style="291" customWidth="1"/>
    <col min="12547" max="12547" width="12.5" style="291" customWidth="1"/>
    <col min="12548" max="12548" width="8.625" style="291" customWidth="1"/>
    <col min="12549" max="12549" width="5.625" style="291" customWidth="1"/>
    <col min="12550" max="12550" width="4.625" style="291" customWidth="1"/>
    <col min="12551" max="12551" width="9.625" style="291" customWidth="1"/>
    <col min="12552" max="12552" width="7.625" style="291" customWidth="1"/>
    <col min="12553" max="12553" width="6.625" style="291" customWidth="1"/>
    <col min="12554" max="12554" width="4.625" style="291" customWidth="1"/>
    <col min="12555" max="12555" width="9.625" style="291" customWidth="1"/>
    <col min="12556" max="12556" width="7.625" style="291" customWidth="1"/>
    <col min="12557" max="12558" width="3.625" style="291" customWidth="1"/>
    <col min="12559" max="12559" width="2.375" style="291" customWidth="1"/>
    <col min="12560" max="12560" width="2.625" style="291" customWidth="1"/>
    <col min="12561" max="12800" width="9" style="291" customWidth="1"/>
    <col min="12801" max="12801" width="2.125" style="291" customWidth="1"/>
    <col min="12802" max="12802" width="2.625" style="291" customWidth="1"/>
    <col min="12803" max="12803" width="12.5" style="291" customWidth="1"/>
    <col min="12804" max="12804" width="8.625" style="291" customWidth="1"/>
    <col min="12805" max="12805" width="5.625" style="291" customWidth="1"/>
    <col min="12806" max="12806" width="4.625" style="291" customWidth="1"/>
    <col min="12807" max="12807" width="9.625" style="291" customWidth="1"/>
    <col min="12808" max="12808" width="7.625" style="291" customWidth="1"/>
    <col min="12809" max="12809" width="6.625" style="291" customWidth="1"/>
    <col min="12810" max="12810" width="4.625" style="291" customWidth="1"/>
    <col min="12811" max="12811" width="9.625" style="291" customWidth="1"/>
    <col min="12812" max="12812" width="7.625" style="291" customWidth="1"/>
    <col min="12813" max="12814" width="3.625" style="291" customWidth="1"/>
    <col min="12815" max="12815" width="2.375" style="291" customWidth="1"/>
    <col min="12816" max="12816" width="2.625" style="291" customWidth="1"/>
    <col min="12817" max="13056" width="9" style="291" customWidth="1"/>
    <col min="13057" max="13057" width="2.125" style="291" customWidth="1"/>
    <col min="13058" max="13058" width="2.625" style="291" customWidth="1"/>
    <col min="13059" max="13059" width="12.5" style="291" customWidth="1"/>
    <col min="13060" max="13060" width="8.625" style="291" customWidth="1"/>
    <col min="13061" max="13061" width="5.625" style="291" customWidth="1"/>
    <col min="13062" max="13062" width="4.625" style="291" customWidth="1"/>
    <col min="13063" max="13063" width="9.625" style="291" customWidth="1"/>
    <col min="13064" max="13064" width="7.625" style="291" customWidth="1"/>
    <col min="13065" max="13065" width="6.625" style="291" customWidth="1"/>
    <col min="13066" max="13066" width="4.625" style="291" customWidth="1"/>
    <col min="13067" max="13067" width="9.625" style="291" customWidth="1"/>
    <col min="13068" max="13068" width="7.625" style="291" customWidth="1"/>
    <col min="13069" max="13070" width="3.625" style="291" customWidth="1"/>
    <col min="13071" max="13071" width="2.375" style="291" customWidth="1"/>
    <col min="13072" max="13072" width="2.625" style="291" customWidth="1"/>
    <col min="13073" max="13312" width="9" style="291" customWidth="1"/>
    <col min="13313" max="13313" width="2.125" style="291" customWidth="1"/>
    <col min="13314" max="13314" width="2.625" style="291" customWidth="1"/>
    <col min="13315" max="13315" width="12.5" style="291" customWidth="1"/>
    <col min="13316" max="13316" width="8.625" style="291" customWidth="1"/>
    <col min="13317" max="13317" width="5.625" style="291" customWidth="1"/>
    <col min="13318" max="13318" width="4.625" style="291" customWidth="1"/>
    <col min="13319" max="13319" width="9.625" style="291" customWidth="1"/>
    <col min="13320" max="13320" width="7.625" style="291" customWidth="1"/>
    <col min="13321" max="13321" width="6.625" style="291" customWidth="1"/>
    <col min="13322" max="13322" width="4.625" style="291" customWidth="1"/>
    <col min="13323" max="13323" width="9.625" style="291" customWidth="1"/>
    <col min="13324" max="13324" width="7.625" style="291" customWidth="1"/>
    <col min="13325" max="13326" width="3.625" style="291" customWidth="1"/>
    <col min="13327" max="13327" width="2.375" style="291" customWidth="1"/>
    <col min="13328" max="13328" width="2.625" style="291" customWidth="1"/>
    <col min="13329" max="13568" width="9" style="291" customWidth="1"/>
    <col min="13569" max="13569" width="2.125" style="291" customWidth="1"/>
    <col min="13570" max="13570" width="2.625" style="291" customWidth="1"/>
    <col min="13571" max="13571" width="12.5" style="291" customWidth="1"/>
    <col min="13572" max="13572" width="8.625" style="291" customWidth="1"/>
    <col min="13573" max="13573" width="5.625" style="291" customWidth="1"/>
    <col min="13574" max="13574" width="4.625" style="291" customWidth="1"/>
    <col min="13575" max="13575" width="9.625" style="291" customWidth="1"/>
    <col min="13576" max="13576" width="7.625" style="291" customWidth="1"/>
    <col min="13577" max="13577" width="6.625" style="291" customWidth="1"/>
    <col min="13578" max="13578" width="4.625" style="291" customWidth="1"/>
    <col min="13579" max="13579" width="9.625" style="291" customWidth="1"/>
    <col min="13580" max="13580" width="7.625" style="291" customWidth="1"/>
    <col min="13581" max="13582" width="3.625" style="291" customWidth="1"/>
    <col min="13583" max="13583" width="2.375" style="291" customWidth="1"/>
    <col min="13584" max="13584" width="2.625" style="291" customWidth="1"/>
    <col min="13585" max="13824" width="9" style="291" customWidth="1"/>
    <col min="13825" max="13825" width="2.125" style="291" customWidth="1"/>
    <col min="13826" max="13826" width="2.625" style="291" customWidth="1"/>
    <col min="13827" max="13827" width="12.5" style="291" customWidth="1"/>
    <col min="13828" max="13828" width="8.625" style="291" customWidth="1"/>
    <col min="13829" max="13829" width="5.625" style="291" customWidth="1"/>
    <col min="13830" max="13830" width="4.625" style="291" customWidth="1"/>
    <col min="13831" max="13831" width="9.625" style="291" customWidth="1"/>
    <col min="13832" max="13832" width="7.625" style="291" customWidth="1"/>
    <col min="13833" max="13833" width="6.625" style="291" customWidth="1"/>
    <col min="13834" max="13834" width="4.625" style="291" customWidth="1"/>
    <col min="13835" max="13835" width="9.625" style="291" customWidth="1"/>
    <col min="13836" max="13836" width="7.625" style="291" customWidth="1"/>
    <col min="13837" max="13838" width="3.625" style="291" customWidth="1"/>
    <col min="13839" max="13839" width="2.375" style="291" customWidth="1"/>
    <col min="13840" max="13840" width="2.625" style="291" customWidth="1"/>
    <col min="13841" max="14080" width="9" style="291" customWidth="1"/>
    <col min="14081" max="14081" width="2.125" style="291" customWidth="1"/>
    <col min="14082" max="14082" width="2.625" style="291" customWidth="1"/>
    <col min="14083" max="14083" width="12.5" style="291" customWidth="1"/>
    <col min="14084" max="14084" width="8.625" style="291" customWidth="1"/>
    <col min="14085" max="14085" width="5.625" style="291" customWidth="1"/>
    <col min="14086" max="14086" width="4.625" style="291" customWidth="1"/>
    <col min="14087" max="14087" width="9.625" style="291" customWidth="1"/>
    <col min="14088" max="14088" width="7.625" style="291" customWidth="1"/>
    <col min="14089" max="14089" width="6.625" style="291" customWidth="1"/>
    <col min="14090" max="14090" width="4.625" style="291" customWidth="1"/>
    <col min="14091" max="14091" width="9.625" style="291" customWidth="1"/>
    <col min="14092" max="14092" width="7.625" style="291" customWidth="1"/>
    <col min="14093" max="14094" width="3.625" style="291" customWidth="1"/>
    <col min="14095" max="14095" width="2.375" style="291" customWidth="1"/>
    <col min="14096" max="14096" width="2.625" style="291" customWidth="1"/>
    <col min="14097" max="14336" width="9" style="291" customWidth="1"/>
    <col min="14337" max="14337" width="2.125" style="291" customWidth="1"/>
    <col min="14338" max="14338" width="2.625" style="291" customWidth="1"/>
    <col min="14339" max="14339" width="12.5" style="291" customWidth="1"/>
    <col min="14340" max="14340" width="8.625" style="291" customWidth="1"/>
    <col min="14341" max="14341" width="5.625" style="291" customWidth="1"/>
    <col min="14342" max="14342" width="4.625" style="291" customWidth="1"/>
    <col min="14343" max="14343" width="9.625" style="291" customWidth="1"/>
    <col min="14344" max="14344" width="7.625" style="291" customWidth="1"/>
    <col min="14345" max="14345" width="6.625" style="291" customWidth="1"/>
    <col min="14346" max="14346" width="4.625" style="291" customWidth="1"/>
    <col min="14347" max="14347" width="9.625" style="291" customWidth="1"/>
    <col min="14348" max="14348" width="7.625" style="291" customWidth="1"/>
    <col min="14349" max="14350" width="3.625" style="291" customWidth="1"/>
    <col min="14351" max="14351" width="2.375" style="291" customWidth="1"/>
    <col min="14352" max="14352" width="2.625" style="291" customWidth="1"/>
    <col min="14353" max="14592" width="9" style="291" customWidth="1"/>
    <col min="14593" max="14593" width="2.125" style="291" customWidth="1"/>
    <col min="14594" max="14594" width="2.625" style="291" customWidth="1"/>
    <col min="14595" max="14595" width="12.5" style="291" customWidth="1"/>
    <col min="14596" max="14596" width="8.625" style="291" customWidth="1"/>
    <col min="14597" max="14597" width="5.625" style="291" customWidth="1"/>
    <col min="14598" max="14598" width="4.625" style="291" customWidth="1"/>
    <col min="14599" max="14599" width="9.625" style="291" customWidth="1"/>
    <col min="14600" max="14600" width="7.625" style="291" customWidth="1"/>
    <col min="14601" max="14601" width="6.625" style="291" customWidth="1"/>
    <col min="14602" max="14602" width="4.625" style="291" customWidth="1"/>
    <col min="14603" max="14603" width="9.625" style="291" customWidth="1"/>
    <col min="14604" max="14604" width="7.625" style="291" customWidth="1"/>
    <col min="14605" max="14606" width="3.625" style="291" customWidth="1"/>
    <col min="14607" max="14607" width="2.375" style="291" customWidth="1"/>
    <col min="14608" max="14608" width="2.625" style="291" customWidth="1"/>
    <col min="14609" max="14848" width="9" style="291" customWidth="1"/>
    <col min="14849" max="14849" width="2.125" style="291" customWidth="1"/>
    <col min="14850" max="14850" width="2.625" style="291" customWidth="1"/>
    <col min="14851" max="14851" width="12.5" style="291" customWidth="1"/>
    <col min="14852" max="14852" width="8.625" style="291" customWidth="1"/>
    <col min="14853" max="14853" width="5.625" style="291" customWidth="1"/>
    <col min="14854" max="14854" width="4.625" style="291" customWidth="1"/>
    <col min="14855" max="14855" width="9.625" style="291" customWidth="1"/>
    <col min="14856" max="14856" width="7.625" style="291" customWidth="1"/>
    <col min="14857" max="14857" width="6.625" style="291" customWidth="1"/>
    <col min="14858" max="14858" width="4.625" style="291" customWidth="1"/>
    <col min="14859" max="14859" width="9.625" style="291" customWidth="1"/>
    <col min="14860" max="14860" width="7.625" style="291" customWidth="1"/>
    <col min="14861" max="14862" width="3.625" style="291" customWidth="1"/>
    <col min="14863" max="14863" width="2.375" style="291" customWidth="1"/>
    <col min="14864" max="14864" width="2.625" style="291" customWidth="1"/>
    <col min="14865" max="15104" width="9" style="291" customWidth="1"/>
    <col min="15105" max="15105" width="2.125" style="291" customWidth="1"/>
    <col min="15106" max="15106" width="2.625" style="291" customWidth="1"/>
    <col min="15107" max="15107" width="12.5" style="291" customWidth="1"/>
    <col min="15108" max="15108" width="8.625" style="291" customWidth="1"/>
    <col min="15109" max="15109" width="5.625" style="291" customWidth="1"/>
    <col min="15110" max="15110" width="4.625" style="291" customWidth="1"/>
    <col min="15111" max="15111" width="9.625" style="291" customWidth="1"/>
    <col min="15112" max="15112" width="7.625" style="291" customWidth="1"/>
    <col min="15113" max="15113" width="6.625" style="291" customWidth="1"/>
    <col min="15114" max="15114" width="4.625" style="291" customWidth="1"/>
    <col min="15115" max="15115" width="9.625" style="291" customWidth="1"/>
    <col min="15116" max="15116" width="7.625" style="291" customWidth="1"/>
    <col min="15117" max="15118" width="3.625" style="291" customWidth="1"/>
    <col min="15119" max="15119" width="2.375" style="291" customWidth="1"/>
    <col min="15120" max="15120" width="2.625" style="291" customWidth="1"/>
    <col min="15121" max="15360" width="9" style="291" customWidth="1"/>
    <col min="15361" max="15361" width="2.125" style="291" customWidth="1"/>
    <col min="15362" max="15362" width="2.625" style="291" customWidth="1"/>
    <col min="15363" max="15363" width="12.5" style="291" customWidth="1"/>
    <col min="15364" max="15364" width="8.625" style="291" customWidth="1"/>
    <col min="15365" max="15365" width="5.625" style="291" customWidth="1"/>
    <col min="15366" max="15366" width="4.625" style="291" customWidth="1"/>
    <col min="15367" max="15367" width="9.625" style="291" customWidth="1"/>
    <col min="15368" max="15368" width="7.625" style="291" customWidth="1"/>
    <col min="15369" max="15369" width="6.625" style="291" customWidth="1"/>
    <col min="15370" max="15370" width="4.625" style="291" customWidth="1"/>
    <col min="15371" max="15371" width="9.625" style="291" customWidth="1"/>
    <col min="15372" max="15372" width="7.625" style="291" customWidth="1"/>
    <col min="15373" max="15374" width="3.625" style="291" customWidth="1"/>
    <col min="15375" max="15375" width="2.375" style="291" customWidth="1"/>
    <col min="15376" max="15376" width="2.625" style="291" customWidth="1"/>
    <col min="15377" max="15616" width="9" style="291" customWidth="1"/>
    <col min="15617" max="15617" width="2.125" style="291" customWidth="1"/>
    <col min="15618" max="15618" width="2.625" style="291" customWidth="1"/>
    <col min="15619" max="15619" width="12.5" style="291" customWidth="1"/>
    <col min="15620" max="15620" width="8.625" style="291" customWidth="1"/>
    <col min="15621" max="15621" width="5.625" style="291" customWidth="1"/>
    <col min="15622" max="15622" width="4.625" style="291" customWidth="1"/>
    <col min="15623" max="15623" width="9.625" style="291" customWidth="1"/>
    <col min="15624" max="15624" width="7.625" style="291" customWidth="1"/>
    <col min="15625" max="15625" width="6.625" style="291" customWidth="1"/>
    <col min="15626" max="15626" width="4.625" style="291" customWidth="1"/>
    <col min="15627" max="15627" width="9.625" style="291" customWidth="1"/>
    <col min="15628" max="15628" width="7.625" style="291" customWidth="1"/>
    <col min="15629" max="15630" width="3.625" style="291" customWidth="1"/>
    <col min="15631" max="15631" width="2.375" style="291" customWidth="1"/>
    <col min="15632" max="15632" width="2.625" style="291" customWidth="1"/>
    <col min="15633" max="15872" width="9" style="291" customWidth="1"/>
    <col min="15873" max="15873" width="2.125" style="291" customWidth="1"/>
    <col min="15874" max="15874" width="2.625" style="291" customWidth="1"/>
    <col min="15875" max="15875" width="12.5" style="291" customWidth="1"/>
    <col min="15876" max="15876" width="8.625" style="291" customWidth="1"/>
    <col min="15877" max="15877" width="5.625" style="291" customWidth="1"/>
    <col min="15878" max="15878" width="4.625" style="291" customWidth="1"/>
    <col min="15879" max="15879" width="9.625" style="291" customWidth="1"/>
    <col min="15880" max="15880" width="7.625" style="291" customWidth="1"/>
    <col min="15881" max="15881" width="6.625" style="291" customWidth="1"/>
    <col min="15882" max="15882" width="4.625" style="291" customWidth="1"/>
    <col min="15883" max="15883" width="9.625" style="291" customWidth="1"/>
    <col min="15884" max="15884" width="7.625" style="291" customWidth="1"/>
    <col min="15885" max="15886" width="3.625" style="291" customWidth="1"/>
    <col min="15887" max="15887" width="2.375" style="291" customWidth="1"/>
    <col min="15888" max="15888" width="2.625" style="291" customWidth="1"/>
    <col min="15889" max="16128" width="9" style="291" customWidth="1"/>
    <col min="16129" max="16129" width="2.125" style="291" customWidth="1"/>
    <col min="16130" max="16130" width="2.625" style="291" customWidth="1"/>
    <col min="16131" max="16131" width="12.5" style="291" customWidth="1"/>
    <col min="16132" max="16132" width="8.625" style="291" customWidth="1"/>
    <col min="16133" max="16133" width="5.625" style="291" customWidth="1"/>
    <col min="16134" max="16134" width="4.625" style="291" customWidth="1"/>
    <col min="16135" max="16135" width="9.625" style="291" customWidth="1"/>
    <col min="16136" max="16136" width="7.625" style="291" customWidth="1"/>
    <col min="16137" max="16137" width="6.625" style="291" customWidth="1"/>
    <col min="16138" max="16138" width="4.625" style="291" customWidth="1"/>
    <col min="16139" max="16139" width="9.625" style="291" customWidth="1"/>
    <col min="16140" max="16140" width="7.625" style="291" customWidth="1"/>
    <col min="16141" max="16142" width="3.625" style="291" customWidth="1"/>
    <col min="16143" max="16143" width="2.375" style="291" customWidth="1"/>
    <col min="16144" max="16144" width="2.625" style="291" customWidth="1"/>
    <col min="16145" max="16384" width="9" style="291" customWidth="1"/>
  </cols>
  <sheetData>
    <row r="1" spans="1:15" ht="16.5" customHeight="1">
      <c r="A1" s="984" t="s">
        <v>535</v>
      </c>
      <c r="B1" s="985"/>
      <c r="C1" s="985"/>
      <c r="D1" s="985"/>
      <c r="E1" s="985"/>
      <c r="F1" s="985"/>
      <c r="G1" s="985"/>
      <c r="H1" s="985"/>
      <c r="I1" s="985"/>
      <c r="J1" s="985"/>
      <c r="K1" s="985"/>
      <c r="L1" s="985"/>
      <c r="M1" s="985"/>
      <c r="N1" s="985"/>
      <c r="O1" s="314"/>
    </row>
    <row r="2" spans="1:15" ht="24" customHeight="1">
      <c r="A2" s="986" t="s">
        <v>534</v>
      </c>
      <c r="B2" s="987"/>
      <c r="C2" s="987"/>
      <c r="D2" s="987"/>
      <c r="E2" s="987"/>
      <c r="F2" s="987"/>
      <c r="G2" s="987"/>
      <c r="H2" s="987"/>
      <c r="I2" s="987"/>
      <c r="J2" s="987"/>
      <c r="K2" s="987"/>
      <c r="L2" s="987"/>
      <c r="M2" s="987"/>
      <c r="N2" s="987"/>
      <c r="O2" s="313"/>
    </row>
    <row r="3" spans="1:15" ht="17.25">
      <c r="A3" s="312"/>
      <c r="B3" s="301" t="s">
        <v>533</v>
      </c>
      <c r="C3" s="296"/>
      <c r="D3" s="311"/>
      <c r="E3" s="311"/>
      <c r="F3" s="311"/>
      <c r="G3" s="311"/>
      <c r="H3" s="311"/>
      <c r="I3" s="296"/>
      <c r="J3" s="296"/>
      <c r="K3" s="296"/>
      <c r="L3" s="296"/>
      <c r="M3" s="296"/>
      <c r="N3" s="296"/>
      <c r="O3" s="296"/>
    </row>
    <row r="4" spans="1:15" ht="11.1" customHeight="1">
      <c r="A4" s="300"/>
      <c r="B4" s="945" t="s">
        <v>532</v>
      </c>
      <c r="C4" s="947"/>
      <c r="D4" s="947"/>
      <c r="E4" s="947"/>
      <c r="F4" s="947"/>
      <c r="G4" s="947"/>
      <c r="H4" s="947"/>
      <c r="I4" s="947"/>
      <c r="J4" s="947"/>
      <c r="K4" s="947"/>
      <c r="L4" s="947"/>
      <c r="M4" s="947"/>
      <c r="N4" s="964"/>
      <c r="O4" s="296"/>
    </row>
    <row r="5" spans="1:15" ht="11.1" customHeight="1">
      <c r="A5" s="300"/>
      <c r="B5" s="981"/>
      <c r="C5" s="952"/>
      <c r="D5" s="952"/>
      <c r="E5" s="952"/>
      <c r="F5" s="952"/>
      <c r="G5" s="952"/>
      <c r="H5" s="952"/>
      <c r="I5" s="952"/>
      <c r="J5" s="952"/>
      <c r="K5" s="952"/>
      <c r="L5" s="952"/>
      <c r="M5" s="952"/>
      <c r="N5" s="965"/>
      <c r="O5" s="296"/>
    </row>
    <row r="6" spans="1:15" ht="11.1" customHeight="1">
      <c r="A6" s="300"/>
      <c r="B6" s="983"/>
      <c r="C6" s="957"/>
      <c r="D6" s="957"/>
      <c r="E6" s="957"/>
      <c r="F6" s="957"/>
      <c r="G6" s="957"/>
      <c r="H6" s="957"/>
      <c r="I6" s="957"/>
      <c r="J6" s="957"/>
      <c r="K6" s="957"/>
      <c r="L6" s="957"/>
      <c r="M6" s="957"/>
      <c r="N6" s="966"/>
      <c r="O6" s="296"/>
    </row>
    <row r="7" spans="1:15" ht="11.1" customHeight="1">
      <c r="A7" s="300"/>
      <c r="B7" s="945" t="s">
        <v>531</v>
      </c>
      <c r="C7" s="947"/>
      <c r="D7" s="947"/>
      <c r="E7" s="964"/>
      <c r="F7" s="945" t="s">
        <v>530</v>
      </c>
      <c r="G7" s="947"/>
      <c r="H7" s="947"/>
      <c r="I7" s="947"/>
      <c r="J7" s="947"/>
      <c r="K7" s="947"/>
      <c r="L7" s="947"/>
      <c r="M7" s="947"/>
      <c r="N7" s="964"/>
      <c r="O7" s="296"/>
    </row>
    <row r="8" spans="1:15" ht="11.1" customHeight="1">
      <c r="A8" s="300"/>
      <c r="B8" s="981"/>
      <c r="C8" s="982"/>
      <c r="D8" s="982"/>
      <c r="E8" s="965"/>
      <c r="F8" s="981"/>
      <c r="G8" s="952"/>
      <c r="H8" s="952"/>
      <c r="I8" s="952"/>
      <c r="J8" s="952"/>
      <c r="K8" s="952"/>
      <c r="L8" s="952"/>
      <c r="M8" s="952"/>
      <c r="N8" s="965"/>
      <c r="O8" s="296"/>
    </row>
    <row r="9" spans="1:15" ht="11.1" customHeight="1">
      <c r="A9" s="300"/>
      <c r="B9" s="981"/>
      <c r="C9" s="982"/>
      <c r="D9" s="982"/>
      <c r="E9" s="965"/>
      <c r="F9" s="981"/>
      <c r="G9" s="952"/>
      <c r="H9" s="952"/>
      <c r="I9" s="952"/>
      <c r="J9" s="952"/>
      <c r="K9" s="952"/>
      <c r="L9" s="952"/>
      <c r="M9" s="952"/>
      <c r="N9" s="965"/>
      <c r="O9" s="296"/>
    </row>
    <row r="10" spans="1:15" ht="11.1" customHeight="1">
      <c r="A10" s="300"/>
      <c r="B10" s="983"/>
      <c r="C10" s="957"/>
      <c r="D10" s="957"/>
      <c r="E10" s="966"/>
      <c r="F10" s="983"/>
      <c r="G10" s="957"/>
      <c r="H10" s="957"/>
      <c r="I10" s="957"/>
      <c r="J10" s="957"/>
      <c r="K10" s="957"/>
      <c r="L10" s="957"/>
      <c r="M10" s="957"/>
      <c r="N10" s="966"/>
      <c r="O10" s="296"/>
    </row>
    <row r="11" spans="1:15" ht="11.1" customHeight="1">
      <c r="A11" s="300"/>
      <c r="B11" s="945" t="s">
        <v>529</v>
      </c>
      <c r="C11" s="947"/>
      <c r="D11" s="947"/>
      <c r="E11" s="947"/>
      <c r="F11" s="947"/>
      <c r="G11" s="947"/>
      <c r="H11" s="947"/>
      <c r="I11" s="947"/>
      <c r="J11" s="947"/>
      <c r="K11" s="947"/>
      <c r="L11" s="947"/>
      <c r="M11" s="947"/>
      <c r="N11" s="964"/>
      <c r="O11" s="296"/>
    </row>
    <row r="12" spans="1:15" ht="11.1" customHeight="1">
      <c r="A12" s="300"/>
      <c r="B12" s="981"/>
      <c r="C12" s="982"/>
      <c r="D12" s="982"/>
      <c r="E12" s="982"/>
      <c r="F12" s="952"/>
      <c r="G12" s="952"/>
      <c r="H12" s="952"/>
      <c r="I12" s="952"/>
      <c r="J12" s="952"/>
      <c r="K12" s="952"/>
      <c r="L12" s="952"/>
      <c r="M12" s="952"/>
      <c r="N12" s="965"/>
      <c r="O12" s="296"/>
    </row>
    <row r="13" spans="1:15" ht="11.1" customHeight="1">
      <c r="A13" s="300"/>
      <c r="B13" s="981"/>
      <c r="C13" s="982"/>
      <c r="D13" s="982"/>
      <c r="E13" s="982"/>
      <c r="F13" s="952"/>
      <c r="G13" s="952"/>
      <c r="H13" s="952"/>
      <c r="I13" s="952"/>
      <c r="J13" s="952"/>
      <c r="K13" s="952"/>
      <c r="L13" s="952"/>
      <c r="M13" s="952"/>
      <c r="N13" s="965"/>
      <c r="O13" s="296"/>
    </row>
    <row r="14" spans="1:15" ht="11.1" customHeight="1">
      <c r="A14" s="300"/>
      <c r="B14" s="983"/>
      <c r="C14" s="957"/>
      <c r="D14" s="957"/>
      <c r="E14" s="957"/>
      <c r="F14" s="957"/>
      <c r="G14" s="957"/>
      <c r="H14" s="957"/>
      <c r="I14" s="957"/>
      <c r="J14" s="957"/>
      <c r="K14" s="957"/>
      <c r="L14" s="957"/>
      <c r="M14" s="957"/>
      <c r="N14" s="966"/>
      <c r="O14" s="296"/>
    </row>
    <row r="15" spans="1:15" ht="10.5" customHeight="1">
      <c r="A15" s="300"/>
      <c r="B15" s="300"/>
      <c r="C15" s="310"/>
      <c r="D15" s="310"/>
      <c r="E15" s="310"/>
      <c r="F15" s="310"/>
      <c r="G15" s="310"/>
      <c r="H15" s="310"/>
      <c r="I15" s="310"/>
      <c r="J15" s="310"/>
      <c r="K15" s="310"/>
      <c r="L15" s="310"/>
      <c r="M15" s="310"/>
      <c r="N15" s="310"/>
      <c r="O15" s="296"/>
    </row>
    <row r="16" spans="1:15">
      <c r="A16" s="296"/>
      <c r="B16" s="301" t="s">
        <v>528</v>
      </c>
      <c r="C16" s="296"/>
      <c r="D16" s="296"/>
      <c r="E16" s="296"/>
      <c r="F16" s="296"/>
      <c r="G16" s="296"/>
      <c r="H16" s="296"/>
      <c r="I16" s="296"/>
      <c r="J16" s="296"/>
      <c r="K16" s="296"/>
      <c r="L16" s="296"/>
      <c r="M16" s="296"/>
      <c r="N16" s="296"/>
      <c r="O16" s="296"/>
    </row>
    <row r="17" spans="1:15" ht="11.45" customHeight="1">
      <c r="A17" s="300"/>
      <c r="B17" s="945" t="s">
        <v>527</v>
      </c>
      <c r="C17" s="947"/>
      <c r="D17" s="947"/>
      <c r="E17" s="947"/>
      <c r="F17" s="947"/>
      <c r="G17" s="947"/>
      <c r="H17" s="947"/>
      <c r="I17" s="947"/>
      <c r="J17" s="947"/>
      <c r="K17" s="947"/>
      <c r="L17" s="947"/>
      <c r="M17" s="947"/>
      <c r="N17" s="964"/>
      <c r="O17" s="296"/>
    </row>
    <row r="18" spans="1:15" ht="11.45" customHeight="1">
      <c r="A18" s="300"/>
      <c r="B18" s="981"/>
      <c r="C18" s="982"/>
      <c r="D18" s="982"/>
      <c r="E18" s="982"/>
      <c r="F18" s="952"/>
      <c r="G18" s="952"/>
      <c r="H18" s="952"/>
      <c r="I18" s="952"/>
      <c r="J18" s="952"/>
      <c r="K18" s="952"/>
      <c r="L18" s="952"/>
      <c r="M18" s="952"/>
      <c r="N18" s="965"/>
      <c r="O18" s="296"/>
    </row>
    <row r="19" spans="1:15" ht="11.45" customHeight="1">
      <c r="A19" s="300"/>
      <c r="B19" s="981"/>
      <c r="C19" s="982"/>
      <c r="D19" s="982"/>
      <c r="E19" s="982"/>
      <c r="F19" s="952"/>
      <c r="G19" s="952"/>
      <c r="H19" s="952"/>
      <c r="I19" s="952"/>
      <c r="J19" s="952"/>
      <c r="K19" s="952"/>
      <c r="L19" s="952"/>
      <c r="M19" s="952"/>
      <c r="N19" s="965"/>
      <c r="O19" s="296"/>
    </row>
    <row r="20" spans="1:15" ht="11.25" customHeight="1">
      <c r="A20" s="300"/>
      <c r="B20" s="981"/>
      <c r="C20" s="982"/>
      <c r="D20" s="982"/>
      <c r="E20" s="982"/>
      <c r="F20" s="952"/>
      <c r="G20" s="952"/>
      <c r="H20" s="952"/>
      <c r="I20" s="952"/>
      <c r="J20" s="952"/>
      <c r="K20" s="952"/>
      <c r="L20" s="952"/>
      <c r="M20" s="952"/>
      <c r="N20" s="965"/>
      <c r="O20" s="296"/>
    </row>
    <row r="21" spans="1:15" ht="11.45" customHeight="1">
      <c r="A21" s="300"/>
      <c r="B21" s="981"/>
      <c r="C21" s="982"/>
      <c r="D21" s="982"/>
      <c r="E21" s="982"/>
      <c r="F21" s="952"/>
      <c r="G21" s="952"/>
      <c r="H21" s="952"/>
      <c r="I21" s="952"/>
      <c r="J21" s="952"/>
      <c r="K21" s="952"/>
      <c r="L21" s="952"/>
      <c r="M21" s="952"/>
      <c r="N21" s="965"/>
      <c r="O21" s="296"/>
    </row>
    <row r="22" spans="1:15" ht="11.45" customHeight="1">
      <c r="A22" s="300"/>
      <c r="B22" s="983"/>
      <c r="C22" s="957"/>
      <c r="D22" s="957"/>
      <c r="E22" s="957"/>
      <c r="F22" s="957"/>
      <c r="G22" s="957"/>
      <c r="H22" s="957"/>
      <c r="I22" s="957"/>
      <c r="J22" s="957"/>
      <c r="K22" s="957"/>
      <c r="L22" s="957"/>
      <c r="M22" s="957"/>
      <c r="N22" s="966"/>
      <c r="O22" s="296"/>
    </row>
    <row r="23" spans="1:15" ht="15" customHeight="1">
      <c r="A23" s="300"/>
      <c r="B23" s="298"/>
      <c r="C23" s="298"/>
      <c r="D23" s="298"/>
      <c r="E23" s="298"/>
      <c r="F23" s="298"/>
      <c r="G23" s="298"/>
      <c r="H23" s="298"/>
      <c r="I23" s="298"/>
      <c r="J23" s="298"/>
      <c r="K23" s="298"/>
      <c r="L23" s="298"/>
      <c r="M23" s="298"/>
      <c r="N23" s="309" t="s">
        <v>526</v>
      </c>
      <c r="O23" s="296"/>
    </row>
    <row r="24" spans="1:15" s="308" customFormat="1" ht="10.5" customHeight="1">
      <c r="A24" s="296"/>
      <c r="B24" s="296"/>
      <c r="C24" s="296"/>
      <c r="D24" s="296"/>
      <c r="E24" s="296"/>
      <c r="F24" s="296"/>
      <c r="G24" s="296"/>
      <c r="H24" s="296"/>
      <c r="I24" s="296"/>
      <c r="J24" s="296"/>
      <c r="K24" s="296"/>
      <c r="L24" s="296"/>
      <c r="M24" s="296"/>
      <c r="N24" s="296"/>
      <c r="O24" s="296"/>
    </row>
    <row r="25" spans="1:15">
      <c r="A25" s="296"/>
      <c r="B25" s="301" t="s">
        <v>525</v>
      </c>
      <c r="C25" s="296"/>
      <c r="D25" s="296"/>
      <c r="E25" s="296"/>
      <c r="F25" s="296"/>
      <c r="G25" s="296"/>
      <c r="H25" s="296"/>
      <c r="I25" s="296"/>
      <c r="J25" s="296"/>
      <c r="K25" s="296"/>
      <c r="L25" s="296"/>
      <c r="M25" s="296"/>
      <c r="N25" s="296"/>
      <c r="O25" s="296"/>
    </row>
    <row r="26" spans="1:15" ht="11.1" customHeight="1">
      <c r="A26" s="960"/>
      <c r="B26" s="967" t="s">
        <v>524</v>
      </c>
      <c r="C26" s="967"/>
      <c r="D26" s="945" t="s">
        <v>523</v>
      </c>
      <c r="E26" s="946"/>
      <c r="F26" s="947"/>
      <c r="G26" s="947"/>
      <c r="H26" s="947"/>
      <c r="I26" s="947"/>
      <c r="J26" s="947"/>
      <c r="K26" s="947"/>
      <c r="L26" s="947"/>
      <c r="M26" s="947"/>
      <c r="N26" s="964"/>
      <c r="O26" s="296"/>
    </row>
    <row r="27" spans="1:15" ht="11.1" customHeight="1">
      <c r="A27" s="960"/>
      <c r="B27" s="967"/>
      <c r="C27" s="967"/>
      <c r="D27" s="950"/>
      <c r="E27" s="951"/>
      <c r="F27" s="952"/>
      <c r="G27" s="952"/>
      <c r="H27" s="952"/>
      <c r="I27" s="952"/>
      <c r="J27" s="952"/>
      <c r="K27" s="952"/>
      <c r="L27" s="952"/>
      <c r="M27" s="952"/>
      <c r="N27" s="965"/>
      <c r="O27" s="296"/>
    </row>
    <row r="28" spans="1:15" ht="11.1" customHeight="1">
      <c r="A28" s="960"/>
      <c r="B28" s="967"/>
      <c r="C28" s="967"/>
      <c r="D28" s="950"/>
      <c r="E28" s="951"/>
      <c r="F28" s="952"/>
      <c r="G28" s="952"/>
      <c r="H28" s="952"/>
      <c r="I28" s="952"/>
      <c r="J28" s="952"/>
      <c r="K28" s="952"/>
      <c r="L28" s="952"/>
      <c r="M28" s="952"/>
      <c r="N28" s="965"/>
      <c r="O28" s="296"/>
    </row>
    <row r="29" spans="1:15" ht="11.1" customHeight="1">
      <c r="A29" s="960"/>
      <c r="B29" s="967"/>
      <c r="C29" s="967"/>
      <c r="D29" s="955"/>
      <c r="E29" s="956"/>
      <c r="F29" s="957"/>
      <c r="G29" s="957"/>
      <c r="H29" s="957"/>
      <c r="I29" s="957"/>
      <c r="J29" s="957"/>
      <c r="K29" s="957"/>
      <c r="L29" s="957"/>
      <c r="M29" s="957"/>
      <c r="N29" s="966"/>
      <c r="O29" s="296"/>
    </row>
    <row r="30" spans="1:15" ht="12.95" customHeight="1">
      <c r="A30" s="960"/>
      <c r="B30" s="967" t="s">
        <v>522</v>
      </c>
      <c r="C30" s="967"/>
      <c r="D30" s="974" t="s">
        <v>521</v>
      </c>
      <c r="E30" s="975"/>
      <c r="F30" s="975"/>
      <c r="G30" s="976"/>
      <c r="H30" s="977" t="s">
        <v>1</v>
      </c>
      <c r="I30" s="978"/>
      <c r="J30" s="979"/>
      <c r="K30" s="977" t="s">
        <v>2</v>
      </c>
      <c r="L30" s="978"/>
      <c r="M30" s="978"/>
      <c r="N30" s="979"/>
      <c r="O30" s="296"/>
    </row>
    <row r="31" spans="1:15" ht="12.95" customHeight="1">
      <c r="A31" s="960"/>
      <c r="B31" s="967"/>
      <c r="C31" s="967"/>
      <c r="D31" s="945"/>
      <c r="E31" s="947"/>
      <c r="F31" s="947"/>
      <c r="G31" s="964"/>
      <c r="H31" s="969"/>
      <c r="I31" s="970"/>
      <c r="J31" s="971"/>
      <c r="K31" s="969"/>
      <c r="L31" s="970"/>
      <c r="M31" s="970"/>
      <c r="N31" s="971"/>
      <c r="O31" s="296"/>
    </row>
    <row r="32" spans="1:15" ht="12.95" customHeight="1">
      <c r="A32" s="960"/>
      <c r="B32" s="967"/>
      <c r="C32" s="967"/>
      <c r="D32" s="945"/>
      <c r="E32" s="947"/>
      <c r="F32" s="947"/>
      <c r="G32" s="964"/>
      <c r="H32" s="969"/>
      <c r="I32" s="970"/>
      <c r="J32" s="971"/>
      <c r="K32" s="969"/>
      <c r="L32" s="970"/>
      <c r="M32" s="970"/>
      <c r="N32" s="971"/>
      <c r="O32" s="296"/>
    </row>
    <row r="33" spans="1:15" ht="12.95" customHeight="1">
      <c r="A33" s="960"/>
      <c r="B33" s="967"/>
      <c r="C33" s="967"/>
      <c r="D33" s="945"/>
      <c r="E33" s="947"/>
      <c r="F33" s="947"/>
      <c r="G33" s="964"/>
      <c r="H33" s="969"/>
      <c r="I33" s="970"/>
      <c r="J33" s="971"/>
      <c r="K33" s="969"/>
      <c r="L33" s="970"/>
      <c r="M33" s="970"/>
      <c r="N33" s="971"/>
      <c r="O33" s="296"/>
    </row>
    <row r="34" spans="1:15" ht="12.95" customHeight="1">
      <c r="A34" s="960"/>
      <c r="B34" s="967"/>
      <c r="C34" s="967"/>
      <c r="D34" s="968"/>
      <c r="E34" s="980"/>
      <c r="F34" s="980"/>
      <c r="G34" s="980"/>
      <c r="H34" s="969"/>
      <c r="I34" s="970"/>
      <c r="J34" s="971"/>
      <c r="K34" s="969"/>
      <c r="L34" s="970"/>
      <c r="M34" s="970"/>
      <c r="N34" s="971"/>
      <c r="O34" s="296"/>
    </row>
    <row r="35" spans="1:15" ht="10.5" customHeight="1">
      <c r="A35" s="300"/>
      <c r="B35" s="307"/>
      <c r="C35" s="307"/>
      <c r="D35" s="306"/>
      <c r="E35" s="305"/>
      <c r="F35" s="305"/>
      <c r="G35" s="305"/>
      <c r="H35" s="300"/>
      <c r="I35" s="304"/>
      <c r="J35" s="304"/>
      <c r="K35" s="300"/>
      <c r="L35" s="304"/>
      <c r="M35" s="304"/>
      <c r="N35" s="304"/>
      <c r="O35" s="296"/>
    </row>
    <row r="36" spans="1:15">
      <c r="A36" s="296"/>
      <c r="B36" s="301" t="s">
        <v>520</v>
      </c>
      <c r="C36" s="296"/>
      <c r="D36" s="296"/>
      <c r="E36" s="296"/>
      <c r="F36" s="296"/>
      <c r="G36" s="296"/>
      <c r="H36" s="296"/>
      <c r="I36" s="296"/>
      <c r="J36" s="296"/>
      <c r="K36" s="296"/>
      <c r="L36" s="296"/>
      <c r="M36" s="296"/>
      <c r="N36" s="296"/>
      <c r="O36" s="296"/>
    </row>
    <row r="37" spans="1:15" s="302" customFormat="1" ht="13.5" customHeight="1">
      <c r="A37" s="303"/>
      <c r="B37" s="972" t="s">
        <v>519</v>
      </c>
      <c r="C37" s="973"/>
      <c r="D37" s="973"/>
      <c r="E37" s="973"/>
      <c r="F37" s="973"/>
      <c r="G37" s="973"/>
      <c r="H37" s="973"/>
      <c r="I37" s="973"/>
      <c r="J37" s="973"/>
      <c r="K37" s="973"/>
      <c r="L37" s="973"/>
      <c r="M37" s="973"/>
      <c r="N37" s="973"/>
      <c r="O37" s="303"/>
    </row>
    <row r="38" spans="1:15" ht="11.1" customHeight="1">
      <c r="A38" s="960"/>
      <c r="B38" s="961" t="s">
        <v>130</v>
      </c>
      <c r="C38" s="946" t="s">
        <v>518</v>
      </c>
      <c r="D38" s="947"/>
      <c r="E38" s="964"/>
      <c r="F38" s="968"/>
      <c r="G38" s="968"/>
      <c r="H38" s="968"/>
      <c r="I38" s="968"/>
      <c r="J38" s="968"/>
      <c r="K38" s="968"/>
      <c r="L38" s="968"/>
      <c r="M38" s="968"/>
      <c r="N38" s="968"/>
      <c r="O38" s="296"/>
    </row>
    <row r="39" spans="1:15" ht="11.1" customHeight="1">
      <c r="A39" s="960"/>
      <c r="B39" s="962"/>
      <c r="C39" s="952"/>
      <c r="D39" s="952"/>
      <c r="E39" s="965"/>
      <c r="F39" s="968"/>
      <c r="G39" s="968"/>
      <c r="H39" s="968"/>
      <c r="I39" s="968"/>
      <c r="J39" s="968"/>
      <c r="K39" s="968"/>
      <c r="L39" s="968"/>
      <c r="M39" s="968"/>
      <c r="N39" s="968"/>
      <c r="O39" s="296"/>
    </row>
    <row r="40" spans="1:15" ht="11.1" customHeight="1">
      <c r="A40" s="960"/>
      <c r="B40" s="962"/>
      <c r="C40" s="952"/>
      <c r="D40" s="952"/>
      <c r="E40" s="965"/>
      <c r="F40" s="968"/>
      <c r="G40" s="968"/>
      <c r="H40" s="968"/>
      <c r="I40" s="968"/>
      <c r="J40" s="968"/>
      <c r="K40" s="968"/>
      <c r="L40" s="968"/>
      <c r="M40" s="968"/>
      <c r="N40" s="968"/>
      <c r="O40" s="296"/>
    </row>
    <row r="41" spans="1:15" ht="11.1" customHeight="1">
      <c r="A41" s="960"/>
      <c r="B41" s="963"/>
      <c r="C41" s="957"/>
      <c r="D41" s="957"/>
      <c r="E41" s="966"/>
      <c r="F41" s="968"/>
      <c r="G41" s="968"/>
      <c r="H41" s="968"/>
      <c r="I41" s="968"/>
      <c r="J41" s="968"/>
      <c r="K41" s="968"/>
      <c r="L41" s="968"/>
      <c r="M41" s="968"/>
      <c r="N41" s="968"/>
      <c r="O41" s="296"/>
    </row>
    <row r="42" spans="1:15" ht="11.1" customHeight="1">
      <c r="A42" s="960"/>
      <c r="B42" s="961" t="s">
        <v>132</v>
      </c>
      <c r="C42" s="946" t="s">
        <v>517</v>
      </c>
      <c r="D42" s="947"/>
      <c r="E42" s="964"/>
      <c r="F42" s="968"/>
      <c r="G42" s="968"/>
      <c r="H42" s="968"/>
      <c r="I42" s="968"/>
      <c r="J42" s="968"/>
      <c r="K42" s="968"/>
      <c r="L42" s="968"/>
      <c r="M42" s="968"/>
      <c r="N42" s="968"/>
      <c r="O42" s="296"/>
    </row>
    <row r="43" spans="1:15" ht="11.1" customHeight="1">
      <c r="A43" s="960"/>
      <c r="B43" s="962"/>
      <c r="C43" s="952"/>
      <c r="D43" s="952"/>
      <c r="E43" s="965"/>
      <c r="F43" s="968"/>
      <c r="G43" s="968"/>
      <c r="H43" s="968"/>
      <c r="I43" s="968"/>
      <c r="J43" s="968"/>
      <c r="K43" s="968"/>
      <c r="L43" s="968"/>
      <c r="M43" s="968"/>
      <c r="N43" s="968"/>
      <c r="O43" s="296"/>
    </row>
    <row r="44" spans="1:15" ht="11.1" customHeight="1">
      <c r="A44" s="960"/>
      <c r="B44" s="962"/>
      <c r="C44" s="952"/>
      <c r="D44" s="952"/>
      <c r="E44" s="965"/>
      <c r="F44" s="968"/>
      <c r="G44" s="968"/>
      <c r="H44" s="968"/>
      <c r="I44" s="968"/>
      <c r="J44" s="968"/>
      <c r="K44" s="968"/>
      <c r="L44" s="968"/>
      <c r="M44" s="968"/>
      <c r="N44" s="968"/>
      <c r="O44" s="296"/>
    </row>
    <row r="45" spans="1:15" ht="11.1" customHeight="1">
      <c r="A45" s="960"/>
      <c r="B45" s="963"/>
      <c r="C45" s="957"/>
      <c r="D45" s="957"/>
      <c r="E45" s="966"/>
      <c r="F45" s="968"/>
      <c r="G45" s="968"/>
      <c r="H45" s="968"/>
      <c r="I45" s="968"/>
      <c r="J45" s="968"/>
      <c r="K45" s="968"/>
      <c r="L45" s="968"/>
      <c r="M45" s="968"/>
      <c r="N45" s="968"/>
      <c r="O45" s="296"/>
    </row>
    <row r="46" spans="1:15" ht="11.1" customHeight="1">
      <c r="A46" s="960"/>
      <c r="B46" s="961" t="s">
        <v>134</v>
      </c>
      <c r="C46" s="946" t="s">
        <v>516</v>
      </c>
      <c r="D46" s="947"/>
      <c r="E46" s="964"/>
      <c r="F46" s="968"/>
      <c r="G46" s="968"/>
      <c r="H46" s="968"/>
      <c r="I46" s="968"/>
      <c r="J46" s="968"/>
      <c r="K46" s="968"/>
      <c r="L46" s="968"/>
      <c r="M46" s="968"/>
      <c r="N46" s="968"/>
      <c r="O46" s="296"/>
    </row>
    <row r="47" spans="1:15" ht="11.1" customHeight="1">
      <c r="A47" s="960"/>
      <c r="B47" s="962"/>
      <c r="C47" s="952"/>
      <c r="D47" s="952"/>
      <c r="E47" s="965"/>
      <c r="F47" s="968"/>
      <c r="G47" s="968"/>
      <c r="H47" s="968"/>
      <c r="I47" s="968"/>
      <c r="J47" s="968"/>
      <c r="K47" s="968"/>
      <c r="L47" s="968"/>
      <c r="M47" s="968"/>
      <c r="N47" s="968"/>
      <c r="O47" s="296"/>
    </row>
    <row r="48" spans="1:15" ht="11.1" customHeight="1">
      <c r="A48" s="960"/>
      <c r="B48" s="962"/>
      <c r="C48" s="952"/>
      <c r="D48" s="952"/>
      <c r="E48" s="965"/>
      <c r="F48" s="968"/>
      <c r="G48" s="968"/>
      <c r="H48" s="968"/>
      <c r="I48" s="968"/>
      <c r="J48" s="968"/>
      <c r="K48" s="968"/>
      <c r="L48" s="968"/>
      <c r="M48" s="968"/>
      <c r="N48" s="968"/>
      <c r="O48" s="296"/>
    </row>
    <row r="49" spans="1:15" ht="11.1" customHeight="1">
      <c r="A49" s="960"/>
      <c r="B49" s="963"/>
      <c r="C49" s="957"/>
      <c r="D49" s="957"/>
      <c r="E49" s="966"/>
      <c r="F49" s="968"/>
      <c r="G49" s="968"/>
      <c r="H49" s="968"/>
      <c r="I49" s="968"/>
      <c r="J49" s="968"/>
      <c r="K49" s="968"/>
      <c r="L49" s="968"/>
      <c r="M49" s="968"/>
      <c r="N49" s="968"/>
      <c r="O49" s="296"/>
    </row>
    <row r="50" spans="1:15" ht="11.1" customHeight="1">
      <c r="A50" s="960"/>
      <c r="B50" s="961" t="s">
        <v>515</v>
      </c>
      <c r="C50" s="946" t="s">
        <v>514</v>
      </c>
      <c r="D50" s="947"/>
      <c r="E50" s="964"/>
      <c r="F50" s="967"/>
      <c r="G50" s="967"/>
      <c r="H50" s="967"/>
      <c r="I50" s="967"/>
      <c r="J50" s="967"/>
      <c r="K50" s="967"/>
      <c r="L50" s="967"/>
      <c r="M50" s="967"/>
      <c r="N50" s="967"/>
      <c r="O50" s="296"/>
    </row>
    <row r="51" spans="1:15" ht="11.1" customHeight="1">
      <c r="A51" s="960"/>
      <c r="B51" s="962"/>
      <c r="C51" s="952"/>
      <c r="D51" s="952"/>
      <c r="E51" s="965"/>
      <c r="F51" s="967"/>
      <c r="G51" s="967"/>
      <c r="H51" s="967"/>
      <c r="I51" s="967"/>
      <c r="J51" s="967"/>
      <c r="K51" s="967"/>
      <c r="L51" s="967"/>
      <c r="M51" s="967"/>
      <c r="N51" s="967"/>
      <c r="O51" s="296"/>
    </row>
    <row r="52" spans="1:15" ht="11.1" customHeight="1">
      <c r="A52" s="960"/>
      <c r="B52" s="962"/>
      <c r="C52" s="952"/>
      <c r="D52" s="952"/>
      <c r="E52" s="965"/>
      <c r="F52" s="967"/>
      <c r="G52" s="967"/>
      <c r="H52" s="967"/>
      <c r="I52" s="967"/>
      <c r="J52" s="967"/>
      <c r="K52" s="967"/>
      <c r="L52" s="967"/>
      <c r="M52" s="967"/>
      <c r="N52" s="967"/>
      <c r="O52" s="296"/>
    </row>
    <row r="53" spans="1:15" ht="11.1" customHeight="1">
      <c r="A53" s="960"/>
      <c r="B53" s="963"/>
      <c r="C53" s="957"/>
      <c r="D53" s="957"/>
      <c r="E53" s="966"/>
      <c r="F53" s="967"/>
      <c r="G53" s="967"/>
      <c r="H53" s="967"/>
      <c r="I53" s="967"/>
      <c r="J53" s="967"/>
      <c r="K53" s="967"/>
      <c r="L53" s="967"/>
      <c r="M53" s="967"/>
      <c r="N53" s="967"/>
      <c r="O53" s="296"/>
    </row>
    <row r="54" spans="1:15" ht="11.1" customHeight="1">
      <c r="A54" s="960"/>
      <c r="B54" s="961" t="s">
        <v>513</v>
      </c>
      <c r="C54" s="946" t="s">
        <v>512</v>
      </c>
      <c r="D54" s="947"/>
      <c r="E54" s="964"/>
      <c r="F54" s="968"/>
      <c r="G54" s="968"/>
      <c r="H54" s="968"/>
      <c r="I54" s="968"/>
      <c r="J54" s="968"/>
      <c r="K54" s="968"/>
      <c r="L54" s="968"/>
      <c r="M54" s="968"/>
      <c r="N54" s="968"/>
      <c r="O54" s="296"/>
    </row>
    <row r="55" spans="1:15" ht="11.1" customHeight="1">
      <c r="A55" s="960"/>
      <c r="B55" s="962"/>
      <c r="C55" s="952"/>
      <c r="D55" s="952"/>
      <c r="E55" s="965"/>
      <c r="F55" s="968"/>
      <c r="G55" s="968"/>
      <c r="H55" s="968"/>
      <c r="I55" s="968"/>
      <c r="J55" s="968"/>
      <c r="K55" s="968"/>
      <c r="L55" s="968"/>
      <c r="M55" s="968"/>
      <c r="N55" s="968"/>
      <c r="O55" s="296"/>
    </row>
    <row r="56" spans="1:15" ht="11.1" customHeight="1">
      <c r="A56" s="960"/>
      <c r="B56" s="962"/>
      <c r="C56" s="952"/>
      <c r="D56" s="952"/>
      <c r="E56" s="965"/>
      <c r="F56" s="968"/>
      <c r="G56" s="968"/>
      <c r="H56" s="968"/>
      <c r="I56" s="968"/>
      <c r="J56" s="968"/>
      <c r="K56" s="968"/>
      <c r="L56" s="968"/>
      <c r="M56" s="968"/>
      <c r="N56" s="968"/>
      <c r="O56" s="296"/>
    </row>
    <row r="57" spans="1:15" ht="11.1" customHeight="1">
      <c r="A57" s="960"/>
      <c r="B57" s="963"/>
      <c r="C57" s="957"/>
      <c r="D57" s="957"/>
      <c r="E57" s="966"/>
      <c r="F57" s="968"/>
      <c r="G57" s="968"/>
      <c r="H57" s="968"/>
      <c r="I57" s="968"/>
      <c r="J57" s="968"/>
      <c r="K57" s="968"/>
      <c r="L57" s="968"/>
      <c r="M57" s="968"/>
      <c r="N57" s="968"/>
      <c r="O57" s="296"/>
    </row>
    <row r="58" spans="1:15" ht="11.1" customHeight="1">
      <c r="A58" s="960"/>
      <c r="B58" s="961" t="s">
        <v>511</v>
      </c>
      <c r="C58" s="946" t="s">
        <v>510</v>
      </c>
      <c r="D58" s="947"/>
      <c r="E58" s="964"/>
      <c r="F58" s="968"/>
      <c r="G58" s="968"/>
      <c r="H58" s="968"/>
      <c r="I58" s="968"/>
      <c r="J58" s="968"/>
      <c r="K58" s="968"/>
      <c r="L58" s="968"/>
      <c r="M58" s="968"/>
      <c r="N58" s="968"/>
      <c r="O58" s="296"/>
    </row>
    <row r="59" spans="1:15" ht="11.1" customHeight="1">
      <c r="A59" s="960"/>
      <c r="B59" s="962"/>
      <c r="C59" s="952"/>
      <c r="D59" s="952"/>
      <c r="E59" s="965"/>
      <c r="F59" s="968"/>
      <c r="G59" s="968"/>
      <c r="H59" s="968"/>
      <c r="I59" s="968"/>
      <c r="J59" s="968"/>
      <c r="K59" s="968"/>
      <c r="L59" s="968"/>
      <c r="M59" s="968"/>
      <c r="N59" s="968"/>
      <c r="O59" s="296"/>
    </row>
    <row r="60" spans="1:15" ht="11.1" customHeight="1">
      <c r="A60" s="960"/>
      <c r="B60" s="962"/>
      <c r="C60" s="952"/>
      <c r="D60" s="952"/>
      <c r="E60" s="965"/>
      <c r="F60" s="968"/>
      <c r="G60" s="968"/>
      <c r="H60" s="968"/>
      <c r="I60" s="968"/>
      <c r="J60" s="968"/>
      <c r="K60" s="968"/>
      <c r="L60" s="968"/>
      <c r="M60" s="968"/>
      <c r="N60" s="968"/>
      <c r="O60" s="296"/>
    </row>
    <row r="61" spans="1:15" ht="11.1" customHeight="1">
      <c r="A61" s="960"/>
      <c r="B61" s="963"/>
      <c r="C61" s="957"/>
      <c r="D61" s="957"/>
      <c r="E61" s="966"/>
      <c r="F61" s="968"/>
      <c r="G61" s="968"/>
      <c r="H61" s="968"/>
      <c r="I61" s="968"/>
      <c r="J61" s="968"/>
      <c r="K61" s="968"/>
      <c r="L61" s="968"/>
      <c r="M61" s="968"/>
      <c r="N61" s="968"/>
      <c r="O61" s="296"/>
    </row>
    <row r="62" spans="1:15" ht="10.5" customHeight="1"/>
    <row r="63" spans="1:15">
      <c r="A63" s="296"/>
      <c r="B63" s="301" t="s">
        <v>509</v>
      </c>
      <c r="C63" s="296"/>
      <c r="D63" s="296"/>
      <c r="E63" s="296"/>
      <c r="F63" s="296"/>
      <c r="G63" s="296"/>
      <c r="H63" s="296"/>
      <c r="I63" s="296"/>
      <c r="J63" s="296"/>
      <c r="K63" s="296"/>
      <c r="L63" s="296"/>
      <c r="M63" s="296"/>
      <c r="N63" s="296"/>
      <c r="O63" s="296"/>
    </row>
    <row r="64" spans="1:15" ht="11.1" customHeight="1">
      <c r="A64" s="960"/>
      <c r="B64" s="945"/>
      <c r="C64" s="946"/>
      <c r="D64" s="947"/>
      <c r="E64" s="947"/>
      <c r="F64" s="948"/>
      <c r="G64" s="948"/>
      <c r="H64" s="948"/>
      <c r="I64" s="948"/>
      <c r="J64" s="948"/>
      <c r="K64" s="948"/>
      <c r="L64" s="948"/>
      <c r="M64" s="948"/>
      <c r="N64" s="949"/>
      <c r="O64" s="296"/>
    </row>
    <row r="65" spans="1:15" ht="11.1" customHeight="1">
      <c r="A65" s="960"/>
      <c r="B65" s="950"/>
      <c r="C65" s="951"/>
      <c r="D65" s="952"/>
      <c r="E65" s="952"/>
      <c r="F65" s="953"/>
      <c r="G65" s="953"/>
      <c r="H65" s="953"/>
      <c r="I65" s="953"/>
      <c r="J65" s="953"/>
      <c r="K65" s="953"/>
      <c r="L65" s="953"/>
      <c r="M65" s="953"/>
      <c r="N65" s="954"/>
      <c r="O65" s="296"/>
    </row>
    <row r="66" spans="1:15" ht="11.1" customHeight="1">
      <c r="A66" s="960"/>
      <c r="B66" s="955"/>
      <c r="C66" s="956"/>
      <c r="D66" s="957"/>
      <c r="E66" s="957"/>
      <c r="F66" s="958"/>
      <c r="G66" s="958"/>
      <c r="H66" s="958"/>
      <c r="I66" s="958"/>
      <c r="J66" s="958"/>
      <c r="K66" s="958"/>
      <c r="L66" s="958"/>
      <c r="M66" s="958"/>
      <c r="N66" s="959"/>
      <c r="O66" s="296"/>
    </row>
    <row r="67" spans="1:15" ht="11.1" customHeight="1">
      <c r="A67" s="300"/>
      <c r="B67" s="299"/>
      <c r="C67" s="299"/>
      <c r="D67" s="298"/>
      <c r="E67" s="298"/>
      <c r="F67" s="297"/>
      <c r="G67" s="297"/>
      <c r="H67" s="297"/>
      <c r="I67" s="297"/>
      <c r="J67" s="297"/>
      <c r="K67" s="297"/>
      <c r="L67" s="297"/>
      <c r="M67" s="297"/>
      <c r="N67" s="297"/>
      <c r="O67" s="296"/>
    </row>
    <row r="68" spans="1:15" ht="13.5" customHeight="1">
      <c r="A68" s="300"/>
      <c r="B68" s="298" t="s">
        <v>508</v>
      </c>
      <c r="C68" s="299"/>
      <c r="D68" s="298"/>
      <c r="E68" s="298"/>
      <c r="F68" s="297"/>
      <c r="G68" s="297"/>
      <c r="H68" s="297"/>
      <c r="I68" s="297"/>
      <c r="J68" s="297"/>
      <c r="K68" s="297"/>
      <c r="L68" s="297"/>
      <c r="M68" s="297"/>
      <c r="N68" s="297"/>
      <c r="O68" s="296"/>
    </row>
    <row r="72" spans="1:15">
      <c r="C72" s="924" t="s">
        <v>507</v>
      </c>
      <c r="D72" s="925"/>
      <c r="E72" s="925"/>
      <c r="F72" s="925"/>
      <c r="G72" s="925"/>
      <c r="H72" s="925"/>
      <c r="I72" s="925"/>
      <c r="J72" s="925"/>
      <c r="K72" s="925"/>
      <c r="L72" s="925"/>
    </row>
    <row r="73" spans="1:15">
      <c r="C73" s="295"/>
      <c r="D73" s="294"/>
      <c r="E73" s="294"/>
      <c r="F73" s="294"/>
      <c r="G73" s="294"/>
      <c r="H73" s="294"/>
      <c r="I73" s="294"/>
      <c r="J73" s="294"/>
      <c r="K73" s="294"/>
      <c r="L73" s="294"/>
    </row>
    <row r="75" spans="1:15">
      <c r="B75" s="293" t="s">
        <v>506</v>
      </c>
    </row>
    <row r="76" spans="1:15" ht="10.5" customHeight="1">
      <c r="B76" s="926" t="s">
        <v>505</v>
      </c>
      <c r="C76" s="927"/>
      <c r="D76" s="927"/>
      <c r="E76" s="927"/>
      <c r="F76" s="927"/>
      <c r="G76" s="927"/>
      <c r="H76" s="927"/>
      <c r="I76" s="927"/>
      <c r="J76" s="927"/>
      <c r="K76" s="927"/>
      <c r="L76" s="927"/>
      <c r="M76" s="927"/>
      <c r="N76" s="928"/>
    </row>
    <row r="77" spans="1:15" ht="10.5" customHeight="1">
      <c r="B77" s="929"/>
      <c r="C77" s="930"/>
      <c r="D77" s="930"/>
      <c r="E77" s="930"/>
      <c r="F77" s="930"/>
      <c r="G77" s="930"/>
      <c r="H77" s="930"/>
      <c r="I77" s="930"/>
      <c r="J77" s="930"/>
      <c r="K77" s="930"/>
      <c r="L77" s="930"/>
      <c r="M77" s="930"/>
      <c r="N77" s="931"/>
    </row>
    <row r="78" spans="1:15" ht="10.5" customHeight="1">
      <c r="B78" s="929"/>
      <c r="C78" s="930"/>
      <c r="D78" s="930"/>
      <c r="E78" s="930"/>
      <c r="F78" s="930"/>
      <c r="G78" s="930"/>
      <c r="H78" s="930"/>
      <c r="I78" s="930"/>
      <c r="J78" s="930"/>
      <c r="K78" s="930"/>
      <c r="L78" s="930"/>
      <c r="M78" s="930"/>
      <c r="N78" s="931"/>
    </row>
    <row r="79" spans="1:15" ht="10.5" customHeight="1">
      <c r="B79" s="932"/>
      <c r="C79" s="930"/>
      <c r="D79" s="930"/>
      <c r="E79" s="930"/>
      <c r="F79" s="930"/>
      <c r="G79" s="930"/>
      <c r="H79" s="930"/>
      <c r="I79" s="930"/>
      <c r="J79" s="930"/>
      <c r="K79" s="930"/>
      <c r="L79" s="930"/>
      <c r="M79" s="930"/>
      <c r="N79" s="931"/>
    </row>
    <row r="80" spans="1:15" ht="10.5" customHeight="1">
      <c r="B80" s="933"/>
      <c r="C80" s="934"/>
      <c r="D80" s="934"/>
      <c r="E80" s="934"/>
      <c r="F80" s="934"/>
      <c r="G80" s="934"/>
      <c r="H80" s="934"/>
      <c r="I80" s="934"/>
      <c r="J80" s="934"/>
      <c r="K80" s="934"/>
      <c r="L80" s="934"/>
      <c r="M80" s="934"/>
      <c r="N80" s="935"/>
    </row>
    <row r="82" spans="2:14" s="292" customFormat="1">
      <c r="B82" s="293" t="s">
        <v>504</v>
      </c>
    </row>
    <row r="83" spans="2:14" s="292" customFormat="1">
      <c r="B83" s="936"/>
      <c r="C83" s="937"/>
      <c r="D83" s="937"/>
      <c r="E83" s="937"/>
      <c r="F83" s="937"/>
      <c r="G83" s="937"/>
      <c r="H83" s="937"/>
      <c r="I83" s="937"/>
      <c r="J83" s="937"/>
      <c r="K83" s="937"/>
      <c r="L83" s="937"/>
      <c r="M83" s="937"/>
      <c r="N83" s="938"/>
    </row>
    <row r="84" spans="2:14" s="292" customFormat="1">
      <c r="B84" s="939"/>
      <c r="C84" s="940"/>
      <c r="D84" s="940"/>
      <c r="E84" s="940"/>
      <c r="F84" s="940"/>
      <c r="G84" s="940"/>
      <c r="H84" s="940"/>
      <c r="I84" s="940"/>
      <c r="J84" s="940"/>
      <c r="K84" s="940"/>
      <c r="L84" s="940"/>
      <c r="M84" s="940"/>
      <c r="N84" s="941"/>
    </row>
    <row r="85" spans="2:14" s="292" customFormat="1">
      <c r="B85" s="939"/>
      <c r="C85" s="940"/>
      <c r="D85" s="940"/>
      <c r="E85" s="940"/>
      <c r="F85" s="940"/>
      <c r="G85" s="940"/>
      <c r="H85" s="940"/>
      <c r="I85" s="940"/>
      <c r="J85" s="940"/>
      <c r="K85" s="940"/>
      <c r="L85" s="940"/>
      <c r="M85" s="940"/>
      <c r="N85" s="941"/>
    </row>
    <row r="86" spans="2:14" s="292" customFormat="1">
      <c r="B86" s="939"/>
      <c r="C86" s="940"/>
      <c r="D86" s="940"/>
      <c r="E86" s="940"/>
      <c r="F86" s="940"/>
      <c r="G86" s="940"/>
      <c r="H86" s="940"/>
      <c r="I86" s="940"/>
      <c r="J86" s="940"/>
      <c r="K86" s="940"/>
      <c r="L86" s="940"/>
      <c r="M86" s="940"/>
      <c r="N86" s="941"/>
    </row>
    <row r="87" spans="2:14" s="292" customFormat="1">
      <c r="B87" s="939"/>
      <c r="C87" s="940"/>
      <c r="D87" s="940"/>
      <c r="E87" s="940"/>
      <c r="F87" s="940"/>
      <c r="G87" s="940"/>
      <c r="H87" s="940"/>
      <c r="I87" s="940"/>
      <c r="J87" s="940"/>
      <c r="K87" s="940"/>
      <c r="L87" s="940"/>
      <c r="M87" s="940"/>
      <c r="N87" s="941"/>
    </row>
    <row r="88" spans="2:14" s="292" customFormat="1">
      <c r="B88" s="939"/>
      <c r="C88" s="940"/>
      <c r="D88" s="940"/>
      <c r="E88" s="940"/>
      <c r="F88" s="940"/>
      <c r="G88" s="940"/>
      <c r="H88" s="940"/>
      <c r="I88" s="940"/>
      <c r="J88" s="940"/>
      <c r="K88" s="940"/>
      <c r="L88" s="940"/>
      <c r="M88" s="940"/>
      <c r="N88" s="941"/>
    </row>
    <row r="89" spans="2:14" s="292" customFormat="1">
      <c r="B89" s="939"/>
      <c r="C89" s="940"/>
      <c r="D89" s="940"/>
      <c r="E89" s="940"/>
      <c r="F89" s="940"/>
      <c r="G89" s="940"/>
      <c r="H89" s="940"/>
      <c r="I89" s="940"/>
      <c r="J89" s="940"/>
      <c r="K89" s="940"/>
      <c r="L89" s="940"/>
      <c r="M89" s="940"/>
      <c r="N89" s="941"/>
    </row>
    <row r="90" spans="2:14" s="292" customFormat="1">
      <c r="B90" s="939"/>
      <c r="C90" s="940"/>
      <c r="D90" s="940"/>
      <c r="E90" s="940"/>
      <c r="F90" s="940"/>
      <c r="G90" s="940"/>
      <c r="H90" s="940"/>
      <c r="I90" s="940"/>
      <c r="J90" s="940"/>
      <c r="K90" s="940"/>
      <c r="L90" s="940"/>
      <c r="M90" s="940"/>
      <c r="N90" s="941"/>
    </row>
    <row r="91" spans="2:14" s="292" customFormat="1">
      <c r="B91" s="939"/>
      <c r="C91" s="940"/>
      <c r="D91" s="940"/>
      <c r="E91" s="940"/>
      <c r="F91" s="940"/>
      <c r="G91" s="940"/>
      <c r="H91" s="940"/>
      <c r="I91" s="940"/>
      <c r="J91" s="940"/>
      <c r="K91" s="940"/>
      <c r="L91" s="940"/>
      <c r="M91" s="940"/>
      <c r="N91" s="941"/>
    </row>
    <row r="92" spans="2:14" s="292" customFormat="1">
      <c r="B92" s="939"/>
      <c r="C92" s="940"/>
      <c r="D92" s="940"/>
      <c r="E92" s="940"/>
      <c r="F92" s="940"/>
      <c r="G92" s="940"/>
      <c r="H92" s="940"/>
      <c r="I92" s="940"/>
      <c r="J92" s="940"/>
      <c r="K92" s="940"/>
      <c r="L92" s="940"/>
      <c r="M92" s="940"/>
      <c r="N92" s="941"/>
    </row>
    <row r="93" spans="2:14" s="292" customFormat="1">
      <c r="B93" s="939"/>
      <c r="C93" s="940"/>
      <c r="D93" s="940"/>
      <c r="E93" s="940"/>
      <c r="F93" s="940"/>
      <c r="G93" s="940"/>
      <c r="H93" s="940"/>
      <c r="I93" s="940"/>
      <c r="J93" s="940"/>
      <c r="K93" s="940"/>
      <c r="L93" s="940"/>
      <c r="M93" s="940"/>
      <c r="N93" s="941"/>
    </row>
    <row r="94" spans="2:14" s="292" customFormat="1">
      <c r="B94" s="939"/>
      <c r="C94" s="940"/>
      <c r="D94" s="940"/>
      <c r="E94" s="940"/>
      <c r="F94" s="940"/>
      <c r="G94" s="940"/>
      <c r="H94" s="940"/>
      <c r="I94" s="940"/>
      <c r="J94" s="940"/>
      <c r="K94" s="940"/>
      <c r="L94" s="940"/>
      <c r="M94" s="940"/>
      <c r="N94" s="941"/>
    </row>
    <row r="95" spans="2:14" s="292" customFormat="1">
      <c r="B95" s="942"/>
      <c r="C95" s="943"/>
      <c r="D95" s="943"/>
      <c r="E95" s="943"/>
      <c r="F95" s="943"/>
      <c r="G95" s="943"/>
      <c r="H95" s="943"/>
      <c r="I95" s="943"/>
      <c r="J95" s="943"/>
      <c r="K95" s="943"/>
      <c r="L95" s="943"/>
      <c r="M95" s="943"/>
      <c r="N95" s="944"/>
    </row>
    <row r="97" spans="2:14" s="292" customFormat="1">
      <c r="B97" s="293" t="s">
        <v>503</v>
      </c>
    </row>
    <row r="98" spans="2:14" s="292" customFormat="1">
      <c r="B98" s="936"/>
      <c r="C98" s="937"/>
      <c r="D98" s="937"/>
      <c r="E98" s="937"/>
      <c r="F98" s="937"/>
      <c r="G98" s="937"/>
      <c r="H98" s="937"/>
      <c r="I98" s="937"/>
      <c r="J98" s="937"/>
      <c r="K98" s="937"/>
      <c r="L98" s="937"/>
      <c r="M98" s="937"/>
      <c r="N98" s="938"/>
    </row>
    <row r="99" spans="2:14" s="292" customFormat="1">
      <c r="B99" s="939"/>
      <c r="C99" s="940"/>
      <c r="D99" s="940"/>
      <c r="E99" s="940"/>
      <c r="F99" s="940"/>
      <c r="G99" s="940"/>
      <c r="H99" s="940"/>
      <c r="I99" s="940"/>
      <c r="J99" s="940"/>
      <c r="K99" s="940"/>
      <c r="L99" s="940"/>
      <c r="M99" s="940"/>
      <c r="N99" s="941"/>
    </row>
    <row r="100" spans="2:14" s="292" customFormat="1">
      <c r="B100" s="939"/>
      <c r="C100" s="940"/>
      <c r="D100" s="940"/>
      <c r="E100" s="940"/>
      <c r="F100" s="940"/>
      <c r="G100" s="940"/>
      <c r="H100" s="940"/>
      <c r="I100" s="940"/>
      <c r="J100" s="940"/>
      <c r="K100" s="940"/>
      <c r="L100" s="940"/>
      <c r="M100" s="940"/>
      <c r="N100" s="941"/>
    </row>
    <row r="101" spans="2:14" s="292" customFormat="1">
      <c r="B101" s="939"/>
      <c r="C101" s="940"/>
      <c r="D101" s="940"/>
      <c r="E101" s="940"/>
      <c r="F101" s="940"/>
      <c r="G101" s="940"/>
      <c r="H101" s="940"/>
      <c r="I101" s="940"/>
      <c r="J101" s="940"/>
      <c r="K101" s="940"/>
      <c r="L101" s="940"/>
      <c r="M101" s="940"/>
      <c r="N101" s="941"/>
    </row>
    <row r="102" spans="2:14" s="292" customFormat="1">
      <c r="B102" s="939"/>
      <c r="C102" s="940"/>
      <c r="D102" s="940"/>
      <c r="E102" s="940"/>
      <c r="F102" s="940"/>
      <c r="G102" s="940"/>
      <c r="H102" s="940"/>
      <c r="I102" s="940"/>
      <c r="J102" s="940"/>
      <c r="K102" s="940"/>
      <c r="L102" s="940"/>
      <c r="M102" s="940"/>
      <c r="N102" s="941"/>
    </row>
    <row r="103" spans="2:14" s="292" customFormat="1">
      <c r="B103" s="939"/>
      <c r="C103" s="940"/>
      <c r="D103" s="940"/>
      <c r="E103" s="940"/>
      <c r="F103" s="940"/>
      <c r="G103" s="940"/>
      <c r="H103" s="940"/>
      <c r="I103" s="940"/>
      <c r="J103" s="940"/>
      <c r="K103" s="940"/>
      <c r="L103" s="940"/>
      <c r="M103" s="940"/>
      <c r="N103" s="941"/>
    </row>
    <row r="104" spans="2:14" s="292" customFormat="1">
      <c r="B104" s="939"/>
      <c r="C104" s="940"/>
      <c r="D104" s="940"/>
      <c r="E104" s="940"/>
      <c r="F104" s="940"/>
      <c r="G104" s="940"/>
      <c r="H104" s="940"/>
      <c r="I104" s="940"/>
      <c r="J104" s="940"/>
      <c r="K104" s="940"/>
      <c r="L104" s="940"/>
      <c r="M104" s="940"/>
      <c r="N104" s="941"/>
    </row>
    <row r="105" spans="2:14" s="292" customFormat="1">
      <c r="B105" s="939"/>
      <c r="C105" s="940"/>
      <c r="D105" s="940"/>
      <c r="E105" s="940"/>
      <c r="F105" s="940"/>
      <c r="G105" s="940"/>
      <c r="H105" s="940"/>
      <c r="I105" s="940"/>
      <c r="J105" s="940"/>
      <c r="K105" s="940"/>
      <c r="L105" s="940"/>
      <c r="M105" s="940"/>
      <c r="N105" s="941"/>
    </row>
    <row r="106" spans="2:14" s="292" customFormat="1">
      <c r="B106" s="939"/>
      <c r="C106" s="940"/>
      <c r="D106" s="940"/>
      <c r="E106" s="940"/>
      <c r="F106" s="940"/>
      <c r="G106" s="940"/>
      <c r="H106" s="940"/>
      <c r="I106" s="940"/>
      <c r="J106" s="940"/>
      <c r="K106" s="940"/>
      <c r="L106" s="940"/>
      <c r="M106" s="940"/>
      <c r="N106" s="941"/>
    </row>
    <row r="107" spans="2:14" s="292" customFormat="1">
      <c r="B107" s="939"/>
      <c r="C107" s="940"/>
      <c r="D107" s="940"/>
      <c r="E107" s="940"/>
      <c r="F107" s="940"/>
      <c r="G107" s="940"/>
      <c r="H107" s="940"/>
      <c r="I107" s="940"/>
      <c r="J107" s="940"/>
      <c r="K107" s="940"/>
      <c r="L107" s="940"/>
      <c r="M107" s="940"/>
      <c r="N107" s="941"/>
    </row>
    <row r="108" spans="2:14" s="292" customFormat="1">
      <c r="B108" s="939"/>
      <c r="C108" s="940"/>
      <c r="D108" s="940"/>
      <c r="E108" s="940"/>
      <c r="F108" s="940"/>
      <c r="G108" s="940"/>
      <c r="H108" s="940"/>
      <c r="I108" s="940"/>
      <c r="J108" s="940"/>
      <c r="K108" s="940"/>
      <c r="L108" s="940"/>
      <c r="M108" s="940"/>
      <c r="N108" s="941"/>
    </row>
    <row r="109" spans="2:14" s="292" customFormat="1">
      <c r="B109" s="939"/>
      <c r="C109" s="940"/>
      <c r="D109" s="940"/>
      <c r="E109" s="940"/>
      <c r="F109" s="940"/>
      <c r="G109" s="940"/>
      <c r="H109" s="940"/>
      <c r="I109" s="940"/>
      <c r="J109" s="940"/>
      <c r="K109" s="940"/>
      <c r="L109" s="940"/>
      <c r="M109" s="940"/>
      <c r="N109" s="941"/>
    </row>
    <row r="110" spans="2:14" s="292" customFormat="1">
      <c r="B110" s="942"/>
      <c r="C110" s="943"/>
      <c r="D110" s="943"/>
      <c r="E110" s="943"/>
      <c r="F110" s="943"/>
      <c r="G110" s="943"/>
      <c r="H110" s="943"/>
      <c r="I110" s="943"/>
      <c r="J110" s="943"/>
      <c r="K110" s="943"/>
      <c r="L110" s="943"/>
      <c r="M110" s="943"/>
      <c r="N110" s="944"/>
    </row>
    <row r="112" spans="2:14" s="292" customFormat="1">
      <c r="B112" s="293" t="s">
        <v>502</v>
      </c>
    </row>
    <row r="113" spans="2:14" s="292" customFormat="1">
      <c r="B113" s="936"/>
      <c r="C113" s="937"/>
      <c r="D113" s="937"/>
      <c r="E113" s="937"/>
      <c r="F113" s="937"/>
      <c r="G113" s="937"/>
      <c r="H113" s="937"/>
      <c r="I113" s="937"/>
      <c r="J113" s="937"/>
      <c r="K113" s="937"/>
      <c r="L113" s="937"/>
      <c r="M113" s="937"/>
      <c r="N113" s="938"/>
    </row>
    <row r="114" spans="2:14" s="292" customFormat="1">
      <c r="B114" s="939"/>
      <c r="C114" s="940"/>
      <c r="D114" s="940"/>
      <c r="E114" s="940"/>
      <c r="F114" s="940"/>
      <c r="G114" s="940"/>
      <c r="H114" s="940"/>
      <c r="I114" s="940"/>
      <c r="J114" s="940"/>
      <c r="K114" s="940"/>
      <c r="L114" s="940"/>
      <c r="M114" s="940"/>
      <c r="N114" s="941"/>
    </row>
    <row r="115" spans="2:14" s="292" customFormat="1">
      <c r="B115" s="939"/>
      <c r="C115" s="940"/>
      <c r="D115" s="940"/>
      <c r="E115" s="940"/>
      <c r="F115" s="940"/>
      <c r="G115" s="940"/>
      <c r="H115" s="940"/>
      <c r="I115" s="940"/>
      <c r="J115" s="940"/>
      <c r="K115" s="940"/>
      <c r="L115" s="940"/>
      <c r="M115" s="940"/>
      <c r="N115" s="941"/>
    </row>
    <row r="116" spans="2:14" s="292" customFormat="1">
      <c r="B116" s="939"/>
      <c r="C116" s="940"/>
      <c r="D116" s="940"/>
      <c r="E116" s="940"/>
      <c r="F116" s="940"/>
      <c r="G116" s="940"/>
      <c r="H116" s="940"/>
      <c r="I116" s="940"/>
      <c r="J116" s="940"/>
      <c r="K116" s="940"/>
      <c r="L116" s="940"/>
      <c r="M116" s="940"/>
      <c r="N116" s="941"/>
    </row>
    <row r="117" spans="2:14" s="292" customFormat="1">
      <c r="B117" s="939"/>
      <c r="C117" s="940"/>
      <c r="D117" s="940"/>
      <c r="E117" s="940"/>
      <c r="F117" s="940"/>
      <c r="G117" s="940"/>
      <c r="H117" s="940"/>
      <c r="I117" s="940"/>
      <c r="J117" s="940"/>
      <c r="K117" s="940"/>
      <c r="L117" s="940"/>
      <c r="M117" s="940"/>
      <c r="N117" s="941"/>
    </row>
    <row r="118" spans="2:14" s="292" customFormat="1">
      <c r="B118" s="942"/>
      <c r="C118" s="943"/>
      <c r="D118" s="943"/>
      <c r="E118" s="943"/>
      <c r="F118" s="943"/>
      <c r="G118" s="943"/>
      <c r="H118" s="943"/>
      <c r="I118" s="943"/>
      <c r="J118" s="943"/>
      <c r="K118" s="943"/>
      <c r="L118" s="943"/>
      <c r="M118" s="943"/>
      <c r="N118" s="944"/>
    </row>
    <row r="120" spans="2:14" s="292" customFormat="1">
      <c r="B120" s="293" t="s">
        <v>501</v>
      </c>
    </row>
    <row r="121" spans="2:14" s="292" customFormat="1">
      <c r="B121" s="293" t="s">
        <v>500</v>
      </c>
    </row>
  </sheetData>
  <mergeCells count="59">
    <mergeCell ref="A1:N1"/>
    <mergeCell ref="A2:N2"/>
    <mergeCell ref="B4:N6"/>
    <mergeCell ref="B7:E10"/>
    <mergeCell ref="F7:N10"/>
    <mergeCell ref="B11:N14"/>
    <mergeCell ref="B17:N22"/>
    <mergeCell ref="A26:A29"/>
    <mergeCell ref="B26:C29"/>
    <mergeCell ref="D26:N29"/>
    <mergeCell ref="K32:N32"/>
    <mergeCell ref="D33:G33"/>
    <mergeCell ref="H33:J33"/>
    <mergeCell ref="K33:N33"/>
    <mergeCell ref="D34:G34"/>
    <mergeCell ref="H34:J34"/>
    <mergeCell ref="K34:N34"/>
    <mergeCell ref="B37:N37"/>
    <mergeCell ref="A38:A41"/>
    <mergeCell ref="B38:B41"/>
    <mergeCell ref="C38:E41"/>
    <mergeCell ref="F38:N41"/>
    <mergeCell ref="A30:A34"/>
    <mergeCell ref="B30:C34"/>
    <mergeCell ref="D30:G30"/>
    <mergeCell ref="H30:J30"/>
    <mergeCell ref="K30:N30"/>
    <mergeCell ref="D31:G31"/>
    <mergeCell ref="H31:J31"/>
    <mergeCell ref="K31:N31"/>
    <mergeCell ref="D32:G32"/>
    <mergeCell ref="H32:J32"/>
    <mergeCell ref="A42:A45"/>
    <mergeCell ref="B42:B45"/>
    <mergeCell ref="C42:E45"/>
    <mergeCell ref="F42:N45"/>
    <mergeCell ref="A46:A49"/>
    <mergeCell ref="B46:B49"/>
    <mergeCell ref="C46:E49"/>
    <mergeCell ref="F46:N49"/>
    <mergeCell ref="B64:N66"/>
    <mergeCell ref="A50:A53"/>
    <mergeCell ref="B50:B53"/>
    <mergeCell ref="C50:E53"/>
    <mergeCell ref="F50:N53"/>
    <mergeCell ref="A54:A57"/>
    <mergeCell ref="B54:B57"/>
    <mergeCell ref="C54:E57"/>
    <mergeCell ref="F54:N57"/>
    <mergeCell ref="A58:A61"/>
    <mergeCell ref="B58:B61"/>
    <mergeCell ref="C58:E61"/>
    <mergeCell ref="F58:N61"/>
    <mergeCell ref="A64:A66"/>
    <mergeCell ref="C72:L72"/>
    <mergeCell ref="B76:N80"/>
    <mergeCell ref="B83:N95"/>
    <mergeCell ref="B98:N110"/>
    <mergeCell ref="B113:N118"/>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rowBreaks count="1" manualBreakCount="1">
    <brk id="69"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heetViews>
  <sheetFormatPr defaultRowHeight="13.5"/>
  <cols>
    <col min="1" max="1" width="0.75" style="11" customWidth="1"/>
    <col min="2" max="2" width="24.25" style="11" customWidth="1"/>
    <col min="3" max="3" width="4" style="11" customWidth="1"/>
    <col min="4" max="6" width="20.125" style="11" customWidth="1"/>
    <col min="7" max="7" width="3.125" style="11" customWidth="1"/>
    <col min="8" max="8" width="3.75" style="11" customWidth="1"/>
    <col min="9" max="9" width="2.5" style="11" customWidth="1"/>
    <col min="10" max="10" width="9" style="11"/>
    <col min="11" max="11" width="14" style="11" customWidth="1"/>
    <col min="12" max="16384" width="9" style="11"/>
  </cols>
  <sheetData>
    <row r="1" spans="1:12" ht="27.95" customHeight="1">
      <c r="A1" s="5"/>
      <c r="B1" s="2" t="s">
        <v>30</v>
      </c>
      <c r="C1" s="6"/>
      <c r="D1" s="6"/>
      <c r="E1" s="6"/>
      <c r="F1" s="6"/>
      <c r="G1" s="6"/>
    </row>
    <row r="2" spans="1:12" ht="27.95" customHeight="1">
      <c r="A2" s="5"/>
      <c r="B2" s="6"/>
      <c r="C2" s="6"/>
      <c r="D2" s="6"/>
      <c r="E2" s="6"/>
      <c r="F2" s="359" t="s">
        <v>5</v>
      </c>
      <c r="G2" s="359"/>
      <c r="K2" s="23"/>
      <c r="L2" s="23"/>
    </row>
    <row r="3" spans="1:12" ht="27.95" customHeight="1">
      <c r="A3" s="5"/>
      <c r="B3" s="6"/>
      <c r="C3" s="6"/>
      <c r="D3" s="6"/>
      <c r="E3" s="6"/>
      <c r="F3" s="19"/>
      <c r="G3" s="19"/>
      <c r="K3" s="23"/>
      <c r="L3" s="23"/>
    </row>
    <row r="4" spans="1:12" ht="36" customHeight="1">
      <c r="A4" s="6"/>
      <c r="B4" s="361" t="s">
        <v>32</v>
      </c>
      <c r="C4" s="362"/>
      <c r="D4" s="362"/>
      <c r="E4" s="362"/>
      <c r="F4" s="362"/>
      <c r="G4" s="362"/>
      <c r="K4" s="23"/>
      <c r="L4" s="23"/>
    </row>
    <row r="5" spans="1:12" ht="36" customHeight="1">
      <c r="A5" s="21"/>
      <c r="B5" s="21"/>
      <c r="C5" s="21"/>
      <c r="D5" s="21"/>
      <c r="E5" s="21"/>
      <c r="F5" s="21"/>
      <c r="G5" s="21"/>
      <c r="K5" s="23"/>
      <c r="L5" s="23"/>
    </row>
    <row r="6" spans="1:12" ht="36" customHeight="1">
      <c r="A6" s="21"/>
      <c r="B6" s="7" t="s">
        <v>11</v>
      </c>
      <c r="C6" s="363"/>
      <c r="D6" s="364"/>
      <c r="E6" s="364"/>
      <c r="F6" s="364"/>
      <c r="G6" s="365"/>
      <c r="K6" s="23"/>
      <c r="L6" s="23"/>
    </row>
    <row r="7" spans="1:12" ht="55.5" customHeight="1">
      <c r="A7" s="6"/>
      <c r="B7" s="8" t="s">
        <v>4</v>
      </c>
      <c r="C7" s="366" t="s">
        <v>12</v>
      </c>
      <c r="D7" s="366"/>
      <c r="E7" s="366"/>
      <c r="F7" s="366"/>
      <c r="G7" s="355"/>
      <c r="K7" s="23"/>
      <c r="L7" s="23"/>
    </row>
    <row r="8" spans="1:12" ht="55.5" customHeight="1">
      <c r="A8" s="6"/>
      <c r="B8" s="24" t="s">
        <v>33</v>
      </c>
      <c r="C8" s="372" t="s">
        <v>34</v>
      </c>
      <c r="D8" s="350"/>
      <c r="E8" s="350"/>
      <c r="F8" s="350"/>
      <c r="G8" s="351"/>
    </row>
    <row r="9" spans="1:12" ht="117.4" customHeight="1">
      <c r="A9" s="6"/>
      <c r="B9" s="24" t="s">
        <v>35</v>
      </c>
      <c r="C9" s="347" t="s">
        <v>36</v>
      </c>
      <c r="D9" s="348"/>
      <c r="E9" s="348"/>
      <c r="F9" s="348"/>
      <c r="G9" s="349"/>
    </row>
    <row r="10" spans="1:12">
      <c r="A10" s="6"/>
      <c r="B10" s="6"/>
      <c r="C10" s="6"/>
      <c r="D10" s="6"/>
      <c r="E10" s="6"/>
      <c r="F10" s="6"/>
      <c r="G10" s="6"/>
    </row>
    <row r="11" spans="1:12" ht="17.25" customHeight="1">
      <c r="A11" s="6"/>
      <c r="B11" s="367" t="s">
        <v>15</v>
      </c>
      <c r="C11" s="360"/>
      <c r="D11" s="360"/>
      <c r="E11" s="360"/>
      <c r="F11" s="360"/>
      <c r="G11" s="360"/>
      <c r="H11" s="17"/>
      <c r="I11" s="17"/>
    </row>
    <row r="12" spans="1:12" ht="34.5" customHeight="1">
      <c r="A12" s="6"/>
      <c r="B12" s="368" t="s">
        <v>37</v>
      </c>
      <c r="C12" s="369"/>
      <c r="D12" s="369"/>
      <c r="E12" s="369"/>
      <c r="F12" s="369"/>
      <c r="G12" s="369"/>
      <c r="H12" s="17"/>
      <c r="I12" s="17"/>
    </row>
    <row r="13" spans="1:12" ht="34.5" customHeight="1">
      <c r="A13" s="6"/>
      <c r="B13" s="370" t="s">
        <v>38</v>
      </c>
      <c r="C13" s="370"/>
      <c r="D13" s="370"/>
      <c r="E13" s="370"/>
      <c r="F13" s="370"/>
      <c r="G13" s="370"/>
      <c r="H13" s="17"/>
      <c r="I13" s="17"/>
    </row>
    <row r="14" spans="1:12">
      <c r="A14" s="6"/>
      <c r="B14" s="371" t="s">
        <v>39</v>
      </c>
      <c r="C14" s="360"/>
      <c r="D14" s="360"/>
      <c r="E14" s="360"/>
      <c r="F14" s="360"/>
      <c r="G14" s="360"/>
    </row>
    <row r="15" spans="1:12">
      <c r="A15" s="6"/>
      <c r="B15" s="25"/>
      <c r="C15" s="6"/>
      <c r="D15" s="6"/>
      <c r="E15" s="6"/>
      <c r="F15" s="6"/>
      <c r="G15" s="6"/>
    </row>
  </sheetData>
  <mergeCells count="10">
    <mergeCell ref="B11:G11"/>
    <mergeCell ref="B12:G12"/>
    <mergeCell ref="B13:G13"/>
    <mergeCell ref="B14:G14"/>
    <mergeCell ref="F2:G2"/>
    <mergeCell ref="B4:G4"/>
    <mergeCell ref="C6:G6"/>
    <mergeCell ref="C7:G7"/>
    <mergeCell ref="C8:G8"/>
    <mergeCell ref="C9:G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9"/>
  <sheetViews>
    <sheetView showGridLines="0" view="pageBreakPreview" zoomScale="90" zoomScaleNormal="100" zoomScaleSheetLayoutView="90" workbookViewId="0"/>
  </sheetViews>
  <sheetFormatPr defaultRowHeight="13.5"/>
  <cols>
    <col min="1" max="1" width="1.125" style="27" customWidth="1"/>
    <col min="2" max="14" width="2.625" style="27" customWidth="1"/>
    <col min="15" max="16" width="26.625" style="27" customWidth="1"/>
    <col min="17" max="45" width="2.625" style="27" customWidth="1"/>
    <col min="46" max="16384" width="9" style="27"/>
  </cols>
  <sheetData>
    <row r="1" spans="1:16" s="11" customFormat="1" ht="33.4" customHeight="1">
      <c r="A1" s="2" t="s">
        <v>40</v>
      </c>
      <c r="B1" s="6"/>
      <c r="C1" s="6"/>
      <c r="D1" s="20"/>
      <c r="E1" s="20"/>
      <c r="F1" s="20"/>
      <c r="G1" s="359" t="s">
        <v>31</v>
      </c>
      <c r="H1" s="359"/>
      <c r="I1" s="359"/>
      <c r="J1" s="359"/>
      <c r="K1" s="359"/>
      <c r="L1" s="359"/>
      <c r="M1" s="359"/>
      <c r="N1" s="359"/>
      <c r="O1" s="359"/>
      <c r="P1" s="359"/>
    </row>
    <row r="2" spans="1:16" s="11" customFormat="1" ht="21.95" customHeight="1">
      <c r="A2" s="5"/>
      <c r="B2" s="359"/>
      <c r="C2" s="360"/>
      <c r="D2" s="360"/>
      <c r="E2" s="360"/>
      <c r="F2" s="360"/>
      <c r="G2" s="360"/>
      <c r="H2" s="360"/>
      <c r="I2" s="360"/>
      <c r="J2" s="360"/>
      <c r="K2" s="360"/>
      <c r="L2" s="360"/>
      <c r="M2" s="360"/>
      <c r="N2" s="360"/>
      <c r="O2" s="360"/>
      <c r="P2" s="360"/>
    </row>
    <row r="3" spans="1:16" s="26" customFormat="1" ht="21.4" customHeight="1">
      <c r="A3" s="1"/>
      <c r="B3" s="373" t="s">
        <v>41</v>
      </c>
      <c r="C3" s="373"/>
      <c r="D3" s="373"/>
      <c r="E3" s="373"/>
      <c r="F3" s="373"/>
      <c r="G3" s="373"/>
      <c r="H3" s="373"/>
      <c r="I3" s="373"/>
      <c r="J3" s="373"/>
      <c r="K3" s="373"/>
      <c r="L3" s="373"/>
      <c r="M3" s="373"/>
      <c r="N3" s="373"/>
      <c r="O3" s="373"/>
      <c r="P3" s="373"/>
    </row>
    <row r="4" spans="1:16" s="11" customFormat="1" ht="27.4" customHeight="1" thickBot="1">
      <c r="A4" s="21"/>
      <c r="B4" s="374"/>
      <c r="C4" s="375"/>
      <c r="D4" s="375"/>
      <c r="E4" s="375"/>
      <c r="F4" s="375"/>
      <c r="G4" s="375"/>
      <c r="H4" s="375"/>
      <c r="I4" s="375"/>
      <c r="J4" s="375"/>
      <c r="K4" s="375"/>
      <c r="L4" s="375"/>
      <c r="M4" s="375"/>
      <c r="N4" s="375"/>
      <c r="O4" s="375"/>
      <c r="P4" s="375"/>
    </row>
    <row r="5" spans="1:16" s="11" customFormat="1" ht="36" customHeight="1">
      <c r="A5" s="21"/>
      <c r="B5" s="376" t="s">
        <v>11</v>
      </c>
      <c r="C5" s="377"/>
      <c r="D5" s="377"/>
      <c r="E5" s="377"/>
      <c r="F5" s="377"/>
      <c r="G5" s="377"/>
      <c r="H5" s="377"/>
      <c r="I5" s="377"/>
      <c r="J5" s="377"/>
      <c r="K5" s="377"/>
      <c r="L5" s="377"/>
      <c r="M5" s="377"/>
      <c r="N5" s="378"/>
      <c r="O5" s="379"/>
      <c r="P5" s="380"/>
    </row>
    <row r="6" spans="1:16" s="11" customFormat="1" ht="36" customHeight="1">
      <c r="A6" s="6"/>
      <c r="B6" s="381" t="s">
        <v>8</v>
      </c>
      <c r="C6" s="350"/>
      <c r="D6" s="350"/>
      <c r="E6" s="350"/>
      <c r="F6" s="350"/>
      <c r="G6" s="350"/>
      <c r="H6" s="350"/>
      <c r="I6" s="350"/>
      <c r="J6" s="350"/>
      <c r="K6" s="350"/>
      <c r="L6" s="350"/>
      <c r="M6" s="350"/>
      <c r="N6" s="351"/>
      <c r="O6" s="382" t="s">
        <v>12</v>
      </c>
      <c r="P6" s="383"/>
    </row>
    <row r="7" spans="1:16" ht="36" customHeight="1">
      <c r="A7" s="22"/>
      <c r="B7" s="384" t="s">
        <v>42</v>
      </c>
      <c r="C7" s="385"/>
      <c r="D7" s="385"/>
      <c r="E7" s="385"/>
      <c r="F7" s="385"/>
      <c r="G7" s="385"/>
      <c r="H7" s="385"/>
      <c r="I7" s="385"/>
      <c r="J7" s="385"/>
      <c r="K7" s="385"/>
      <c r="L7" s="385"/>
      <c r="M7" s="385"/>
      <c r="N7" s="386"/>
      <c r="O7" s="387" t="s">
        <v>43</v>
      </c>
      <c r="P7" s="388"/>
    </row>
    <row r="8" spans="1:16" ht="21.4" customHeight="1">
      <c r="A8" s="22"/>
      <c r="B8" s="389" t="s">
        <v>1</v>
      </c>
      <c r="C8" s="390"/>
      <c r="D8" s="390"/>
      <c r="E8" s="390"/>
      <c r="F8" s="390"/>
      <c r="G8" s="390" t="s">
        <v>2</v>
      </c>
      <c r="H8" s="390"/>
      <c r="I8" s="390"/>
      <c r="J8" s="390"/>
      <c r="K8" s="390"/>
      <c r="L8" s="390"/>
      <c r="M8" s="390"/>
      <c r="N8" s="390"/>
      <c r="O8" s="391" t="s">
        <v>44</v>
      </c>
      <c r="P8" s="394" t="s">
        <v>45</v>
      </c>
    </row>
    <row r="9" spans="1:16" ht="21.4" customHeight="1">
      <c r="A9" s="22"/>
      <c r="B9" s="389"/>
      <c r="C9" s="390"/>
      <c r="D9" s="390"/>
      <c r="E9" s="390"/>
      <c r="F9" s="390"/>
      <c r="G9" s="390"/>
      <c r="H9" s="390"/>
      <c r="I9" s="390"/>
      <c r="J9" s="390"/>
      <c r="K9" s="390"/>
      <c r="L9" s="390"/>
      <c r="M9" s="390"/>
      <c r="N9" s="390"/>
      <c r="O9" s="392"/>
      <c r="P9" s="394"/>
    </row>
    <row r="10" spans="1:16" ht="21.4" customHeight="1">
      <c r="A10" s="22"/>
      <c r="B10" s="389"/>
      <c r="C10" s="390"/>
      <c r="D10" s="390"/>
      <c r="E10" s="390"/>
      <c r="F10" s="390"/>
      <c r="G10" s="390"/>
      <c r="H10" s="390"/>
      <c r="I10" s="390"/>
      <c r="J10" s="390"/>
      <c r="K10" s="390"/>
      <c r="L10" s="390"/>
      <c r="M10" s="390"/>
      <c r="N10" s="390"/>
      <c r="O10" s="393"/>
      <c r="P10" s="394"/>
    </row>
    <row r="11" spans="1:16" ht="21.4" customHeight="1">
      <c r="A11" s="22"/>
      <c r="B11" s="395"/>
      <c r="C11" s="396"/>
      <c r="D11" s="396"/>
      <c r="E11" s="396"/>
      <c r="F11" s="396"/>
      <c r="G11" s="396"/>
      <c r="H11" s="396"/>
      <c r="I11" s="396"/>
      <c r="J11" s="396"/>
      <c r="K11" s="396"/>
      <c r="L11" s="396"/>
      <c r="M11" s="396"/>
      <c r="N11" s="396"/>
      <c r="O11" s="28"/>
      <c r="P11" s="29"/>
    </row>
    <row r="12" spans="1:16" ht="21.4" customHeight="1">
      <c r="A12" s="22"/>
      <c r="B12" s="395"/>
      <c r="C12" s="396"/>
      <c r="D12" s="396"/>
      <c r="E12" s="396"/>
      <c r="F12" s="396"/>
      <c r="G12" s="396"/>
      <c r="H12" s="396"/>
      <c r="I12" s="396"/>
      <c r="J12" s="396"/>
      <c r="K12" s="396"/>
      <c r="L12" s="396"/>
      <c r="M12" s="396"/>
      <c r="N12" s="396"/>
      <c r="O12" s="28"/>
      <c r="P12" s="29"/>
    </row>
    <row r="13" spans="1:16" ht="21.4" customHeight="1">
      <c r="A13" s="22"/>
      <c r="B13" s="395"/>
      <c r="C13" s="396"/>
      <c r="D13" s="396"/>
      <c r="E13" s="396"/>
      <c r="F13" s="396"/>
      <c r="G13" s="396"/>
      <c r="H13" s="396"/>
      <c r="I13" s="396"/>
      <c r="J13" s="396"/>
      <c r="K13" s="396"/>
      <c r="L13" s="396"/>
      <c r="M13" s="396"/>
      <c r="N13" s="396"/>
      <c r="O13" s="28"/>
      <c r="P13" s="29"/>
    </row>
    <row r="14" spans="1:16" ht="21.4" customHeight="1">
      <c r="A14" s="22"/>
      <c r="B14" s="395"/>
      <c r="C14" s="396"/>
      <c r="D14" s="396"/>
      <c r="E14" s="396"/>
      <c r="F14" s="396"/>
      <c r="G14" s="396"/>
      <c r="H14" s="396"/>
      <c r="I14" s="396"/>
      <c r="J14" s="396"/>
      <c r="K14" s="396"/>
      <c r="L14" s="396"/>
      <c r="M14" s="396"/>
      <c r="N14" s="396"/>
      <c r="O14" s="28"/>
      <c r="P14" s="30"/>
    </row>
    <row r="15" spans="1:16" ht="21.4" customHeight="1">
      <c r="A15" s="22"/>
      <c r="B15" s="395"/>
      <c r="C15" s="396"/>
      <c r="D15" s="396"/>
      <c r="E15" s="396"/>
      <c r="F15" s="396"/>
      <c r="G15" s="396"/>
      <c r="H15" s="396"/>
      <c r="I15" s="396"/>
      <c r="J15" s="396"/>
      <c r="K15" s="396"/>
      <c r="L15" s="396"/>
      <c r="M15" s="396"/>
      <c r="N15" s="396"/>
      <c r="O15" s="28"/>
      <c r="P15" s="30"/>
    </row>
    <row r="16" spans="1:16" ht="21.4" customHeight="1">
      <c r="A16" s="22"/>
      <c r="B16" s="395"/>
      <c r="C16" s="396"/>
      <c r="D16" s="396"/>
      <c r="E16" s="396"/>
      <c r="F16" s="396"/>
      <c r="G16" s="396"/>
      <c r="H16" s="396"/>
      <c r="I16" s="396"/>
      <c r="J16" s="396"/>
      <c r="K16" s="396"/>
      <c r="L16" s="396"/>
      <c r="M16" s="396"/>
      <c r="N16" s="396"/>
      <c r="O16" s="28"/>
      <c r="P16" s="30"/>
    </row>
    <row r="17" spans="1:24" ht="21.4" customHeight="1">
      <c r="A17" s="22"/>
      <c r="B17" s="395"/>
      <c r="C17" s="396"/>
      <c r="D17" s="396"/>
      <c r="E17" s="396"/>
      <c r="F17" s="396"/>
      <c r="G17" s="396"/>
      <c r="H17" s="396"/>
      <c r="I17" s="396"/>
      <c r="J17" s="396"/>
      <c r="K17" s="396"/>
      <c r="L17" s="396"/>
      <c r="M17" s="396"/>
      <c r="N17" s="396"/>
      <c r="O17" s="28"/>
      <c r="P17" s="30"/>
    </row>
    <row r="18" spans="1:24" ht="21.4" customHeight="1">
      <c r="A18" s="22"/>
      <c r="B18" s="395"/>
      <c r="C18" s="396"/>
      <c r="D18" s="396"/>
      <c r="E18" s="396"/>
      <c r="F18" s="396"/>
      <c r="G18" s="396"/>
      <c r="H18" s="396"/>
      <c r="I18" s="396"/>
      <c r="J18" s="396"/>
      <c r="K18" s="396"/>
      <c r="L18" s="396"/>
      <c r="M18" s="396"/>
      <c r="N18" s="396"/>
      <c r="O18" s="28"/>
      <c r="P18" s="30"/>
    </row>
    <row r="19" spans="1:24" ht="21.4" customHeight="1">
      <c r="A19" s="22"/>
      <c r="B19" s="395"/>
      <c r="C19" s="396"/>
      <c r="D19" s="396"/>
      <c r="E19" s="396"/>
      <c r="F19" s="396"/>
      <c r="G19" s="396"/>
      <c r="H19" s="396"/>
      <c r="I19" s="396"/>
      <c r="J19" s="396"/>
      <c r="K19" s="396"/>
      <c r="L19" s="396"/>
      <c r="M19" s="396"/>
      <c r="N19" s="396"/>
      <c r="O19" s="28"/>
      <c r="P19" s="30"/>
    </row>
    <row r="20" spans="1:24" ht="21.4" customHeight="1">
      <c r="A20" s="22"/>
      <c r="B20" s="395"/>
      <c r="C20" s="396"/>
      <c r="D20" s="396"/>
      <c r="E20" s="396"/>
      <c r="F20" s="396"/>
      <c r="G20" s="396"/>
      <c r="H20" s="396"/>
      <c r="I20" s="396"/>
      <c r="J20" s="396"/>
      <c r="K20" s="396"/>
      <c r="L20" s="396"/>
      <c r="M20" s="396"/>
      <c r="N20" s="396"/>
      <c r="O20" s="28"/>
      <c r="P20" s="30"/>
    </row>
    <row r="21" spans="1:24" ht="21.4" customHeight="1">
      <c r="A21" s="22"/>
      <c r="B21" s="395"/>
      <c r="C21" s="396"/>
      <c r="D21" s="396"/>
      <c r="E21" s="396"/>
      <c r="F21" s="396"/>
      <c r="G21" s="396"/>
      <c r="H21" s="396"/>
      <c r="I21" s="396"/>
      <c r="J21" s="396"/>
      <c r="K21" s="396"/>
      <c r="L21" s="396"/>
      <c r="M21" s="396"/>
      <c r="N21" s="396"/>
      <c r="O21" s="28"/>
      <c r="P21" s="30"/>
    </row>
    <row r="22" spans="1:24" ht="21.4" customHeight="1" thickBot="1">
      <c r="A22" s="22"/>
      <c r="B22" s="399"/>
      <c r="C22" s="400"/>
      <c r="D22" s="400"/>
      <c r="E22" s="400"/>
      <c r="F22" s="400"/>
      <c r="G22" s="400"/>
      <c r="H22" s="400"/>
      <c r="I22" s="400"/>
      <c r="J22" s="400"/>
      <c r="K22" s="400"/>
      <c r="L22" s="400"/>
      <c r="M22" s="400"/>
      <c r="N22" s="400"/>
      <c r="O22" s="31"/>
      <c r="P22" s="32"/>
    </row>
    <row r="23" spans="1:24" ht="21.4" customHeight="1" thickBot="1">
      <c r="A23" s="22"/>
      <c r="B23" s="33"/>
      <c r="C23" s="33"/>
      <c r="D23" s="33"/>
      <c r="E23" s="33"/>
      <c r="F23" s="33"/>
      <c r="G23" s="33"/>
      <c r="H23" s="33"/>
      <c r="I23" s="33"/>
      <c r="J23" s="33"/>
      <c r="K23" s="33"/>
      <c r="L23" s="33"/>
      <c r="M23" s="33"/>
      <c r="N23" s="33"/>
      <c r="O23" s="33"/>
      <c r="P23" s="33"/>
    </row>
    <row r="24" spans="1:24" ht="21.4" customHeight="1">
      <c r="A24" s="22"/>
      <c r="B24" s="401" t="s">
        <v>46</v>
      </c>
      <c r="C24" s="402"/>
      <c r="D24" s="402"/>
      <c r="E24" s="402"/>
      <c r="F24" s="402"/>
      <c r="G24" s="402"/>
      <c r="H24" s="402"/>
      <c r="I24" s="402"/>
      <c r="J24" s="403"/>
      <c r="K24" s="403"/>
      <c r="L24" s="403"/>
      <c r="M24" s="403"/>
      <c r="N24" s="404"/>
      <c r="O24" s="409" t="s">
        <v>47</v>
      </c>
      <c r="P24" s="34"/>
      <c r="X24" s="43"/>
    </row>
    <row r="25" spans="1:24" ht="42.75" customHeight="1">
      <c r="A25" s="22"/>
      <c r="B25" s="405"/>
      <c r="C25" s="406"/>
      <c r="D25" s="406"/>
      <c r="E25" s="406"/>
      <c r="F25" s="406"/>
      <c r="G25" s="406"/>
      <c r="H25" s="406"/>
      <c r="I25" s="406"/>
      <c r="J25" s="407"/>
      <c r="K25" s="407"/>
      <c r="L25" s="407"/>
      <c r="M25" s="407"/>
      <c r="N25" s="408"/>
      <c r="O25" s="410"/>
      <c r="P25" s="35" t="s">
        <v>48</v>
      </c>
      <c r="X25" s="43"/>
    </row>
    <row r="26" spans="1:24" ht="24.75" customHeight="1" thickBot="1">
      <c r="A26" s="22"/>
      <c r="B26" s="411"/>
      <c r="C26" s="412"/>
      <c r="D26" s="412"/>
      <c r="E26" s="412"/>
      <c r="F26" s="412"/>
      <c r="G26" s="412"/>
      <c r="H26" s="412"/>
      <c r="I26" s="412"/>
      <c r="J26" s="413"/>
      <c r="K26" s="413"/>
      <c r="L26" s="413"/>
      <c r="M26" s="413"/>
      <c r="N26" s="414"/>
      <c r="O26" s="36"/>
      <c r="P26" s="37"/>
    </row>
    <row r="27" spans="1:24" ht="13.5" customHeight="1">
      <c r="A27" s="22"/>
      <c r="B27" s="33"/>
      <c r="C27" s="33"/>
      <c r="D27" s="33"/>
      <c r="E27" s="33"/>
      <c r="F27" s="33"/>
      <c r="G27" s="33"/>
      <c r="H27" s="33"/>
      <c r="I27" s="33"/>
      <c r="J27" s="38"/>
      <c r="K27" s="38"/>
      <c r="L27" s="38"/>
      <c r="M27" s="38"/>
      <c r="N27" s="38"/>
      <c r="O27" s="39"/>
      <c r="P27" s="39"/>
    </row>
    <row r="28" spans="1:24" ht="27.4" customHeight="1">
      <c r="A28" s="22"/>
      <c r="B28" s="415" t="s">
        <v>50</v>
      </c>
      <c r="C28" s="398"/>
      <c r="D28" s="398"/>
      <c r="E28" s="398"/>
      <c r="F28" s="398"/>
      <c r="G28" s="398"/>
      <c r="H28" s="398"/>
      <c r="I28" s="398"/>
      <c r="J28" s="398"/>
      <c r="K28" s="398"/>
      <c r="L28" s="398"/>
      <c r="M28" s="398"/>
      <c r="N28" s="398"/>
      <c r="O28" s="398"/>
      <c r="P28" s="398"/>
    </row>
    <row r="29" spans="1:24" ht="27.4" customHeight="1">
      <c r="A29" s="22"/>
      <c r="B29" s="416" t="s">
        <v>51</v>
      </c>
      <c r="C29" s="417"/>
      <c r="D29" s="417"/>
      <c r="E29" s="417"/>
      <c r="F29" s="417"/>
      <c r="G29" s="417"/>
      <c r="H29" s="417"/>
      <c r="I29" s="417"/>
      <c r="J29" s="417"/>
      <c r="K29" s="417"/>
      <c r="L29" s="417"/>
      <c r="M29" s="417"/>
      <c r="N29" s="417"/>
      <c r="O29" s="417"/>
      <c r="P29" s="417"/>
    </row>
    <row r="30" spans="1:24" ht="13.5" customHeight="1">
      <c r="A30" s="22"/>
      <c r="B30" s="40"/>
      <c r="C30" s="41"/>
      <c r="D30" s="41"/>
      <c r="E30" s="41"/>
      <c r="F30" s="41"/>
      <c r="G30" s="41"/>
      <c r="H30" s="41"/>
      <c r="I30" s="41"/>
      <c r="J30" s="41"/>
      <c r="K30" s="41"/>
      <c r="L30" s="41"/>
      <c r="M30" s="41"/>
      <c r="N30" s="41"/>
      <c r="O30" s="41"/>
      <c r="P30" s="41"/>
    </row>
    <row r="31" spans="1:24" ht="21.4" customHeight="1">
      <c r="A31" s="22"/>
      <c r="B31" s="397" t="s">
        <v>49</v>
      </c>
      <c r="C31" s="398"/>
      <c r="D31" s="398"/>
      <c r="E31" s="398"/>
      <c r="F31" s="398"/>
      <c r="G31" s="398"/>
      <c r="H31" s="398"/>
      <c r="I31" s="398"/>
      <c r="J31" s="398"/>
      <c r="K31" s="398"/>
      <c r="L31" s="398"/>
      <c r="M31" s="398"/>
      <c r="N31" s="398"/>
      <c r="O31" s="398"/>
      <c r="P31" s="398"/>
    </row>
    <row r="32" spans="1:24" ht="21.4" customHeight="1">
      <c r="A32" s="22"/>
      <c r="B32" s="398"/>
      <c r="C32" s="398"/>
      <c r="D32" s="398"/>
      <c r="E32" s="398"/>
      <c r="F32" s="398"/>
      <c r="G32" s="398"/>
      <c r="H32" s="398"/>
      <c r="I32" s="398"/>
      <c r="J32" s="398"/>
      <c r="K32" s="398"/>
      <c r="L32" s="398"/>
      <c r="M32" s="398"/>
      <c r="N32" s="398"/>
      <c r="O32" s="398"/>
      <c r="P32" s="398"/>
    </row>
    <row r="33" spans="1:16" ht="21.4" customHeight="1">
      <c r="A33" s="22"/>
      <c r="B33" s="398"/>
      <c r="C33" s="398"/>
      <c r="D33" s="398"/>
      <c r="E33" s="398"/>
      <c r="F33" s="398"/>
      <c r="G33" s="398"/>
      <c r="H33" s="398"/>
      <c r="I33" s="398"/>
      <c r="J33" s="398"/>
      <c r="K33" s="398"/>
      <c r="L33" s="398"/>
      <c r="M33" s="398"/>
      <c r="N33" s="398"/>
      <c r="O33" s="398"/>
      <c r="P33" s="398"/>
    </row>
    <row r="34" spans="1:16" ht="21.4" customHeight="1">
      <c r="A34" s="22"/>
      <c r="B34" s="398"/>
      <c r="C34" s="398"/>
      <c r="D34" s="398"/>
      <c r="E34" s="398"/>
      <c r="F34" s="398"/>
      <c r="G34" s="398"/>
      <c r="H34" s="398"/>
      <c r="I34" s="398"/>
      <c r="J34" s="398"/>
      <c r="K34" s="398"/>
      <c r="L34" s="398"/>
      <c r="M34" s="398"/>
      <c r="N34" s="398"/>
      <c r="O34" s="398"/>
      <c r="P34" s="398"/>
    </row>
    <row r="35" spans="1:16" ht="21.4" customHeight="1">
      <c r="A35" s="22"/>
      <c r="B35" s="398"/>
      <c r="C35" s="398"/>
      <c r="D35" s="398"/>
      <c r="E35" s="398"/>
      <c r="F35" s="398"/>
      <c r="G35" s="398"/>
      <c r="H35" s="398"/>
      <c r="I35" s="398"/>
      <c r="J35" s="398"/>
      <c r="K35" s="398"/>
      <c r="L35" s="398"/>
      <c r="M35" s="398"/>
      <c r="N35" s="398"/>
      <c r="O35" s="398"/>
      <c r="P35" s="398"/>
    </row>
    <row r="36" spans="1:16" ht="21.4" customHeight="1">
      <c r="B36" s="42"/>
      <c r="C36" s="42"/>
      <c r="D36" s="42"/>
      <c r="E36" s="42"/>
      <c r="F36" s="42"/>
      <c r="G36" s="42"/>
      <c r="H36" s="42"/>
      <c r="I36" s="42"/>
      <c r="J36" s="42"/>
      <c r="K36" s="42"/>
      <c r="L36" s="42"/>
      <c r="M36" s="42"/>
      <c r="N36" s="42"/>
      <c r="O36" s="42"/>
      <c r="P36" s="42"/>
    </row>
    <row r="37" spans="1:16" ht="21.4" customHeight="1">
      <c r="B37" s="42"/>
      <c r="C37" s="42"/>
      <c r="D37" s="42"/>
      <c r="E37" s="42"/>
      <c r="F37" s="42"/>
      <c r="G37" s="42"/>
      <c r="H37" s="42"/>
      <c r="I37" s="42"/>
      <c r="J37" s="42"/>
      <c r="K37" s="42"/>
      <c r="L37" s="42"/>
      <c r="M37" s="42"/>
      <c r="N37" s="42"/>
      <c r="O37" s="42"/>
      <c r="P37" s="42"/>
    </row>
    <row r="38" spans="1:16" ht="21.4" customHeight="1">
      <c r="B38" s="42"/>
      <c r="C38" s="42"/>
      <c r="D38" s="42"/>
      <c r="E38" s="42"/>
      <c r="F38" s="42"/>
      <c r="G38" s="42"/>
      <c r="H38" s="42"/>
      <c r="I38" s="42"/>
      <c r="J38" s="42"/>
      <c r="K38" s="42"/>
      <c r="L38" s="42"/>
      <c r="M38" s="42"/>
      <c r="N38" s="42"/>
      <c r="O38" s="42"/>
      <c r="P38" s="42"/>
    </row>
    <row r="39" spans="1:16" ht="21.4" customHeight="1">
      <c r="B39" s="42"/>
      <c r="C39" s="42"/>
      <c r="D39" s="42"/>
      <c r="E39" s="42"/>
      <c r="F39" s="42"/>
      <c r="G39" s="42"/>
      <c r="H39" s="42"/>
      <c r="I39" s="42"/>
      <c r="J39" s="42"/>
      <c r="K39" s="42"/>
      <c r="L39" s="42"/>
      <c r="M39" s="42"/>
      <c r="N39" s="42"/>
      <c r="O39" s="42"/>
      <c r="P39" s="42"/>
    </row>
    <row r="40" spans="1:16" ht="21.4" customHeight="1">
      <c r="B40" s="42"/>
      <c r="C40" s="42"/>
      <c r="D40" s="42"/>
      <c r="E40" s="42"/>
      <c r="F40" s="42"/>
      <c r="G40" s="42"/>
      <c r="H40" s="42"/>
      <c r="I40" s="42"/>
      <c r="J40" s="42"/>
      <c r="K40" s="42"/>
      <c r="L40" s="42"/>
      <c r="M40" s="42"/>
      <c r="N40" s="42"/>
      <c r="O40" s="42"/>
      <c r="P40" s="42"/>
    </row>
    <row r="41" spans="1:16" ht="16.5" customHeight="1">
      <c r="B41" s="42"/>
      <c r="C41" s="42"/>
      <c r="D41" s="42"/>
      <c r="E41" s="42"/>
      <c r="F41" s="42"/>
      <c r="G41" s="42"/>
      <c r="H41" s="42"/>
      <c r="I41" s="42"/>
      <c r="J41" s="42"/>
      <c r="K41" s="42"/>
      <c r="L41" s="42"/>
      <c r="M41" s="42"/>
      <c r="N41" s="42"/>
      <c r="O41" s="42"/>
      <c r="P41" s="42"/>
    </row>
    <row r="42" spans="1:16" ht="21.4" customHeight="1"/>
    <row r="43" spans="1:16" ht="21.4" customHeight="1"/>
    <row r="44" spans="1:16" ht="21.4" customHeight="1"/>
    <row r="45" spans="1:16" ht="21.4" customHeight="1"/>
    <row r="46" spans="1:16" ht="21.4" customHeight="1"/>
    <row r="47" spans="1:16" ht="21.4" customHeight="1"/>
    <row r="48" spans="1:16" ht="21.4" customHeight="1"/>
    <row r="49" ht="21.4" customHeight="1"/>
    <row r="50" ht="21.4" customHeight="1"/>
    <row r="51" ht="21.4" customHeight="1"/>
    <row r="52" ht="21.4" customHeight="1"/>
    <row r="53" ht="21.4" customHeight="1"/>
    <row r="54" ht="21.4" customHeight="1"/>
    <row r="55" ht="21.4" customHeight="1"/>
    <row r="56" ht="21.4" customHeight="1"/>
    <row r="57" ht="21.4" customHeight="1"/>
    <row r="58" ht="21.4" customHeight="1"/>
    <row r="59" ht="21.4" customHeight="1"/>
    <row r="60" ht="21.4" customHeight="1"/>
    <row r="61" ht="21.4" customHeight="1"/>
    <row r="62" ht="21.4" customHeight="1"/>
    <row r="63" ht="21.4" customHeight="1"/>
    <row r="64" ht="21.4" customHeight="1"/>
    <row r="65" ht="21.4" customHeight="1"/>
    <row r="66" ht="21.4" customHeight="1"/>
    <row r="67" ht="21.4" customHeight="1"/>
    <row r="68" ht="21.4" customHeight="1"/>
    <row r="69" ht="21.4" customHeight="1"/>
    <row r="70" ht="21.4" customHeight="1"/>
    <row r="71" ht="21.4" customHeight="1"/>
    <row r="72" ht="21.4" customHeight="1"/>
    <row r="73" ht="21.4" customHeight="1"/>
    <row r="74" ht="21.4" customHeight="1"/>
    <row r="75" ht="21.4" customHeight="1"/>
    <row r="76" ht="21.4" customHeight="1"/>
    <row r="77" ht="21.4" customHeight="1"/>
    <row r="78" ht="21.4" customHeight="1"/>
    <row r="79" ht="21.4" customHeight="1"/>
    <row r="80" ht="21.4" customHeight="1"/>
    <row r="81" ht="21.4" customHeight="1"/>
    <row r="82" ht="21.4" customHeight="1"/>
    <row r="83" ht="21.4" customHeight="1"/>
    <row r="84" ht="21.4" customHeight="1"/>
    <row r="85" ht="21.4" customHeight="1"/>
    <row r="86" ht="21.4" customHeight="1"/>
    <row r="87" ht="21.4" customHeight="1"/>
    <row r="88" ht="21.4" customHeight="1"/>
    <row r="89" ht="21.4" customHeight="1"/>
    <row r="90" ht="21.4" customHeight="1"/>
    <row r="91" ht="21.4" customHeight="1"/>
    <row r="92" ht="21.4" customHeight="1"/>
    <row r="93" ht="21.4" customHeight="1"/>
    <row r="94" ht="21.4" customHeight="1"/>
    <row r="95" ht="21.4" customHeight="1"/>
    <row r="96" ht="21.4" customHeight="1"/>
    <row r="97" ht="21.4" customHeight="1"/>
    <row r="98" ht="21.4" customHeight="1"/>
    <row r="99" ht="21.4" customHeight="1"/>
    <row r="100" ht="21.4" customHeight="1"/>
    <row r="101" ht="21.4" customHeight="1"/>
    <row r="102" ht="21.4" customHeight="1"/>
    <row r="103" ht="21.4" customHeight="1"/>
    <row r="104" ht="21.4" customHeight="1"/>
    <row r="105" ht="21.4" customHeight="1"/>
    <row r="106" ht="21.4" customHeight="1"/>
    <row r="107" ht="21.4" customHeight="1"/>
    <row r="108" ht="21.4" customHeight="1"/>
    <row r="109" ht="21.4" customHeight="1"/>
    <row r="110" ht="21.4" customHeight="1"/>
    <row r="111" ht="21.4" customHeight="1"/>
    <row r="112" ht="21.4" customHeight="1"/>
    <row r="113" ht="21.4" customHeight="1"/>
    <row r="114" ht="21.4" customHeight="1"/>
    <row r="115" ht="21.4" customHeight="1"/>
    <row r="116" ht="21.4" customHeight="1"/>
    <row r="117" ht="21.4" customHeight="1"/>
    <row r="118" ht="21.4" customHeight="1"/>
    <row r="119" ht="21.4" customHeight="1"/>
    <row r="120" ht="21.4" customHeight="1"/>
    <row r="121" ht="21.4" customHeight="1"/>
    <row r="122" ht="21.4" customHeight="1"/>
    <row r="123" ht="21.4" customHeight="1"/>
    <row r="124" ht="21.4" customHeight="1"/>
    <row r="125" ht="21.4" customHeight="1"/>
    <row r="126" ht="21.4" customHeight="1"/>
    <row r="127" ht="21.4" customHeight="1"/>
    <row r="128" ht="21.4" customHeight="1"/>
    <row r="129" ht="21.4" customHeight="1"/>
    <row r="130" ht="21.4" customHeight="1"/>
    <row r="131" ht="21.4" customHeight="1"/>
    <row r="132" ht="21.4" customHeight="1"/>
    <row r="133" ht="21.4" customHeight="1"/>
    <row r="134" ht="21.4" customHeight="1"/>
    <row r="135" ht="21.4" customHeight="1"/>
    <row r="136" ht="21.4" customHeight="1"/>
    <row r="137" ht="21.4" customHeight="1"/>
    <row r="138" ht="21.4" customHeight="1"/>
    <row r="139" ht="21.4" customHeight="1"/>
    <row r="140" ht="21.4" customHeight="1"/>
    <row r="141" ht="21.4" customHeight="1"/>
    <row r="142" ht="21.4" customHeight="1"/>
    <row r="143" ht="21.4" customHeight="1"/>
    <row r="144" ht="21.4" customHeight="1"/>
    <row r="145" ht="21.4" customHeight="1"/>
    <row r="146" ht="21.4" customHeight="1"/>
    <row r="147" ht="21.4" customHeight="1"/>
    <row r="148" ht="21.4" customHeight="1"/>
    <row r="149" ht="21.4" customHeight="1"/>
    <row r="150" ht="21.4" customHeight="1"/>
    <row r="151" ht="21.4" customHeight="1"/>
    <row r="152" ht="21.4" customHeight="1"/>
    <row r="153" ht="21.4" customHeight="1"/>
    <row r="154" ht="21.4" customHeight="1"/>
    <row r="155" ht="21.4" customHeight="1"/>
    <row r="156" ht="21.4" customHeight="1"/>
    <row r="157" ht="21.4" customHeight="1"/>
    <row r="158" ht="21.4" customHeight="1"/>
    <row r="159" ht="21.4" customHeight="1"/>
    <row r="160" ht="21.4" customHeight="1"/>
    <row r="161" ht="21.4" customHeight="1"/>
    <row r="162" ht="21.4" customHeight="1"/>
    <row r="163" ht="21.4" customHeight="1"/>
    <row r="164" ht="21.4" customHeight="1"/>
    <row r="165" ht="21.4" customHeight="1"/>
    <row r="166" ht="21.4" customHeight="1"/>
    <row r="167" ht="21.4" customHeight="1"/>
    <row r="168" ht="21.4" customHeight="1"/>
    <row r="169" ht="21.4" customHeight="1"/>
    <row r="170" ht="21.4" customHeight="1"/>
    <row r="171" ht="21.4" customHeight="1"/>
    <row r="172" ht="21.4" customHeight="1"/>
    <row r="173" ht="21.4" customHeight="1"/>
    <row r="174" ht="21.4" customHeight="1"/>
    <row r="175" ht="21.4" customHeight="1"/>
    <row r="176" ht="21.4" customHeight="1"/>
    <row r="177" ht="21.4" customHeight="1"/>
    <row r="178" ht="21.4" customHeight="1"/>
    <row r="179" ht="21.4" customHeight="1"/>
    <row r="180" ht="21.4" customHeight="1"/>
    <row r="181" ht="21.4" customHeight="1"/>
    <row r="182" ht="21.4" customHeight="1"/>
    <row r="183" ht="21.4" customHeight="1"/>
    <row r="184" ht="21.4" customHeight="1"/>
    <row r="185" ht="21.4" customHeight="1"/>
    <row r="186" ht="21.4" customHeight="1"/>
    <row r="187" ht="21.4" customHeight="1"/>
    <row r="188" ht="21.4" customHeight="1"/>
    <row r="189" ht="21.4" customHeight="1"/>
    <row r="190" ht="21.4" customHeight="1"/>
    <row r="191" ht="21.4" customHeight="1"/>
    <row r="192" ht="21.4" customHeight="1"/>
    <row r="193" ht="21.4" customHeight="1"/>
    <row r="194" ht="21.4" customHeight="1"/>
    <row r="195" ht="21.4" customHeight="1"/>
    <row r="196" ht="21.4" customHeight="1"/>
    <row r="197" ht="21.4" customHeight="1"/>
    <row r="198" ht="21.4" customHeight="1"/>
    <row r="199" ht="21.4" customHeight="1"/>
    <row r="200" ht="21.4" customHeight="1"/>
    <row r="201" ht="21.4" customHeight="1"/>
    <row r="202" ht="21.4" customHeight="1"/>
    <row r="203" ht="21.4" customHeight="1"/>
    <row r="204" ht="21.4" customHeight="1"/>
    <row r="205" ht="21.4" customHeight="1"/>
    <row r="206" ht="21.4" customHeight="1"/>
    <row r="207" ht="21.4" customHeight="1"/>
    <row r="208" ht="21.4" customHeight="1"/>
    <row r="209" ht="21.4" customHeight="1"/>
    <row r="210" ht="21.4" customHeight="1"/>
    <row r="211" ht="21.4" customHeight="1"/>
    <row r="212" ht="21.4" customHeight="1"/>
    <row r="213" ht="21.4" customHeight="1"/>
    <row r="214" ht="21.4" customHeight="1"/>
    <row r="215" ht="21.4" customHeight="1"/>
    <row r="216" ht="21.4" customHeight="1"/>
    <row r="217" ht="21.4" customHeight="1"/>
    <row r="218" ht="21.4" customHeight="1"/>
    <row r="219" ht="21.4" customHeight="1"/>
    <row r="220" ht="21.4" customHeight="1"/>
    <row r="221" ht="21.4" customHeight="1"/>
    <row r="222" ht="21.4" customHeight="1"/>
    <row r="223" ht="21.4" customHeight="1"/>
    <row r="224" ht="21.4" customHeight="1"/>
    <row r="225" ht="21.4" customHeight="1"/>
    <row r="226" ht="21.4" customHeight="1"/>
    <row r="227" ht="21.4" customHeight="1"/>
    <row r="228" ht="21.4" customHeight="1"/>
    <row r="229" ht="21.4" customHeight="1"/>
    <row r="230" ht="21.4" customHeight="1"/>
    <row r="231" ht="21.4" customHeight="1"/>
    <row r="232" ht="21.4" customHeight="1"/>
    <row r="233" ht="21.4" customHeight="1"/>
    <row r="234" ht="21.4" customHeight="1"/>
    <row r="235" ht="21.4" customHeight="1"/>
    <row r="236" ht="21.4" customHeight="1"/>
    <row r="237" ht="21.4" customHeight="1"/>
    <row r="238" ht="21.4" customHeight="1"/>
    <row r="239" ht="21.4" customHeight="1"/>
    <row r="240" ht="21.4" customHeight="1"/>
    <row r="241" ht="21.4" customHeight="1"/>
    <row r="242" ht="21.4" customHeight="1"/>
    <row r="243" ht="21.4" customHeight="1"/>
    <row r="244" ht="21.4" customHeight="1"/>
    <row r="245" ht="21.4" customHeight="1"/>
    <row r="246" ht="21.4" customHeight="1"/>
    <row r="247" ht="21.4" customHeight="1"/>
    <row r="248" ht="21.4" customHeight="1"/>
    <row r="249" ht="21.4" customHeight="1"/>
    <row r="250" ht="21.4" customHeight="1"/>
    <row r="251" ht="21.4" customHeight="1"/>
    <row r="252" ht="21.4" customHeight="1"/>
    <row r="253" ht="21.4" customHeight="1"/>
    <row r="254" ht="21.4" customHeight="1"/>
    <row r="255" ht="21.4" customHeight="1"/>
    <row r="256" ht="21.4" customHeight="1"/>
    <row r="257" ht="21.4" customHeight="1"/>
    <row r="258" ht="21.4" customHeight="1"/>
    <row r="259" ht="21.4" customHeight="1"/>
    <row r="260" ht="21.4" customHeight="1"/>
    <row r="261" ht="21.4" customHeight="1"/>
    <row r="262" ht="21.4" customHeight="1"/>
    <row r="263" ht="21.4" customHeight="1"/>
    <row r="264" ht="21.4" customHeight="1"/>
    <row r="265" ht="21.4" customHeight="1"/>
    <row r="266" ht="21.4" customHeight="1"/>
    <row r="267" ht="21.4" customHeight="1"/>
    <row r="268" ht="21.4" customHeight="1"/>
    <row r="269" ht="21.4" customHeight="1"/>
    <row r="270" ht="21.4" customHeight="1"/>
    <row r="271" ht="21.4" customHeight="1"/>
    <row r="272" ht="21.4" customHeight="1"/>
    <row r="273" ht="21.4" customHeight="1"/>
    <row r="274" ht="21.4" customHeight="1"/>
    <row r="275" ht="21.4" customHeight="1"/>
    <row r="276" ht="21.4" customHeight="1"/>
    <row r="277" ht="21.4" customHeight="1"/>
    <row r="278" ht="21.4" customHeight="1"/>
    <row r="279" ht="21.4" customHeight="1"/>
    <row r="280" ht="21.4" customHeight="1"/>
    <row r="281" ht="21.4" customHeight="1"/>
    <row r="282" ht="21.4" customHeight="1"/>
    <row r="283" ht="21.4" customHeight="1"/>
    <row r="284" ht="21.4" customHeight="1"/>
    <row r="285" ht="21.4" customHeight="1"/>
    <row r="286" ht="21.4" customHeight="1"/>
    <row r="287" ht="21.4" customHeight="1"/>
    <row r="288" ht="21.4" customHeight="1"/>
    <row r="289" ht="21.4" customHeight="1"/>
    <row r="290" ht="21.4" customHeight="1"/>
    <row r="291" ht="21.4" customHeight="1"/>
    <row r="292" ht="21.4" customHeight="1"/>
    <row r="293" ht="21.4" customHeight="1"/>
    <row r="294" ht="21.4" customHeight="1"/>
    <row r="295" ht="21.4" customHeight="1"/>
    <row r="296" ht="21.4" customHeight="1"/>
    <row r="297" ht="21.4" customHeight="1"/>
    <row r="298" ht="21.4" customHeight="1"/>
    <row r="299" ht="21.4" customHeight="1"/>
    <row r="300" ht="21.4" customHeight="1"/>
    <row r="301" ht="21.4" customHeight="1"/>
    <row r="302" ht="21.4" customHeight="1"/>
    <row r="303" ht="21.4" customHeight="1"/>
    <row r="304" ht="21.4" customHeight="1"/>
    <row r="305" ht="21.4" customHeight="1"/>
    <row r="306" ht="21.4" customHeight="1"/>
    <row r="307" ht="21.4" customHeight="1"/>
    <row r="308" ht="21.4" customHeight="1"/>
    <row r="309" ht="21.4" customHeight="1"/>
    <row r="310" ht="21.4" customHeight="1"/>
    <row r="311" ht="21.4" customHeight="1"/>
    <row r="312" ht="21.4" customHeight="1"/>
    <row r="313" ht="21.4" customHeight="1"/>
    <row r="314" ht="21.4" customHeight="1"/>
    <row r="315" ht="21.4" customHeight="1"/>
    <row r="316" ht="21.4" customHeight="1"/>
    <row r="317" ht="21.4" customHeight="1"/>
    <row r="318" ht="21.4" customHeight="1"/>
    <row r="319" ht="21.4" customHeight="1"/>
    <row r="320" ht="21.4" customHeight="1"/>
    <row r="321" ht="21.4" customHeight="1"/>
    <row r="322" ht="21.4" customHeight="1"/>
    <row r="323" ht="21.4" customHeight="1"/>
    <row r="324" ht="21.4" customHeight="1"/>
    <row r="325" ht="21.4" customHeight="1"/>
    <row r="326" ht="21.4" customHeight="1"/>
    <row r="327" ht="21.4" customHeight="1"/>
    <row r="328" ht="21.4" customHeight="1"/>
    <row r="329" ht="21.4" customHeight="1"/>
    <row r="330" ht="21.4" customHeight="1"/>
    <row r="331" ht="21.4" customHeight="1"/>
    <row r="332" ht="21.4" customHeight="1"/>
    <row r="333" ht="21.4" customHeight="1"/>
    <row r="334" ht="21.4" customHeight="1"/>
    <row r="335" ht="21.4" customHeight="1"/>
    <row r="336" ht="21.4" customHeight="1"/>
    <row r="337" ht="21.4" customHeight="1"/>
    <row r="338" ht="21.4" customHeight="1"/>
    <row r="339" ht="21.4" customHeight="1"/>
    <row r="340" ht="21.4" customHeight="1"/>
    <row r="341" ht="21.4" customHeight="1"/>
    <row r="342" ht="21.4" customHeight="1"/>
    <row r="343" ht="21.4" customHeight="1"/>
    <row r="344" ht="21.4" customHeight="1"/>
    <row r="345" ht="21.4" customHeight="1"/>
    <row r="346" ht="21.4" customHeight="1"/>
    <row r="347" ht="21.4" customHeight="1"/>
    <row r="348" ht="21.4" customHeight="1"/>
    <row r="349" ht="21.4"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G1:P1"/>
    <mergeCell ref="B2:P2"/>
    <mergeCell ref="B3:P3"/>
    <mergeCell ref="B4:P4"/>
    <mergeCell ref="B5:N5"/>
    <mergeCell ref="O5:P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election activeCell="C1" sqref="C1"/>
    </sheetView>
  </sheetViews>
  <sheetFormatPr defaultColWidth="2.25" defaultRowHeight="13.5"/>
  <cols>
    <col min="1" max="1" width="1.125" style="11" customWidth="1"/>
    <col min="2" max="2" width="2.25" style="70" customWidth="1"/>
    <col min="3" max="5" width="2.25" style="11"/>
    <col min="6" max="6" width="2.5" style="11" bestFit="1" customWidth="1"/>
    <col min="7" max="20" width="2.25" style="11"/>
    <col min="21" max="21" width="2.5" style="11" bestFit="1" customWidth="1"/>
    <col min="22" max="26" width="2.25" style="11"/>
    <col min="27" max="38" width="2.75" style="11" customWidth="1"/>
    <col min="39" max="16384" width="2.25" style="11"/>
  </cols>
  <sheetData>
    <row r="1" spans="1:39" ht="14.25">
      <c r="A1" s="6"/>
      <c r="B1" s="2" t="s">
        <v>75</v>
      </c>
      <c r="C1" s="6"/>
      <c r="D1" s="6"/>
      <c r="E1" s="6"/>
      <c r="F1" s="6"/>
      <c r="G1" s="6"/>
      <c r="H1" s="6"/>
      <c r="I1" s="6"/>
      <c r="J1" s="6"/>
      <c r="K1" s="6"/>
      <c r="L1" s="6"/>
      <c r="M1" s="6"/>
      <c r="N1" s="6"/>
      <c r="O1" s="6"/>
      <c r="P1" s="6"/>
      <c r="Q1" s="6"/>
      <c r="R1" s="6"/>
      <c r="S1" s="6"/>
      <c r="T1" s="6"/>
      <c r="U1" s="6"/>
      <c r="V1" s="6"/>
      <c r="W1" s="6"/>
      <c r="X1" s="6"/>
      <c r="Y1" s="6"/>
      <c r="Z1" s="6"/>
      <c r="AA1" s="6"/>
      <c r="AB1" s="6"/>
      <c r="AC1" s="6"/>
      <c r="AD1" s="6"/>
      <c r="AE1" s="6"/>
      <c r="AF1" s="362" t="s">
        <v>5</v>
      </c>
      <c r="AG1" s="362"/>
      <c r="AH1" s="362"/>
      <c r="AI1" s="362"/>
      <c r="AJ1" s="362"/>
      <c r="AK1" s="362"/>
      <c r="AL1" s="362"/>
      <c r="AM1" s="6"/>
    </row>
    <row r="2" spans="1:39">
      <c r="A2" s="6"/>
      <c r="B2" s="4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ht="17.25" customHeight="1">
      <c r="A3" s="418" t="s">
        <v>76</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row>
    <row r="4" spans="1:39" ht="17.25" customHeight="1">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row>
    <row r="5" spans="1:39">
      <c r="A5" s="6"/>
      <c r="B5" s="4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45.95" customHeight="1">
      <c r="A6" s="6"/>
      <c r="B6" s="419" t="s">
        <v>77</v>
      </c>
      <c r="C6" s="420"/>
      <c r="D6" s="420"/>
      <c r="E6" s="420"/>
      <c r="F6" s="420"/>
      <c r="G6" s="420"/>
      <c r="H6" s="420"/>
      <c r="I6" s="420"/>
      <c r="J6" s="420"/>
      <c r="K6" s="421"/>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6"/>
    </row>
    <row r="7" spans="1:39" s="62" customFormat="1" ht="45.95" customHeight="1">
      <c r="A7" s="61"/>
      <c r="B7" s="423" t="s">
        <v>78</v>
      </c>
      <c r="C7" s="423"/>
      <c r="D7" s="423"/>
      <c r="E7" s="423"/>
      <c r="F7" s="423"/>
      <c r="G7" s="423"/>
      <c r="H7" s="423"/>
      <c r="I7" s="423"/>
      <c r="J7" s="423"/>
      <c r="K7" s="423"/>
      <c r="L7" s="424" t="s">
        <v>79</v>
      </c>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61"/>
    </row>
    <row r="8" spans="1:39" ht="71.25" customHeight="1">
      <c r="A8" s="6"/>
      <c r="B8" s="347" t="s">
        <v>80</v>
      </c>
      <c r="C8" s="348"/>
      <c r="D8" s="348"/>
      <c r="E8" s="348"/>
      <c r="F8" s="348"/>
      <c r="G8" s="348"/>
      <c r="H8" s="348"/>
      <c r="I8" s="348"/>
      <c r="J8" s="348"/>
      <c r="K8" s="349"/>
      <c r="L8" s="347" t="s">
        <v>81</v>
      </c>
      <c r="M8" s="348"/>
      <c r="N8" s="348"/>
      <c r="O8" s="348"/>
      <c r="P8" s="348"/>
      <c r="Q8" s="348"/>
      <c r="R8" s="348"/>
      <c r="S8" s="348"/>
      <c r="T8" s="348"/>
      <c r="U8" s="348"/>
      <c r="V8" s="348"/>
      <c r="W8" s="348"/>
      <c r="X8" s="348"/>
      <c r="Y8" s="348"/>
      <c r="Z8" s="348"/>
      <c r="AA8" s="348"/>
      <c r="AB8" s="348"/>
      <c r="AC8" s="348"/>
      <c r="AD8" s="348"/>
      <c r="AE8" s="348"/>
      <c r="AF8" s="349"/>
      <c r="AG8" s="382" t="s">
        <v>82</v>
      </c>
      <c r="AH8" s="350"/>
      <c r="AI8" s="350"/>
      <c r="AJ8" s="350"/>
      <c r="AK8" s="350"/>
      <c r="AL8" s="351"/>
      <c r="AM8" s="6"/>
    </row>
    <row r="9" spans="1:39" ht="71.25" customHeight="1">
      <c r="A9" s="6"/>
      <c r="B9" s="347" t="s">
        <v>83</v>
      </c>
      <c r="C9" s="348"/>
      <c r="D9" s="348"/>
      <c r="E9" s="348"/>
      <c r="F9" s="348"/>
      <c r="G9" s="348"/>
      <c r="H9" s="348"/>
      <c r="I9" s="348"/>
      <c r="J9" s="348"/>
      <c r="K9" s="349"/>
      <c r="L9" s="347" t="s">
        <v>84</v>
      </c>
      <c r="M9" s="348"/>
      <c r="N9" s="348"/>
      <c r="O9" s="348"/>
      <c r="P9" s="348"/>
      <c r="Q9" s="348"/>
      <c r="R9" s="348"/>
      <c r="S9" s="348"/>
      <c r="T9" s="348"/>
      <c r="U9" s="348"/>
      <c r="V9" s="348"/>
      <c r="W9" s="348"/>
      <c r="X9" s="348"/>
      <c r="Y9" s="348"/>
      <c r="Z9" s="348"/>
      <c r="AA9" s="348"/>
      <c r="AB9" s="348"/>
      <c r="AC9" s="348"/>
      <c r="AD9" s="348"/>
      <c r="AE9" s="348"/>
      <c r="AF9" s="349"/>
      <c r="AG9" s="382" t="s">
        <v>82</v>
      </c>
      <c r="AH9" s="350"/>
      <c r="AI9" s="350"/>
      <c r="AJ9" s="350"/>
      <c r="AK9" s="350"/>
      <c r="AL9" s="351"/>
      <c r="AM9" s="6"/>
    </row>
    <row r="10" spans="1:39" ht="71.25" customHeight="1">
      <c r="A10" s="6"/>
      <c r="B10" s="425" t="s">
        <v>85</v>
      </c>
      <c r="C10" s="425"/>
      <c r="D10" s="425"/>
      <c r="E10" s="425"/>
      <c r="F10" s="425"/>
      <c r="G10" s="425"/>
      <c r="H10" s="425"/>
      <c r="I10" s="425"/>
      <c r="J10" s="425"/>
      <c r="K10" s="425"/>
      <c r="L10" s="347" t="s">
        <v>86</v>
      </c>
      <c r="M10" s="348"/>
      <c r="N10" s="348"/>
      <c r="O10" s="348"/>
      <c r="P10" s="348"/>
      <c r="Q10" s="348"/>
      <c r="R10" s="348"/>
      <c r="S10" s="348"/>
      <c r="T10" s="348"/>
      <c r="U10" s="348"/>
      <c r="V10" s="348"/>
      <c r="W10" s="348"/>
      <c r="X10" s="348"/>
      <c r="Y10" s="348"/>
      <c r="Z10" s="348"/>
      <c r="AA10" s="348"/>
      <c r="AB10" s="348"/>
      <c r="AC10" s="348"/>
      <c r="AD10" s="348"/>
      <c r="AE10" s="348"/>
      <c r="AF10" s="349"/>
      <c r="AG10" s="382" t="s">
        <v>82</v>
      </c>
      <c r="AH10" s="350"/>
      <c r="AI10" s="350"/>
      <c r="AJ10" s="350"/>
      <c r="AK10" s="350"/>
      <c r="AL10" s="351"/>
      <c r="AM10" s="6"/>
    </row>
    <row r="11" spans="1:39" ht="50.25" customHeight="1">
      <c r="A11" s="6"/>
      <c r="B11" s="426" t="s">
        <v>87</v>
      </c>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6"/>
    </row>
    <row r="12" spans="1:39">
      <c r="B12" s="63"/>
      <c r="C12" s="63"/>
      <c r="D12" s="23"/>
      <c r="E12" s="23"/>
      <c r="F12" s="64"/>
      <c r="G12" s="65"/>
      <c r="H12" s="66"/>
      <c r="I12" s="66"/>
      <c r="J12" s="66"/>
      <c r="K12" s="66"/>
      <c r="L12" s="66"/>
      <c r="M12" s="66"/>
      <c r="N12" s="66"/>
      <c r="O12" s="66"/>
      <c r="P12" s="66"/>
      <c r="Q12" s="66"/>
      <c r="R12" s="67"/>
      <c r="S12" s="67"/>
      <c r="T12" s="23"/>
      <c r="U12" s="68"/>
      <c r="V12" s="23"/>
      <c r="W12" s="66"/>
      <c r="X12" s="66"/>
      <c r="Y12" s="66"/>
      <c r="Z12" s="66"/>
      <c r="AA12" s="66"/>
      <c r="AB12" s="66"/>
      <c r="AC12" s="66"/>
      <c r="AD12" s="66"/>
      <c r="AE12" s="66"/>
      <c r="AF12" s="66"/>
      <c r="AG12" s="66"/>
      <c r="AH12" s="66"/>
      <c r="AI12" s="66"/>
      <c r="AJ12" s="66"/>
      <c r="AK12" s="66"/>
      <c r="AL12" s="69"/>
    </row>
    <row r="13" spans="1:39">
      <c r="B13" s="63"/>
      <c r="C13" s="63"/>
      <c r="D13" s="23"/>
      <c r="E13" s="23"/>
      <c r="F13" s="64"/>
      <c r="G13" s="65"/>
      <c r="H13" s="66"/>
      <c r="I13" s="66"/>
      <c r="J13" s="66"/>
      <c r="K13" s="66"/>
      <c r="L13" s="66"/>
      <c r="M13" s="66"/>
      <c r="N13" s="66"/>
      <c r="O13" s="66"/>
      <c r="P13" s="66"/>
      <c r="Q13" s="66"/>
      <c r="R13" s="67"/>
      <c r="S13" s="67"/>
      <c r="T13" s="23"/>
      <c r="U13" s="68"/>
      <c r="V13" s="23"/>
      <c r="W13" s="66"/>
      <c r="X13" s="66"/>
      <c r="Y13" s="66"/>
      <c r="Z13" s="66"/>
      <c r="AA13" s="66"/>
      <c r="AB13" s="66"/>
      <c r="AC13" s="66"/>
      <c r="AD13" s="66"/>
      <c r="AE13" s="66"/>
      <c r="AF13" s="66"/>
      <c r="AG13" s="66"/>
      <c r="AH13" s="66"/>
      <c r="AI13" s="66"/>
      <c r="AJ13" s="66"/>
      <c r="AK13" s="66"/>
      <c r="AL13" s="69"/>
    </row>
    <row r="14" spans="1:39">
      <c r="B14" s="63"/>
      <c r="C14" s="63"/>
      <c r="D14" s="23"/>
      <c r="E14" s="23"/>
      <c r="F14" s="23"/>
      <c r="G14" s="23"/>
      <c r="H14" s="23"/>
      <c r="I14" s="23"/>
      <c r="J14" s="23"/>
      <c r="K14" s="23"/>
      <c r="L14" s="23"/>
      <c r="M14" s="23"/>
      <c r="N14" s="23"/>
      <c r="O14" s="23"/>
      <c r="P14" s="23"/>
      <c r="Q14" s="23"/>
      <c r="R14" s="67"/>
      <c r="S14" s="67"/>
      <c r="T14" s="23"/>
      <c r="U14" s="68"/>
      <c r="V14" s="23"/>
      <c r="W14" s="66"/>
      <c r="X14" s="66"/>
      <c r="Y14" s="66"/>
      <c r="Z14" s="66"/>
      <c r="AA14" s="66"/>
      <c r="AB14" s="66"/>
      <c r="AC14" s="66"/>
      <c r="AD14" s="66"/>
      <c r="AE14" s="66"/>
      <c r="AF14" s="66"/>
      <c r="AG14" s="66"/>
      <c r="AH14" s="66"/>
      <c r="AI14" s="66"/>
      <c r="AJ14" s="66"/>
      <c r="AK14" s="66"/>
      <c r="AL14" s="69"/>
    </row>
    <row r="15" spans="1:39">
      <c r="B15" s="63"/>
      <c r="C15" s="63"/>
      <c r="D15" s="23"/>
      <c r="E15" s="23"/>
      <c r="F15" s="23"/>
      <c r="G15" s="23"/>
      <c r="H15" s="23"/>
      <c r="I15" s="23"/>
      <c r="J15" s="23"/>
      <c r="K15" s="23"/>
      <c r="L15" s="23"/>
      <c r="M15" s="23"/>
      <c r="N15" s="23"/>
      <c r="O15" s="23"/>
      <c r="P15" s="23"/>
      <c r="Q15" s="23"/>
      <c r="R15" s="67"/>
      <c r="S15" s="67"/>
      <c r="T15" s="23"/>
      <c r="U15" s="68"/>
      <c r="V15" s="23"/>
      <c r="W15" s="66"/>
      <c r="X15" s="66"/>
      <c r="Y15" s="66"/>
      <c r="Z15" s="66"/>
      <c r="AA15" s="66"/>
      <c r="AB15" s="66"/>
      <c r="AC15" s="66"/>
      <c r="AD15" s="66"/>
      <c r="AE15" s="66"/>
      <c r="AF15" s="66"/>
      <c r="AG15" s="66"/>
      <c r="AH15" s="66"/>
      <c r="AI15" s="66"/>
      <c r="AJ15" s="66"/>
      <c r="AK15" s="66"/>
      <c r="AL15" s="69"/>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view="pageBreakPreview" zoomScaleNormal="100" zoomScaleSheetLayoutView="100" workbookViewId="0">
      <selection activeCell="B2" sqref="B2"/>
    </sheetView>
  </sheetViews>
  <sheetFormatPr defaultRowHeight="17.25"/>
  <cols>
    <col min="1" max="10" width="2.5" style="71" customWidth="1"/>
    <col min="11" max="11" width="2.75" style="71" customWidth="1"/>
    <col min="12" max="37" width="2.5" style="71" customWidth="1"/>
    <col min="38" max="38" width="2.5" style="72" customWidth="1"/>
    <col min="39" max="91" width="2.5" style="71" customWidth="1"/>
    <col min="92" max="16384" width="9" style="71"/>
  </cols>
  <sheetData>
    <row r="1" spans="1:41" ht="6.75" customHeight="1"/>
    <row r="2" spans="1:41" ht="13.5" customHeight="1">
      <c r="AH2" s="427" t="s">
        <v>469</v>
      </c>
      <c r="AI2" s="427"/>
      <c r="AJ2" s="427"/>
      <c r="AK2" s="427"/>
      <c r="AL2" s="427"/>
      <c r="AM2" s="427"/>
      <c r="AN2" s="427"/>
    </row>
    <row r="3" spans="1:41" ht="13.5" customHeight="1">
      <c r="AL3" s="73"/>
      <c r="AM3" s="73"/>
      <c r="AN3" s="73"/>
    </row>
    <row r="4" spans="1:41">
      <c r="A4" s="428" t="s">
        <v>88</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row>
    <row r="6" spans="1:41" ht="18" customHeight="1">
      <c r="B6" s="429" t="s">
        <v>89</v>
      </c>
      <c r="C6" s="429"/>
      <c r="D6" s="429"/>
      <c r="E6" s="429"/>
      <c r="F6" s="429"/>
      <c r="G6" s="430"/>
      <c r="H6" s="431"/>
      <c r="I6" s="431"/>
      <c r="J6" s="431"/>
      <c r="K6" s="431"/>
      <c r="L6" s="431"/>
      <c r="M6" s="431"/>
      <c r="N6" s="431"/>
      <c r="O6" s="431"/>
      <c r="P6" s="431"/>
      <c r="Q6" s="431"/>
      <c r="R6" s="431"/>
      <c r="S6" s="431"/>
      <c r="T6" s="431"/>
      <c r="U6" s="431"/>
      <c r="V6" s="429" t="s">
        <v>90</v>
      </c>
      <c r="W6" s="429"/>
      <c r="X6" s="429"/>
      <c r="Y6" s="429"/>
      <c r="Z6" s="429"/>
      <c r="AA6" s="431"/>
      <c r="AB6" s="431"/>
      <c r="AC6" s="431"/>
      <c r="AD6" s="431"/>
      <c r="AE6" s="431"/>
      <c r="AF6" s="431"/>
      <c r="AG6" s="431"/>
      <c r="AH6" s="431"/>
      <c r="AI6" s="431"/>
      <c r="AJ6" s="431"/>
      <c r="AK6" s="431"/>
      <c r="AL6" s="431"/>
      <c r="AM6" s="431"/>
      <c r="AN6" s="431"/>
      <c r="AO6" s="9"/>
    </row>
    <row r="7" spans="1:41" ht="18" customHeight="1">
      <c r="B7" s="429" t="s">
        <v>54</v>
      </c>
      <c r="C7" s="429"/>
      <c r="D7" s="429"/>
      <c r="E7" s="429"/>
      <c r="F7" s="429"/>
      <c r="G7" s="429"/>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9"/>
    </row>
    <row r="8" spans="1:41" ht="18" customHeight="1">
      <c r="B8" s="432" t="s">
        <v>9</v>
      </c>
      <c r="C8" s="433"/>
      <c r="D8" s="433"/>
      <c r="E8" s="433"/>
      <c r="F8" s="434"/>
      <c r="G8" s="435" t="s">
        <v>6</v>
      </c>
      <c r="H8" s="436"/>
      <c r="I8" s="436"/>
      <c r="J8" s="437"/>
      <c r="K8" s="438"/>
      <c r="L8" s="439"/>
      <c r="M8" s="439"/>
      <c r="N8" s="439"/>
      <c r="O8" s="439"/>
      <c r="P8" s="439"/>
      <c r="Q8" s="439"/>
      <c r="R8" s="439"/>
      <c r="S8" s="439"/>
      <c r="T8" s="439"/>
      <c r="U8" s="439"/>
      <c r="V8" s="439"/>
      <c r="W8" s="440"/>
      <c r="X8" s="441" t="s">
        <v>10</v>
      </c>
      <c r="Y8" s="441"/>
      <c r="Z8" s="441"/>
      <c r="AA8" s="441"/>
      <c r="AB8" s="438"/>
      <c r="AC8" s="439"/>
      <c r="AD8" s="439"/>
      <c r="AE8" s="439"/>
      <c r="AF8" s="439"/>
      <c r="AG8" s="439"/>
      <c r="AH8" s="439"/>
      <c r="AI8" s="439"/>
      <c r="AJ8" s="439"/>
      <c r="AK8" s="439"/>
      <c r="AL8" s="439"/>
      <c r="AM8" s="439"/>
      <c r="AN8" s="440"/>
      <c r="AO8" s="9"/>
    </row>
    <row r="9" spans="1:41" ht="18" customHeight="1">
      <c r="B9" s="429" t="s">
        <v>91</v>
      </c>
      <c r="C9" s="429"/>
      <c r="D9" s="429"/>
      <c r="E9" s="429"/>
      <c r="F9" s="431"/>
      <c r="G9" s="431"/>
      <c r="H9" s="429" t="s">
        <v>0</v>
      </c>
      <c r="I9" s="429"/>
      <c r="J9" s="429"/>
      <c r="K9" s="431"/>
      <c r="L9" s="431"/>
      <c r="M9" s="445" t="s">
        <v>92</v>
      </c>
      <c r="N9" s="445"/>
      <c r="O9" s="445"/>
      <c r="P9" s="429"/>
      <c r="Q9" s="431"/>
      <c r="R9" s="446"/>
      <c r="S9" s="442" t="s">
        <v>93</v>
      </c>
      <c r="T9" s="442"/>
      <c r="U9" s="442"/>
      <c r="V9" s="442"/>
      <c r="W9" s="442"/>
      <c r="X9" s="442"/>
      <c r="Y9" s="443" t="s">
        <v>94</v>
      </c>
      <c r="Z9" s="443"/>
      <c r="AA9" s="443"/>
      <c r="AB9" s="444"/>
      <c r="AC9" s="444"/>
      <c r="AD9" s="443" t="s">
        <v>95</v>
      </c>
      <c r="AE9" s="443"/>
      <c r="AF9" s="449"/>
      <c r="AG9" s="444"/>
      <c r="AH9" s="444"/>
      <c r="AI9" s="450" t="s">
        <v>29</v>
      </c>
      <c r="AJ9" s="429"/>
      <c r="AK9" s="451"/>
      <c r="AL9" s="447"/>
      <c r="AM9" s="446"/>
      <c r="AN9" s="74" t="s">
        <v>52</v>
      </c>
    </row>
    <row r="10" spans="1:41" ht="18" customHeight="1">
      <c r="B10" s="429" t="s">
        <v>96</v>
      </c>
      <c r="C10" s="429"/>
      <c r="D10" s="429"/>
      <c r="E10" s="429"/>
      <c r="F10" s="429"/>
      <c r="G10" s="429"/>
      <c r="H10" s="429"/>
      <c r="I10" s="448" t="s">
        <v>97</v>
      </c>
      <c r="J10" s="448"/>
      <c r="K10" s="448"/>
      <c r="L10" s="448"/>
      <c r="M10" s="448"/>
      <c r="N10" s="448"/>
      <c r="O10" s="448"/>
      <c r="P10" s="448"/>
      <c r="Q10" s="448"/>
      <c r="R10" s="448"/>
      <c r="S10" s="448"/>
      <c r="T10" s="448"/>
      <c r="U10" s="448"/>
      <c r="V10" s="448"/>
      <c r="W10" s="448"/>
      <c r="X10" s="448"/>
      <c r="Y10" s="448"/>
      <c r="Z10" s="448"/>
      <c r="AA10" s="448"/>
      <c r="AB10" s="429" t="s">
        <v>98</v>
      </c>
      <c r="AC10" s="429"/>
      <c r="AD10" s="429"/>
      <c r="AE10" s="429"/>
      <c r="AF10" s="429"/>
      <c r="AG10" s="429"/>
      <c r="AH10" s="429"/>
      <c r="AI10" s="429"/>
      <c r="AJ10" s="429"/>
      <c r="AK10" s="429"/>
      <c r="AL10" s="429"/>
      <c r="AM10" s="429"/>
      <c r="AN10" s="429"/>
    </row>
    <row r="11" spans="1:41" ht="18" customHeight="1">
      <c r="B11" s="429" t="s">
        <v>99</v>
      </c>
      <c r="C11" s="431"/>
      <c r="D11" s="431"/>
      <c r="E11" s="431"/>
      <c r="F11" s="431"/>
      <c r="G11" s="75" t="s">
        <v>100</v>
      </c>
      <c r="H11" s="76"/>
      <c r="I11" s="76"/>
      <c r="J11" s="76"/>
      <c r="K11" s="76"/>
      <c r="L11" s="76"/>
      <c r="M11" s="76"/>
      <c r="N11" s="76"/>
      <c r="O11" s="76"/>
      <c r="P11" s="76"/>
      <c r="Q11" s="76"/>
      <c r="R11" s="76"/>
      <c r="S11" s="76"/>
      <c r="T11" s="76"/>
      <c r="U11" s="76"/>
      <c r="V11" s="76"/>
      <c r="W11" s="77"/>
      <c r="X11" s="78"/>
      <c r="Y11" s="78"/>
      <c r="Z11" s="78"/>
      <c r="AA11" s="78"/>
      <c r="AB11" s="79"/>
      <c r="AC11" s="79"/>
      <c r="AD11" s="79"/>
      <c r="AE11" s="80"/>
      <c r="AF11" s="81"/>
      <c r="AG11" s="81"/>
      <c r="AH11" s="81"/>
      <c r="AI11" s="81"/>
      <c r="AJ11" s="81"/>
      <c r="AK11" s="81"/>
      <c r="AL11" s="81"/>
      <c r="AM11" s="81"/>
      <c r="AN11" s="81"/>
    </row>
    <row r="13" spans="1:41" ht="13.5">
      <c r="B13" s="71" t="s">
        <v>101</v>
      </c>
      <c r="AL13" s="71"/>
    </row>
    <row r="14" spans="1:41" ht="13.5">
      <c r="B14" s="82" t="s">
        <v>102</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row>
    <row r="15" spans="1:41" ht="13.5">
      <c r="B15" s="454" t="s">
        <v>103</v>
      </c>
      <c r="C15" s="455"/>
      <c r="D15" s="455"/>
      <c r="E15" s="455"/>
      <c r="F15" s="455"/>
      <c r="G15" s="455"/>
      <c r="H15" s="455"/>
      <c r="I15" s="455"/>
      <c r="J15" s="455"/>
      <c r="K15" s="455"/>
      <c r="L15" s="455"/>
      <c r="M15" s="455"/>
      <c r="N15" s="455"/>
      <c r="O15" s="455"/>
      <c r="P15" s="455"/>
      <c r="Q15" s="455"/>
      <c r="R15" s="455"/>
      <c r="S15" s="455"/>
      <c r="T15" s="456"/>
      <c r="U15" s="454" t="s">
        <v>104</v>
      </c>
      <c r="V15" s="455"/>
      <c r="W15" s="455"/>
      <c r="X15" s="455"/>
      <c r="Y15" s="455"/>
      <c r="Z15" s="455"/>
      <c r="AA15" s="455"/>
      <c r="AB15" s="455"/>
      <c r="AC15" s="455"/>
      <c r="AD15" s="455"/>
      <c r="AE15" s="455"/>
      <c r="AF15" s="455"/>
      <c r="AG15" s="455"/>
      <c r="AH15" s="455"/>
      <c r="AI15" s="455"/>
      <c r="AJ15" s="455"/>
      <c r="AK15" s="455"/>
      <c r="AL15" s="455"/>
      <c r="AM15" s="455"/>
      <c r="AN15" s="456"/>
    </row>
    <row r="16" spans="1:41" ht="13.5">
      <c r="B16" s="457"/>
      <c r="C16" s="458"/>
      <c r="D16" s="458"/>
      <c r="E16" s="458"/>
      <c r="F16" s="458"/>
      <c r="G16" s="458"/>
      <c r="H16" s="458"/>
      <c r="I16" s="458"/>
      <c r="J16" s="458"/>
      <c r="K16" s="458"/>
      <c r="L16" s="458"/>
      <c r="M16" s="458"/>
      <c r="N16" s="458"/>
      <c r="O16" s="458"/>
      <c r="P16" s="458"/>
      <c r="Q16" s="458"/>
      <c r="R16" s="458"/>
      <c r="S16" s="458"/>
      <c r="T16" s="459"/>
      <c r="U16" s="457"/>
      <c r="V16" s="458"/>
      <c r="W16" s="458"/>
      <c r="X16" s="458"/>
      <c r="Y16" s="458"/>
      <c r="Z16" s="458"/>
      <c r="AA16" s="458"/>
      <c r="AB16" s="458"/>
      <c r="AC16" s="458"/>
      <c r="AD16" s="458"/>
      <c r="AE16" s="458"/>
      <c r="AF16" s="458"/>
      <c r="AG16" s="458"/>
      <c r="AH16" s="458"/>
      <c r="AI16" s="458"/>
      <c r="AJ16" s="458"/>
      <c r="AK16" s="458"/>
      <c r="AL16" s="458"/>
      <c r="AM16" s="458"/>
      <c r="AN16" s="459"/>
    </row>
    <row r="17" spans="2:40" ht="13.5">
      <c r="B17" s="457"/>
      <c r="C17" s="458"/>
      <c r="D17" s="458"/>
      <c r="E17" s="458"/>
      <c r="F17" s="458"/>
      <c r="G17" s="458"/>
      <c r="H17" s="458"/>
      <c r="I17" s="458"/>
      <c r="J17" s="458"/>
      <c r="K17" s="458"/>
      <c r="L17" s="458"/>
      <c r="M17" s="458"/>
      <c r="N17" s="458"/>
      <c r="O17" s="458"/>
      <c r="P17" s="458"/>
      <c r="Q17" s="458"/>
      <c r="R17" s="458"/>
      <c r="S17" s="458"/>
      <c r="T17" s="459"/>
      <c r="U17" s="457"/>
      <c r="V17" s="458"/>
      <c r="W17" s="458"/>
      <c r="X17" s="458"/>
      <c r="Y17" s="458"/>
      <c r="Z17" s="458"/>
      <c r="AA17" s="458"/>
      <c r="AB17" s="458"/>
      <c r="AC17" s="458"/>
      <c r="AD17" s="458"/>
      <c r="AE17" s="458"/>
      <c r="AF17" s="458"/>
      <c r="AG17" s="458"/>
      <c r="AH17" s="458"/>
      <c r="AI17" s="458"/>
      <c r="AJ17" s="458"/>
      <c r="AK17" s="458"/>
      <c r="AL17" s="458"/>
      <c r="AM17" s="458"/>
      <c r="AN17" s="459"/>
    </row>
    <row r="18" spans="2:40" ht="13.5">
      <c r="B18" s="457"/>
      <c r="C18" s="458"/>
      <c r="D18" s="458"/>
      <c r="E18" s="458"/>
      <c r="F18" s="458"/>
      <c r="G18" s="458"/>
      <c r="H18" s="458"/>
      <c r="I18" s="458"/>
      <c r="J18" s="458"/>
      <c r="K18" s="458"/>
      <c r="L18" s="458"/>
      <c r="M18" s="458"/>
      <c r="N18" s="458"/>
      <c r="O18" s="458"/>
      <c r="P18" s="458"/>
      <c r="Q18" s="458"/>
      <c r="R18" s="458"/>
      <c r="S18" s="458"/>
      <c r="T18" s="459"/>
      <c r="U18" s="457"/>
      <c r="V18" s="458"/>
      <c r="W18" s="458"/>
      <c r="X18" s="458"/>
      <c r="Y18" s="458"/>
      <c r="Z18" s="458"/>
      <c r="AA18" s="458"/>
      <c r="AB18" s="458"/>
      <c r="AC18" s="458"/>
      <c r="AD18" s="458"/>
      <c r="AE18" s="458"/>
      <c r="AF18" s="458"/>
      <c r="AG18" s="458"/>
      <c r="AH18" s="458"/>
      <c r="AI18" s="458"/>
      <c r="AJ18" s="458"/>
      <c r="AK18" s="458"/>
      <c r="AL18" s="458"/>
      <c r="AM18" s="458"/>
      <c r="AN18" s="459"/>
    </row>
    <row r="19" spans="2:40" ht="14.25" customHeight="1">
      <c r="B19" s="460"/>
      <c r="C19" s="461"/>
      <c r="D19" s="461"/>
      <c r="E19" s="461"/>
      <c r="F19" s="461"/>
      <c r="G19" s="461"/>
      <c r="H19" s="461"/>
      <c r="I19" s="461"/>
      <c r="J19" s="461"/>
      <c r="K19" s="461"/>
      <c r="L19" s="461"/>
      <c r="M19" s="461"/>
      <c r="N19" s="461"/>
      <c r="O19" s="461"/>
      <c r="P19" s="461"/>
      <c r="Q19" s="461"/>
      <c r="R19" s="461"/>
      <c r="S19" s="461"/>
      <c r="T19" s="462"/>
      <c r="U19" s="460"/>
      <c r="V19" s="461"/>
      <c r="W19" s="461"/>
      <c r="X19" s="461"/>
      <c r="Y19" s="461"/>
      <c r="Z19" s="461"/>
      <c r="AA19" s="461"/>
      <c r="AB19" s="461"/>
      <c r="AC19" s="461"/>
      <c r="AD19" s="461"/>
      <c r="AE19" s="461"/>
      <c r="AF19" s="461"/>
      <c r="AG19" s="461"/>
      <c r="AH19" s="461"/>
      <c r="AI19" s="461"/>
      <c r="AJ19" s="461"/>
      <c r="AK19" s="461"/>
      <c r="AL19" s="461"/>
      <c r="AM19" s="461"/>
      <c r="AN19" s="462"/>
    </row>
    <row r="20" spans="2:40" ht="5.25" customHeight="1"/>
    <row r="21" spans="2:40" ht="13.5">
      <c r="B21" s="71" t="s">
        <v>105</v>
      </c>
      <c r="AL21" s="71"/>
    </row>
    <row r="22" spans="2:40" ht="15.95" customHeight="1">
      <c r="B22" s="441" t="s">
        <v>106</v>
      </c>
      <c r="C22" s="441"/>
      <c r="D22" s="441"/>
      <c r="E22" s="441"/>
      <c r="F22" s="441"/>
      <c r="G22" s="441"/>
      <c r="H22" s="441"/>
      <c r="I22" s="441"/>
      <c r="J22" s="441"/>
      <c r="K22" s="441"/>
      <c r="L22" s="441"/>
      <c r="M22" s="441"/>
      <c r="N22" s="441"/>
      <c r="O22" s="441"/>
      <c r="P22" s="441"/>
      <c r="Q22" s="441"/>
      <c r="R22" s="441"/>
      <c r="S22" s="441"/>
      <c r="T22" s="441"/>
      <c r="U22" s="441" t="s">
        <v>107</v>
      </c>
      <c r="V22" s="441"/>
      <c r="W22" s="441"/>
      <c r="X22" s="441"/>
      <c r="Y22" s="441"/>
      <c r="Z22" s="441"/>
      <c r="AA22" s="441"/>
      <c r="AB22" s="441"/>
      <c r="AC22" s="441"/>
      <c r="AD22" s="441"/>
      <c r="AE22" s="441"/>
      <c r="AF22" s="441"/>
      <c r="AG22" s="441"/>
      <c r="AH22" s="441"/>
      <c r="AI22" s="441"/>
      <c r="AJ22" s="441"/>
      <c r="AK22" s="441"/>
      <c r="AL22" s="441"/>
      <c r="AM22" s="441"/>
      <c r="AN22" s="441"/>
    </row>
    <row r="23" spans="2:40" ht="13.5">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row>
    <row r="24" spans="2:40" ht="13.5">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row>
    <row r="25" spans="2:40" ht="13.5">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row>
    <row r="26" spans="2:40" ht="13.5">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row>
    <row r="27" spans="2:40" ht="13.5">
      <c r="B27" s="463" t="s">
        <v>108</v>
      </c>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row>
    <row r="28" spans="2:40" ht="13.5">
      <c r="B28" s="465"/>
      <c r="C28" s="465"/>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row>
    <row r="29" spans="2:40" ht="7.5" customHeight="1"/>
    <row r="30" spans="2:40" ht="13.5">
      <c r="B30" s="71" t="s">
        <v>109</v>
      </c>
      <c r="AL30" s="71"/>
    </row>
    <row r="31" spans="2:40" ht="15.95" customHeight="1">
      <c r="B31" s="441" t="s">
        <v>110</v>
      </c>
      <c r="C31" s="441"/>
      <c r="D31" s="441"/>
      <c r="E31" s="441"/>
      <c r="F31" s="441"/>
      <c r="G31" s="441"/>
      <c r="H31" s="441"/>
      <c r="I31" s="441"/>
      <c r="J31" s="441"/>
      <c r="K31" s="441"/>
      <c r="L31" s="441"/>
      <c r="M31" s="441"/>
      <c r="N31" s="441"/>
      <c r="O31" s="441"/>
      <c r="P31" s="441"/>
      <c r="Q31" s="441"/>
      <c r="R31" s="441"/>
      <c r="S31" s="441"/>
      <c r="T31" s="441"/>
      <c r="U31" s="441" t="s">
        <v>111</v>
      </c>
      <c r="V31" s="441"/>
      <c r="W31" s="441"/>
      <c r="X31" s="441"/>
      <c r="Y31" s="441"/>
      <c r="Z31" s="441"/>
      <c r="AA31" s="441"/>
      <c r="AB31" s="441"/>
      <c r="AC31" s="441"/>
      <c r="AD31" s="441"/>
      <c r="AE31" s="441"/>
      <c r="AF31" s="441"/>
      <c r="AG31" s="441"/>
      <c r="AH31" s="441"/>
      <c r="AI31" s="441"/>
      <c r="AJ31" s="441"/>
      <c r="AK31" s="441"/>
      <c r="AL31" s="441"/>
      <c r="AM31" s="441"/>
      <c r="AN31" s="441"/>
    </row>
    <row r="32" spans="2:40" ht="11.25" customHeight="1">
      <c r="B32" s="466" t="s">
        <v>112</v>
      </c>
      <c r="C32" s="467"/>
      <c r="D32" s="467"/>
      <c r="E32" s="467"/>
      <c r="F32" s="467"/>
      <c r="G32" s="467"/>
      <c r="H32" s="467"/>
      <c r="I32" s="467"/>
      <c r="J32" s="467"/>
      <c r="K32" s="467"/>
      <c r="L32" s="467"/>
      <c r="M32" s="467"/>
      <c r="N32" s="467"/>
      <c r="O32" s="467"/>
      <c r="P32" s="467"/>
      <c r="Q32" s="467"/>
      <c r="R32" s="467"/>
      <c r="S32" s="467"/>
      <c r="T32" s="468"/>
      <c r="U32" s="466" t="s">
        <v>112</v>
      </c>
      <c r="V32" s="467"/>
      <c r="W32" s="467"/>
      <c r="X32" s="467"/>
      <c r="Y32" s="467"/>
      <c r="Z32" s="467"/>
      <c r="AA32" s="467"/>
      <c r="AB32" s="467"/>
      <c r="AC32" s="467"/>
      <c r="AD32" s="467"/>
      <c r="AE32" s="467"/>
      <c r="AF32" s="467"/>
      <c r="AG32" s="467"/>
      <c r="AH32" s="467"/>
      <c r="AI32" s="467"/>
      <c r="AJ32" s="467"/>
      <c r="AK32" s="467"/>
      <c r="AL32" s="467"/>
      <c r="AM32" s="467"/>
      <c r="AN32" s="468"/>
    </row>
    <row r="33" spans="2:40" ht="11.25" customHeight="1">
      <c r="B33" s="469"/>
      <c r="C33" s="470"/>
      <c r="D33" s="470"/>
      <c r="E33" s="470"/>
      <c r="F33" s="470"/>
      <c r="G33" s="470"/>
      <c r="H33" s="470"/>
      <c r="I33" s="470"/>
      <c r="J33" s="470"/>
      <c r="K33" s="470"/>
      <c r="L33" s="470"/>
      <c r="M33" s="470"/>
      <c r="N33" s="470"/>
      <c r="O33" s="470"/>
      <c r="P33" s="470"/>
      <c r="Q33" s="470"/>
      <c r="R33" s="470"/>
      <c r="S33" s="470"/>
      <c r="T33" s="471"/>
      <c r="U33" s="469"/>
      <c r="V33" s="470"/>
      <c r="W33" s="470"/>
      <c r="X33" s="470"/>
      <c r="Y33" s="470"/>
      <c r="Z33" s="470"/>
      <c r="AA33" s="470"/>
      <c r="AB33" s="470"/>
      <c r="AC33" s="470"/>
      <c r="AD33" s="470"/>
      <c r="AE33" s="470"/>
      <c r="AF33" s="470"/>
      <c r="AG33" s="470"/>
      <c r="AH33" s="470"/>
      <c r="AI33" s="470"/>
      <c r="AJ33" s="470"/>
      <c r="AK33" s="470"/>
      <c r="AL33" s="470"/>
      <c r="AM33" s="470"/>
      <c r="AN33" s="471"/>
    </row>
    <row r="34" spans="2:40" ht="13.5">
      <c r="B34" s="452" t="s">
        <v>113</v>
      </c>
      <c r="C34" s="452"/>
      <c r="D34" s="452"/>
      <c r="E34" s="452"/>
      <c r="F34" s="452"/>
      <c r="G34" s="452"/>
      <c r="H34" s="452"/>
      <c r="I34" s="452"/>
      <c r="J34" s="452"/>
      <c r="K34" s="452"/>
      <c r="L34" s="452"/>
      <c r="M34" s="452"/>
      <c r="N34" s="452"/>
      <c r="O34" s="452"/>
      <c r="P34" s="452"/>
      <c r="Q34" s="452"/>
      <c r="R34" s="452"/>
      <c r="S34" s="452"/>
      <c r="T34" s="452"/>
      <c r="U34" s="452" t="s">
        <v>114</v>
      </c>
      <c r="V34" s="452"/>
      <c r="W34" s="452"/>
      <c r="X34" s="452"/>
      <c r="Y34" s="452"/>
      <c r="Z34" s="452"/>
      <c r="AA34" s="452"/>
      <c r="AB34" s="452"/>
      <c r="AC34" s="452"/>
      <c r="AD34" s="452"/>
      <c r="AE34" s="452"/>
      <c r="AF34" s="452"/>
      <c r="AG34" s="452"/>
      <c r="AH34" s="452"/>
      <c r="AI34" s="452"/>
      <c r="AJ34" s="452"/>
      <c r="AK34" s="452"/>
      <c r="AL34" s="452"/>
      <c r="AM34" s="452"/>
      <c r="AN34" s="452"/>
    </row>
    <row r="35" spans="2:40" ht="13.5">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row>
    <row r="36" spans="2:40" ht="13.5">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row>
    <row r="37" spans="2:40" ht="13.5">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row>
    <row r="38" spans="2:40" s="84" customFormat="1" ht="11.25">
      <c r="B38" s="82" t="s">
        <v>115</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row>
    <row r="39" spans="2:40" ht="8.25" customHeight="1"/>
    <row r="40" spans="2:40" ht="13.5">
      <c r="B40" s="71" t="s">
        <v>116</v>
      </c>
      <c r="AL40" s="71"/>
    </row>
    <row r="41" spans="2:40" ht="13.5">
      <c r="B41" s="441" t="s">
        <v>117</v>
      </c>
      <c r="C41" s="441"/>
      <c r="D41" s="441"/>
      <c r="E41" s="441"/>
      <c r="F41" s="441"/>
      <c r="G41" s="441"/>
      <c r="H41" s="441"/>
      <c r="I41" s="441"/>
      <c r="J41" s="441"/>
      <c r="K41" s="441"/>
      <c r="L41" s="441"/>
      <c r="M41" s="441"/>
      <c r="N41" s="441"/>
      <c r="O41" s="441"/>
      <c r="P41" s="441"/>
      <c r="Q41" s="441"/>
      <c r="R41" s="441"/>
      <c r="S41" s="441"/>
      <c r="T41" s="441"/>
      <c r="U41" s="441" t="s">
        <v>118</v>
      </c>
      <c r="V41" s="441"/>
      <c r="W41" s="441"/>
      <c r="X41" s="441"/>
      <c r="Y41" s="441"/>
      <c r="Z41" s="441"/>
      <c r="AA41" s="441"/>
      <c r="AB41" s="441"/>
      <c r="AC41" s="441"/>
      <c r="AD41" s="441"/>
      <c r="AE41" s="441"/>
      <c r="AF41" s="441"/>
      <c r="AG41" s="441"/>
      <c r="AH41" s="441"/>
      <c r="AI41" s="441"/>
      <c r="AJ41" s="441"/>
      <c r="AK41" s="441"/>
      <c r="AL41" s="441"/>
      <c r="AM41" s="441"/>
      <c r="AN41" s="441"/>
    </row>
    <row r="42" spans="2:40" ht="11.25" customHeight="1">
      <c r="B42" s="472" t="s">
        <v>112</v>
      </c>
      <c r="C42" s="472"/>
      <c r="D42" s="472"/>
      <c r="E42" s="472"/>
      <c r="F42" s="472"/>
      <c r="G42" s="472"/>
      <c r="H42" s="472"/>
      <c r="I42" s="472"/>
      <c r="J42" s="472"/>
      <c r="K42" s="472"/>
      <c r="L42" s="472"/>
      <c r="M42" s="472"/>
      <c r="N42" s="472"/>
      <c r="O42" s="472"/>
      <c r="P42" s="472"/>
      <c r="Q42" s="472"/>
      <c r="R42" s="472"/>
      <c r="S42" s="472"/>
      <c r="T42" s="472"/>
      <c r="U42" s="472" t="s">
        <v>112</v>
      </c>
      <c r="V42" s="472"/>
      <c r="W42" s="472"/>
      <c r="X42" s="472"/>
      <c r="Y42" s="472"/>
      <c r="Z42" s="472"/>
      <c r="AA42" s="472"/>
      <c r="AB42" s="472"/>
      <c r="AC42" s="472"/>
      <c r="AD42" s="472"/>
      <c r="AE42" s="472"/>
      <c r="AF42" s="472"/>
      <c r="AG42" s="472"/>
      <c r="AH42" s="472"/>
      <c r="AI42" s="472"/>
      <c r="AJ42" s="472"/>
      <c r="AK42" s="472"/>
      <c r="AL42" s="472"/>
      <c r="AM42" s="472"/>
      <c r="AN42" s="472"/>
    </row>
    <row r="43" spans="2:40" ht="11.25" customHeight="1">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row>
    <row r="44" spans="2:40" ht="13.5">
      <c r="B44" s="452" t="s">
        <v>113</v>
      </c>
      <c r="C44" s="452"/>
      <c r="D44" s="452"/>
      <c r="E44" s="452"/>
      <c r="F44" s="452"/>
      <c r="G44" s="452"/>
      <c r="H44" s="452"/>
      <c r="I44" s="452"/>
      <c r="J44" s="452"/>
      <c r="K44" s="452"/>
      <c r="L44" s="452"/>
      <c r="M44" s="452"/>
      <c r="N44" s="452"/>
      <c r="O44" s="452"/>
      <c r="P44" s="452"/>
      <c r="Q44" s="452"/>
      <c r="R44" s="452"/>
      <c r="S44" s="452"/>
      <c r="T44" s="452"/>
      <c r="U44" s="452" t="s">
        <v>114</v>
      </c>
      <c r="V44" s="452"/>
      <c r="W44" s="452"/>
      <c r="X44" s="452"/>
      <c r="Y44" s="452"/>
      <c r="Z44" s="452"/>
      <c r="AA44" s="452"/>
      <c r="AB44" s="452"/>
      <c r="AC44" s="452"/>
      <c r="AD44" s="452"/>
      <c r="AE44" s="452"/>
      <c r="AF44" s="452"/>
      <c r="AG44" s="452"/>
      <c r="AH44" s="452"/>
      <c r="AI44" s="452"/>
      <c r="AJ44" s="452"/>
      <c r="AK44" s="452"/>
      <c r="AL44" s="452"/>
      <c r="AM44" s="452"/>
      <c r="AN44" s="452"/>
    </row>
    <row r="45" spans="2:40" ht="13.5">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row>
    <row r="46" spans="2:40" ht="13.5">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row>
    <row r="47" spans="2:40" ht="13.5">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row>
    <row r="48" spans="2:40" ht="6.75" customHeight="1"/>
    <row r="49" spans="2:40" ht="13.5">
      <c r="B49" s="71" t="s">
        <v>119</v>
      </c>
      <c r="AL49" s="71"/>
    </row>
    <row r="50" spans="2:40" ht="13.5">
      <c r="B50" s="441" t="s">
        <v>120</v>
      </c>
      <c r="C50" s="441"/>
      <c r="D50" s="441"/>
      <c r="E50" s="441"/>
      <c r="F50" s="441"/>
      <c r="G50" s="441"/>
      <c r="H50" s="441"/>
      <c r="I50" s="441"/>
      <c r="J50" s="441"/>
      <c r="K50" s="441"/>
      <c r="L50" s="441"/>
      <c r="M50" s="441"/>
      <c r="N50" s="441"/>
      <c r="O50" s="441"/>
      <c r="P50" s="441"/>
      <c r="Q50" s="441"/>
      <c r="R50" s="441"/>
      <c r="S50" s="441"/>
      <c r="T50" s="441"/>
      <c r="U50" s="441" t="s">
        <v>121</v>
      </c>
      <c r="V50" s="441"/>
      <c r="W50" s="441"/>
      <c r="X50" s="441"/>
      <c r="Y50" s="441"/>
      <c r="Z50" s="441"/>
      <c r="AA50" s="441"/>
      <c r="AB50" s="441"/>
      <c r="AC50" s="441"/>
      <c r="AD50" s="441"/>
      <c r="AE50" s="441"/>
      <c r="AF50" s="441"/>
      <c r="AG50" s="441"/>
      <c r="AH50" s="441"/>
      <c r="AI50" s="441"/>
      <c r="AJ50" s="441"/>
      <c r="AK50" s="441"/>
      <c r="AL50" s="441"/>
      <c r="AM50" s="441"/>
      <c r="AN50" s="441"/>
    </row>
    <row r="51" spans="2:40" ht="11.25" customHeight="1">
      <c r="B51" s="472" t="s">
        <v>112</v>
      </c>
      <c r="C51" s="472"/>
      <c r="D51" s="472"/>
      <c r="E51" s="472"/>
      <c r="F51" s="472"/>
      <c r="G51" s="472"/>
      <c r="H51" s="472"/>
      <c r="I51" s="472"/>
      <c r="J51" s="472"/>
      <c r="K51" s="472"/>
      <c r="L51" s="472"/>
      <c r="M51" s="472"/>
      <c r="N51" s="472"/>
      <c r="O51" s="472"/>
      <c r="P51" s="472"/>
      <c r="Q51" s="472"/>
      <c r="R51" s="472"/>
      <c r="S51" s="472"/>
      <c r="T51" s="472"/>
      <c r="U51" s="472" t="s">
        <v>112</v>
      </c>
      <c r="V51" s="472"/>
      <c r="W51" s="472"/>
      <c r="X51" s="472"/>
      <c r="Y51" s="472"/>
      <c r="Z51" s="472"/>
      <c r="AA51" s="472"/>
      <c r="AB51" s="472"/>
      <c r="AC51" s="472"/>
      <c r="AD51" s="472"/>
      <c r="AE51" s="472"/>
      <c r="AF51" s="472"/>
      <c r="AG51" s="472"/>
      <c r="AH51" s="472"/>
      <c r="AI51" s="472"/>
      <c r="AJ51" s="472"/>
      <c r="AK51" s="472"/>
      <c r="AL51" s="472"/>
      <c r="AM51" s="472"/>
      <c r="AN51" s="472"/>
    </row>
    <row r="52" spans="2:40" ht="11.25" customHeight="1">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row>
    <row r="53" spans="2:40" ht="6" customHeight="1"/>
    <row r="54" spans="2:40">
      <c r="B54" s="71" t="s">
        <v>122</v>
      </c>
    </row>
    <row r="55" spans="2:40" ht="13.5">
      <c r="B55" s="441" t="s">
        <v>123</v>
      </c>
      <c r="C55" s="441"/>
      <c r="D55" s="441"/>
      <c r="E55" s="441"/>
      <c r="F55" s="441"/>
      <c r="G55" s="441"/>
      <c r="H55" s="441"/>
      <c r="I55" s="441"/>
      <c r="J55" s="441"/>
      <c r="K55" s="441"/>
      <c r="L55" s="441"/>
      <c r="M55" s="441"/>
      <c r="N55" s="441"/>
      <c r="O55" s="441"/>
      <c r="P55" s="441"/>
      <c r="Q55" s="441"/>
      <c r="R55" s="441"/>
      <c r="S55" s="441"/>
      <c r="T55" s="441"/>
      <c r="U55" s="441" t="s">
        <v>124</v>
      </c>
      <c r="V55" s="441"/>
      <c r="W55" s="441"/>
      <c r="X55" s="441"/>
      <c r="Y55" s="441"/>
      <c r="Z55" s="441"/>
      <c r="AA55" s="441"/>
      <c r="AB55" s="441"/>
      <c r="AC55" s="441"/>
      <c r="AD55" s="441"/>
      <c r="AE55" s="441"/>
      <c r="AF55" s="441"/>
      <c r="AG55" s="441"/>
      <c r="AH55" s="441"/>
      <c r="AI55" s="441"/>
      <c r="AJ55" s="441"/>
      <c r="AK55" s="441"/>
      <c r="AL55" s="441"/>
      <c r="AM55" s="441"/>
      <c r="AN55" s="441"/>
    </row>
    <row r="56" spans="2:40" ht="11.25" customHeight="1">
      <c r="B56" s="466" t="s">
        <v>112</v>
      </c>
      <c r="C56" s="467"/>
      <c r="D56" s="467"/>
      <c r="E56" s="467"/>
      <c r="F56" s="467"/>
      <c r="G56" s="467"/>
      <c r="H56" s="467"/>
      <c r="I56" s="467"/>
      <c r="J56" s="467"/>
      <c r="K56" s="467"/>
      <c r="L56" s="467"/>
      <c r="M56" s="467"/>
      <c r="N56" s="467"/>
      <c r="O56" s="467"/>
      <c r="P56" s="467"/>
      <c r="Q56" s="467"/>
      <c r="R56" s="467"/>
      <c r="S56" s="467"/>
      <c r="T56" s="468"/>
      <c r="U56" s="466" t="s">
        <v>112</v>
      </c>
      <c r="V56" s="467"/>
      <c r="W56" s="467"/>
      <c r="X56" s="467"/>
      <c r="Y56" s="467"/>
      <c r="Z56" s="467"/>
      <c r="AA56" s="467"/>
      <c r="AB56" s="467"/>
      <c r="AC56" s="467"/>
      <c r="AD56" s="467"/>
      <c r="AE56" s="467"/>
      <c r="AF56" s="467"/>
      <c r="AG56" s="467"/>
      <c r="AH56" s="467"/>
      <c r="AI56" s="467"/>
      <c r="AJ56" s="467"/>
      <c r="AK56" s="467"/>
      <c r="AL56" s="467"/>
      <c r="AM56" s="467"/>
      <c r="AN56" s="468"/>
    </row>
    <row r="57" spans="2:40" ht="11.25" customHeight="1">
      <c r="B57" s="469"/>
      <c r="C57" s="470"/>
      <c r="D57" s="470"/>
      <c r="E57" s="470"/>
      <c r="F57" s="470"/>
      <c r="G57" s="470"/>
      <c r="H57" s="470"/>
      <c r="I57" s="470"/>
      <c r="J57" s="470"/>
      <c r="K57" s="470"/>
      <c r="L57" s="470"/>
      <c r="M57" s="470"/>
      <c r="N57" s="470"/>
      <c r="O57" s="470"/>
      <c r="P57" s="470"/>
      <c r="Q57" s="470"/>
      <c r="R57" s="470"/>
      <c r="S57" s="470"/>
      <c r="T57" s="471"/>
      <c r="U57" s="469"/>
      <c r="V57" s="470"/>
      <c r="W57" s="470"/>
      <c r="X57" s="470"/>
      <c r="Y57" s="470"/>
      <c r="Z57" s="470"/>
      <c r="AA57" s="470"/>
      <c r="AB57" s="470"/>
      <c r="AC57" s="470"/>
      <c r="AD57" s="470"/>
      <c r="AE57" s="470"/>
      <c r="AF57" s="470"/>
      <c r="AG57" s="470"/>
      <c r="AH57" s="470"/>
      <c r="AI57" s="470"/>
      <c r="AJ57" s="470"/>
      <c r="AK57" s="470"/>
      <c r="AL57" s="470"/>
      <c r="AM57" s="470"/>
      <c r="AN57" s="471"/>
    </row>
    <row r="58" spans="2:40" ht="13.5">
      <c r="B58" s="474" t="s">
        <v>114</v>
      </c>
      <c r="C58" s="474"/>
      <c r="D58" s="474"/>
      <c r="E58" s="474"/>
      <c r="F58" s="474"/>
      <c r="G58" s="474"/>
      <c r="H58" s="474"/>
      <c r="I58" s="474"/>
      <c r="J58" s="474"/>
      <c r="K58" s="474"/>
      <c r="L58" s="474"/>
      <c r="M58" s="474"/>
      <c r="N58" s="474"/>
      <c r="O58" s="474"/>
      <c r="P58" s="474"/>
      <c r="Q58" s="474"/>
      <c r="R58" s="474"/>
      <c r="S58" s="474"/>
      <c r="T58" s="474"/>
      <c r="U58" s="474" t="s">
        <v>114</v>
      </c>
      <c r="V58" s="474"/>
      <c r="W58" s="474"/>
      <c r="X58" s="474"/>
      <c r="Y58" s="474"/>
      <c r="Z58" s="474"/>
      <c r="AA58" s="474"/>
      <c r="AB58" s="474"/>
      <c r="AC58" s="474"/>
      <c r="AD58" s="474"/>
      <c r="AE58" s="474"/>
      <c r="AF58" s="474"/>
      <c r="AG58" s="474"/>
      <c r="AH58" s="474"/>
      <c r="AI58" s="474"/>
      <c r="AJ58" s="474"/>
      <c r="AK58" s="474"/>
      <c r="AL58" s="474"/>
      <c r="AM58" s="474"/>
      <c r="AN58" s="474"/>
    </row>
    <row r="59" spans="2:40" ht="13.5">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row>
    <row r="60" spans="2:40" ht="13.5">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row>
    <row r="61" spans="2:40" ht="13.5">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row>
    <row r="62" spans="2:40" ht="7.5" customHeight="1"/>
    <row r="63" spans="2:40" ht="18.75">
      <c r="Q63" s="475" t="s">
        <v>125</v>
      </c>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row>
    <row r="64" spans="2:40" ht="7.5" customHeight="1">
      <c r="Q64" s="85"/>
      <c r="R64" s="86"/>
      <c r="S64" s="86"/>
      <c r="T64" s="86"/>
      <c r="U64" s="86"/>
      <c r="V64" s="86"/>
      <c r="W64" s="86"/>
      <c r="X64" s="86"/>
      <c r="Y64" s="86"/>
      <c r="Z64" s="86"/>
      <c r="AA64" s="86"/>
      <c r="AB64" s="86"/>
      <c r="AC64" s="86"/>
      <c r="AD64" s="86"/>
      <c r="AE64" s="86"/>
      <c r="AF64" s="86"/>
      <c r="AG64" s="86"/>
      <c r="AH64" s="86"/>
      <c r="AI64" s="86"/>
      <c r="AJ64" s="86"/>
      <c r="AK64" s="86"/>
      <c r="AL64" s="86"/>
      <c r="AM64" s="86"/>
      <c r="AN64" s="86"/>
    </row>
    <row r="65" spans="2:2" ht="11.25" customHeight="1">
      <c r="B65" s="84" t="s">
        <v>126</v>
      </c>
    </row>
    <row r="66" spans="2:2" ht="11.25" customHeight="1">
      <c r="B66" s="84" t="s">
        <v>127</v>
      </c>
    </row>
  </sheetData>
  <mergeCells count="61">
    <mergeCell ref="B56:T57"/>
    <mergeCell ref="U56:AN57"/>
    <mergeCell ref="B58:T61"/>
    <mergeCell ref="U58:AN61"/>
    <mergeCell ref="Q63:AN63"/>
    <mergeCell ref="B50:T50"/>
    <mergeCell ref="U50:AN50"/>
    <mergeCell ref="B51:T52"/>
    <mergeCell ref="U51:AN52"/>
    <mergeCell ref="B55:T55"/>
    <mergeCell ref="U55:AN55"/>
    <mergeCell ref="B41:T41"/>
    <mergeCell ref="U41:AN41"/>
    <mergeCell ref="B42:T43"/>
    <mergeCell ref="U42:AN43"/>
    <mergeCell ref="B44:T47"/>
    <mergeCell ref="U44:AN47"/>
    <mergeCell ref="B34:T37"/>
    <mergeCell ref="U34:AN37"/>
    <mergeCell ref="B15:T19"/>
    <mergeCell ref="U15:AN19"/>
    <mergeCell ref="B22:T22"/>
    <mergeCell ref="U22:AN22"/>
    <mergeCell ref="B23:T26"/>
    <mergeCell ref="U23:AN26"/>
    <mergeCell ref="B27:AN28"/>
    <mergeCell ref="B31:T31"/>
    <mergeCell ref="U31:AN31"/>
    <mergeCell ref="B32:T33"/>
    <mergeCell ref="U32:AN33"/>
    <mergeCell ref="AL9:AM9"/>
    <mergeCell ref="B10:H10"/>
    <mergeCell ref="I10:AA10"/>
    <mergeCell ref="AB10:AE10"/>
    <mergeCell ref="AF10:AN10"/>
    <mergeCell ref="AF9:AH9"/>
    <mergeCell ref="AI9:AK9"/>
    <mergeCell ref="B11:F11"/>
    <mergeCell ref="S9:X9"/>
    <mergeCell ref="Y9:Z9"/>
    <mergeCell ref="AA9:AC9"/>
    <mergeCell ref="AD9:AE9"/>
    <mergeCell ref="B9:D9"/>
    <mergeCell ref="E9:G9"/>
    <mergeCell ref="H9:I9"/>
    <mergeCell ref="J9:L9"/>
    <mergeCell ref="M9:O9"/>
    <mergeCell ref="P9:R9"/>
    <mergeCell ref="B7:F7"/>
    <mergeCell ref="G7:AN7"/>
    <mergeCell ref="B8:F8"/>
    <mergeCell ref="G8:J8"/>
    <mergeCell ref="K8:W8"/>
    <mergeCell ref="X8:AA8"/>
    <mergeCell ref="AB8:AN8"/>
    <mergeCell ref="AH2:AN2"/>
    <mergeCell ref="A4:AO4"/>
    <mergeCell ref="B6:F6"/>
    <mergeCell ref="G6:U6"/>
    <mergeCell ref="V6:Y6"/>
    <mergeCell ref="Z6:AN6"/>
  </mergeCells>
  <phoneticPr fontId="1"/>
  <pageMargins left="0.16" right="0.16" top="0.27" bottom="0.21" header="0.2" footer="0.16"/>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heetViews>
  <sheetFormatPr defaultRowHeight="13.5"/>
  <cols>
    <col min="1" max="1" width="5.25" style="88" customWidth="1"/>
    <col min="2" max="5" width="7.875" style="88" customWidth="1"/>
    <col min="6" max="6" width="11.25" style="88" customWidth="1"/>
    <col min="7" max="9" width="7.875" style="88" customWidth="1"/>
    <col min="10" max="10" width="15.75" style="88" customWidth="1"/>
    <col min="11" max="11" width="13.25" style="88" customWidth="1"/>
    <col min="12" max="256" width="9" style="88"/>
    <col min="257" max="257" width="5.25" style="88" customWidth="1"/>
    <col min="258" max="261" width="7.875" style="88" customWidth="1"/>
    <col min="262" max="262" width="11.25" style="88" customWidth="1"/>
    <col min="263" max="265" width="7.875" style="88" customWidth="1"/>
    <col min="266" max="266" width="15.75" style="88" customWidth="1"/>
    <col min="267" max="267" width="13.25" style="88" customWidth="1"/>
    <col min="268" max="512" width="9" style="88"/>
    <col min="513" max="513" width="5.25" style="88" customWidth="1"/>
    <col min="514" max="517" width="7.875" style="88" customWidth="1"/>
    <col min="518" max="518" width="11.25" style="88" customWidth="1"/>
    <col min="519" max="521" width="7.875" style="88" customWidth="1"/>
    <col min="522" max="522" width="15.75" style="88" customWidth="1"/>
    <col min="523" max="523" width="13.25" style="88" customWidth="1"/>
    <col min="524" max="768" width="9" style="88"/>
    <col min="769" max="769" width="5.25" style="88" customWidth="1"/>
    <col min="770" max="773" width="7.875" style="88" customWidth="1"/>
    <col min="774" max="774" width="11.25" style="88" customWidth="1"/>
    <col min="775" max="777" width="7.875" style="88" customWidth="1"/>
    <col min="778" max="778" width="15.75" style="88" customWidth="1"/>
    <col min="779" max="779" width="13.25" style="88" customWidth="1"/>
    <col min="780" max="1024" width="9" style="88"/>
    <col min="1025" max="1025" width="5.25" style="88" customWidth="1"/>
    <col min="1026" max="1029" width="7.875" style="88" customWidth="1"/>
    <col min="1030" max="1030" width="11.25" style="88" customWidth="1"/>
    <col min="1031" max="1033" width="7.875" style="88" customWidth="1"/>
    <col min="1034" max="1034" width="15.75" style="88" customWidth="1"/>
    <col min="1035" max="1035" width="13.25" style="88" customWidth="1"/>
    <col min="1036" max="1280" width="9" style="88"/>
    <col min="1281" max="1281" width="5.25" style="88" customWidth="1"/>
    <col min="1282" max="1285" width="7.875" style="88" customWidth="1"/>
    <col min="1286" max="1286" width="11.25" style="88" customWidth="1"/>
    <col min="1287" max="1289" width="7.875" style="88" customWidth="1"/>
    <col min="1290" max="1290" width="15.75" style="88" customWidth="1"/>
    <col min="1291" max="1291" width="13.25" style="88" customWidth="1"/>
    <col min="1292" max="1536" width="9" style="88"/>
    <col min="1537" max="1537" width="5.25" style="88" customWidth="1"/>
    <col min="1538" max="1541" width="7.875" style="88" customWidth="1"/>
    <col min="1542" max="1542" width="11.25" style="88" customWidth="1"/>
    <col min="1543" max="1545" width="7.875" style="88" customWidth="1"/>
    <col min="1546" max="1546" width="15.75" style="88" customWidth="1"/>
    <col min="1547" max="1547" width="13.25" style="88" customWidth="1"/>
    <col min="1548" max="1792" width="9" style="88"/>
    <col min="1793" max="1793" width="5.25" style="88" customWidth="1"/>
    <col min="1794" max="1797" width="7.875" style="88" customWidth="1"/>
    <col min="1798" max="1798" width="11.25" style="88" customWidth="1"/>
    <col min="1799" max="1801" width="7.875" style="88" customWidth="1"/>
    <col min="1802" max="1802" width="15.75" style="88" customWidth="1"/>
    <col min="1803" max="1803" width="13.25" style="88" customWidth="1"/>
    <col min="1804" max="2048" width="9" style="88"/>
    <col min="2049" max="2049" width="5.25" style="88" customWidth="1"/>
    <col min="2050" max="2053" width="7.875" style="88" customWidth="1"/>
    <col min="2054" max="2054" width="11.25" style="88" customWidth="1"/>
    <col min="2055" max="2057" width="7.875" style="88" customWidth="1"/>
    <col min="2058" max="2058" width="15.75" style="88" customWidth="1"/>
    <col min="2059" max="2059" width="13.25" style="88" customWidth="1"/>
    <col min="2060" max="2304" width="9" style="88"/>
    <col min="2305" max="2305" width="5.25" style="88" customWidth="1"/>
    <col min="2306" max="2309" width="7.875" style="88" customWidth="1"/>
    <col min="2310" max="2310" width="11.25" style="88" customWidth="1"/>
    <col min="2311" max="2313" width="7.875" style="88" customWidth="1"/>
    <col min="2314" max="2314" width="15.75" style="88" customWidth="1"/>
    <col min="2315" max="2315" width="13.25" style="88" customWidth="1"/>
    <col min="2316" max="2560" width="9" style="88"/>
    <col min="2561" max="2561" width="5.25" style="88" customWidth="1"/>
    <col min="2562" max="2565" width="7.875" style="88" customWidth="1"/>
    <col min="2566" max="2566" width="11.25" style="88" customWidth="1"/>
    <col min="2567" max="2569" width="7.875" style="88" customWidth="1"/>
    <col min="2570" max="2570" width="15.75" style="88" customWidth="1"/>
    <col min="2571" max="2571" width="13.25" style="88" customWidth="1"/>
    <col min="2572" max="2816" width="9" style="88"/>
    <col min="2817" max="2817" width="5.25" style="88" customWidth="1"/>
    <col min="2818" max="2821" width="7.875" style="88" customWidth="1"/>
    <col min="2822" max="2822" width="11.25" style="88" customWidth="1"/>
    <col min="2823" max="2825" width="7.875" style="88" customWidth="1"/>
    <col min="2826" max="2826" width="15.75" style="88" customWidth="1"/>
    <col min="2827" max="2827" width="13.25" style="88" customWidth="1"/>
    <col min="2828" max="3072" width="9" style="88"/>
    <col min="3073" max="3073" width="5.25" style="88" customWidth="1"/>
    <col min="3074" max="3077" width="7.875" style="88" customWidth="1"/>
    <col min="3078" max="3078" width="11.25" style="88" customWidth="1"/>
    <col min="3079" max="3081" width="7.875" style="88" customWidth="1"/>
    <col min="3082" max="3082" width="15.75" style="88" customWidth="1"/>
    <col min="3083" max="3083" width="13.25" style="88" customWidth="1"/>
    <col min="3084" max="3328" width="9" style="88"/>
    <col min="3329" max="3329" width="5.25" style="88" customWidth="1"/>
    <col min="3330" max="3333" width="7.875" style="88" customWidth="1"/>
    <col min="3334" max="3334" width="11.25" style="88" customWidth="1"/>
    <col min="3335" max="3337" width="7.875" style="88" customWidth="1"/>
    <col min="3338" max="3338" width="15.75" style="88" customWidth="1"/>
    <col min="3339" max="3339" width="13.25" style="88" customWidth="1"/>
    <col min="3340" max="3584" width="9" style="88"/>
    <col min="3585" max="3585" width="5.25" style="88" customWidth="1"/>
    <col min="3586" max="3589" width="7.875" style="88" customWidth="1"/>
    <col min="3590" max="3590" width="11.25" style="88" customWidth="1"/>
    <col min="3591" max="3593" width="7.875" style="88" customWidth="1"/>
    <col min="3594" max="3594" width="15.75" style="88" customWidth="1"/>
    <col min="3595" max="3595" width="13.25" style="88" customWidth="1"/>
    <col min="3596" max="3840" width="9" style="88"/>
    <col min="3841" max="3841" width="5.25" style="88" customWidth="1"/>
    <col min="3842" max="3845" width="7.875" style="88" customWidth="1"/>
    <col min="3846" max="3846" width="11.25" style="88" customWidth="1"/>
    <col min="3847" max="3849" width="7.875" style="88" customWidth="1"/>
    <col min="3850" max="3850" width="15.75" style="88" customWidth="1"/>
    <col min="3851" max="3851" width="13.25" style="88" customWidth="1"/>
    <col min="3852" max="4096" width="9" style="88"/>
    <col min="4097" max="4097" width="5.25" style="88" customWidth="1"/>
    <col min="4098" max="4101" width="7.875" style="88" customWidth="1"/>
    <col min="4102" max="4102" width="11.25" style="88" customWidth="1"/>
    <col min="4103" max="4105" width="7.875" style="88" customWidth="1"/>
    <col min="4106" max="4106" width="15.75" style="88" customWidth="1"/>
    <col min="4107" max="4107" width="13.25" style="88" customWidth="1"/>
    <col min="4108" max="4352" width="9" style="88"/>
    <col min="4353" max="4353" width="5.25" style="88" customWidth="1"/>
    <col min="4354" max="4357" width="7.875" style="88" customWidth="1"/>
    <col min="4358" max="4358" width="11.25" style="88" customWidth="1"/>
    <col min="4359" max="4361" width="7.875" style="88" customWidth="1"/>
    <col min="4362" max="4362" width="15.75" style="88" customWidth="1"/>
    <col min="4363" max="4363" width="13.25" style="88" customWidth="1"/>
    <col min="4364" max="4608" width="9" style="88"/>
    <col min="4609" max="4609" width="5.25" style="88" customWidth="1"/>
    <col min="4610" max="4613" width="7.875" style="88" customWidth="1"/>
    <col min="4614" max="4614" width="11.25" style="88" customWidth="1"/>
    <col min="4615" max="4617" width="7.875" style="88" customWidth="1"/>
    <col min="4618" max="4618" width="15.75" style="88" customWidth="1"/>
    <col min="4619" max="4619" width="13.25" style="88" customWidth="1"/>
    <col min="4620" max="4864" width="9" style="88"/>
    <col min="4865" max="4865" width="5.25" style="88" customWidth="1"/>
    <col min="4866" max="4869" width="7.875" style="88" customWidth="1"/>
    <col min="4870" max="4870" width="11.25" style="88" customWidth="1"/>
    <col min="4871" max="4873" width="7.875" style="88" customWidth="1"/>
    <col min="4874" max="4874" width="15.75" style="88" customWidth="1"/>
    <col min="4875" max="4875" width="13.25" style="88" customWidth="1"/>
    <col min="4876" max="5120" width="9" style="88"/>
    <col min="5121" max="5121" width="5.25" style="88" customWidth="1"/>
    <col min="5122" max="5125" width="7.875" style="88" customWidth="1"/>
    <col min="5126" max="5126" width="11.25" style="88" customWidth="1"/>
    <col min="5127" max="5129" width="7.875" style="88" customWidth="1"/>
    <col min="5130" max="5130" width="15.75" style="88" customWidth="1"/>
    <col min="5131" max="5131" width="13.25" style="88" customWidth="1"/>
    <col min="5132" max="5376" width="9" style="88"/>
    <col min="5377" max="5377" width="5.25" style="88" customWidth="1"/>
    <col min="5378" max="5381" width="7.875" style="88" customWidth="1"/>
    <col min="5382" max="5382" width="11.25" style="88" customWidth="1"/>
    <col min="5383" max="5385" width="7.875" style="88" customWidth="1"/>
    <col min="5386" max="5386" width="15.75" style="88" customWidth="1"/>
    <col min="5387" max="5387" width="13.25" style="88" customWidth="1"/>
    <col min="5388" max="5632" width="9" style="88"/>
    <col min="5633" max="5633" width="5.25" style="88" customWidth="1"/>
    <col min="5634" max="5637" width="7.875" style="88" customWidth="1"/>
    <col min="5638" max="5638" width="11.25" style="88" customWidth="1"/>
    <col min="5639" max="5641" width="7.875" style="88" customWidth="1"/>
    <col min="5642" max="5642" width="15.75" style="88" customWidth="1"/>
    <col min="5643" max="5643" width="13.25" style="88" customWidth="1"/>
    <col min="5644" max="5888" width="9" style="88"/>
    <col min="5889" max="5889" width="5.25" style="88" customWidth="1"/>
    <col min="5890" max="5893" width="7.875" style="88" customWidth="1"/>
    <col min="5894" max="5894" width="11.25" style="88" customWidth="1"/>
    <col min="5895" max="5897" width="7.875" style="88" customWidth="1"/>
    <col min="5898" max="5898" width="15.75" style="88" customWidth="1"/>
    <col min="5899" max="5899" width="13.25" style="88" customWidth="1"/>
    <col min="5900" max="6144" width="9" style="88"/>
    <col min="6145" max="6145" width="5.25" style="88" customWidth="1"/>
    <col min="6146" max="6149" width="7.875" style="88" customWidth="1"/>
    <col min="6150" max="6150" width="11.25" style="88" customWidth="1"/>
    <col min="6151" max="6153" width="7.875" style="88" customWidth="1"/>
    <col min="6154" max="6154" width="15.75" style="88" customWidth="1"/>
    <col min="6155" max="6155" width="13.25" style="88" customWidth="1"/>
    <col min="6156" max="6400" width="9" style="88"/>
    <col min="6401" max="6401" width="5.25" style="88" customWidth="1"/>
    <col min="6402" max="6405" width="7.875" style="88" customWidth="1"/>
    <col min="6406" max="6406" width="11.25" style="88" customWidth="1"/>
    <col min="6407" max="6409" width="7.875" style="88" customWidth="1"/>
    <col min="6410" max="6410" width="15.75" style="88" customWidth="1"/>
    <col min="6411" max="6411" width="13.25" style="88" customWidth="1"/>
    <col min="6412" max="6656" width="9" style="88"/>
    <col min="6657" max="6657" width="5.25" style="88" customWidth="1"/>
    <col min="6658" max="6661" width="7.875" style="88" customWidth="1"/>
    <col min="6662" max="6662" width="11.25" style="88" customWidth="1"/>
    <col min="6663" max="6665" width="7.875" style="88" customWidth="1"/>
    <col min="6666" max="6666" width="15.75" style="88" customWidth="1"/>
    <col min="6667" max="6667" width="13.25" style="88" customWidth="1"/>
    <col min="6668" max="6912" width="9" style="88"/>
    <col min="6913" max="6913" width="5.25" style="88" customWidth="1"/>
    <col min="6914" max="6917" width="7.875" style="88" customWidth="1"/>
    <col min="6918" max="6918" width="11.25" style="88" customWidth="1"/>
    <col min="6919" max="6921" width="7.875" style="88" customWidth="1"/>
    <col min="6922" max="6922" width="15.75" style="88" customWidth="1"/>
    <col min="6923" max="6923" width="13.25" style="88" customWidth="1"/>
    <col min="6924" max="7168" width="9" style="88"/>
    <col min="7169" max="7169" width="5.25" style="88" customWidth="1"/>
    <col min="7170" max="7173" width="7.875" style="88" customWidth="1"/>
    <col min="7174" max="7174" width="11.25" style="88" customWidth="1"/>
    <col min="7175" max="7177" width="7.875" style="88" customWidth="1"/>
    <col min="7178" max="7178" width="15.75" style="88" customWidth="1"/>
    <col min="7179" max="7179" width="13.25" style="88" customWidth="1"/>
    <col min="7180" max="7424" width="9" style="88"/>
    <col min="7425" max="7425" width="5.25" style="88" customWidth="1"/>
    <col min="7426" max="7429" width="7.875" style="88" customWidth="1"/>
    <col min="7430" max="7430" width="11.25" style="88" customWidth="1"/>
    <col min="7431" max="7433" width="7.875" style="88" customWidth="1"/>
    <col min="7434" max="7434" width="15.75" style="88" customWidth="1"/>
    <col min="7435" max="7435" width="13.25" style="88" customWidth="1"/>
    <col min="7436" max="7680" width="9" style="88"/>
    <col min="7681" max="7681" width="5.25" style="88" customWidth="1"/>
    <col min="7682" max="7685" width="7.875" style="88" customWidth="1"/>
    <col min="7686" max="7686" width="11.25" style="88" customWidth="1"/>
    <col min="7687" max="7689" width="7.875" style="88" customWidth="1"/>
    <col min="7690" max="7690" width="15.75" style="88" customWidth="1"/>
    <col min="7691" max="7691" width="13.25" style="88" customWidth="1"/>
    <col min="7692" max="7936" width="9" style="88"/>
    <col min="7937" max="7937" width="5.25" style="88" customWidth="1"/>
    <col min="7938" max="7941" width="7.875" style="88" customWidth="1"/>
    <col min="7942" max="7942" width="11.25" style="88" customWidth="1"/>
    <col min="7943" max="7945" width="7.875" style="88" customWidth="1"/>
    <col min="7946" max="7946" width="15.75" style="88" customWidth="1"/>
    <col min="7947" max="7947" width="13.25" style="88" customWidth="1"/>
    <col min="7948" max="8192" width="9" style="88"/>
    <col min="8193" max="8193" width="5.25" style="88" customWidth="1"/>
    <col min="8194" max="8197" width="7.875" style="88" customWidth="1"/>
    <col min="8198" max="8198" width="11.25" style="88" customWidth="1"/>
    <col min="8199" max="8201" width="7.875" style="88" customWidth="1"/>
    <col min="8202" max="8202" width="15.75" style="88" customWidth="1"/>
    <col min="8203" max="8203" width="13.25" style="88" customWidth="1"/>
    <col min="8204" max="8448" width="9" style="88"/>
    <col min="8449" max="8449" width="5.25" style="88" customWidth="1"/>
    <col min="8450" max="8453" width="7.875" style="88" customWidth="1"/>
    <col min="8454" max="8454" width="11.25" style="88" customWidth="1"/>
    <col min="8455" max="8457" width="7.875" style="88" customWidth="1"/>
    <col min="8458" max="8458" width="15.75" style="88" customWidth="1"/>
    <col min="8459" max="8459" width="13.25" style="88" customWidth="1"/>
    <col min="8460" max="8704" width="9" style="88"/>
    <col min="8705" max="8705" width="5.25" style="88" customWidth="1"/>
    <col min="8706" max="8709" width="7.875" style="88" customWidth="1"/>
    <col min="8710" max="8710" width="11.25" style="88" customWidth="1"/>
    <col min="8711" max="8713" width="7.875" style="88" customWidth="1"/>
    <col min="8714" max="8714" width="15.75" style="88" customWidth="1"/>
    <col min="8715" max="8715" width="13.25" style="88" customWidth="1"/>
    <col min="8716" max="8960" width="9" style="88"/>
    <col min="8961" max="8961" width="5.25" style="88" customWidth="1"/>
    <col min="8962" max="8965" width="7.875" style="88" customWidth="1"/>
    <col min="8966" max="8966" width="11.25" style="88" customWidth="1"/>
    <col min="8967" max="8969" width="7.875" style="88" customWidth="1"/>
    <col min="8970" max="8970" width="15.75" style="88" customWidth="1"/>
    <col min="8971" max="8971" width="13.25" style="88" customWidth="1"/>
    <col min="8972" max="9216" width="9" style="88"/>
    <col min="9217" max="9217" width="5.25" style="88" customWidth="1"/>
    <col min="9218" max="9221" width="7.875" style="88" customWidth="1"/>
    <col min="9222" max="9222" width="11.25" style="88" customWidth="1"/>
    <col min="9223" max="9225" width="7.875" style="88" customWidth="1"/>
    <col min="9226" max="9226" width="15.75" style="88" customWidth="1"/>
    <col min="9227" max="9227" width="13.25" style="88" customWidth="1"/>
    <col min="9228" max="9472" width="9" style="88"/>
    <col min="9473" max="9473" width="5.25" style="88" customWidth="1"/>
    <col min="9474" max="9477" width="7.875" style="88" customWidth="1"/>
    <col min="9478" max="9478" width="11.25" style="88" customWidth="1"/>
    <col min="9479" max="9481" width="7.875" style="88" customWidth="1"/>
    <col min="9482" max="9482" width="15.75" style="88" customWidth="1"/>
    <col min="9483" max="9483" width="13.25" style="88" customWidth="1"/>
    <col min="9484" max="9728" width="9" style="88"/>
    <col min="9729" max="9729" width="5.25" style="88" customWidth="1"/>
    <col min="9730" max="9733" width="7.875" style="88" customWidth="1"/>
    <col min="9734" max="9734" width="11.25" style="88" customWidth="1"/>
    <col min="9735" max="9737" width="7.875" style="88" customWidth="1"/>
    <col min="9738" max="9738" width="15.75" style="88" customWidth="1"/>
    <col min="9739" max="9739" width="13.25" style="88" customWidth="1"/>
    <col min="9740" max="9984" width="9" style="88"/>
    <col min="9985" max="9985" width="5.25" style="88" customWidth="1"/>
    <col min="9986" max="9989" width="7.875" style="88" customWidth="1"/>
    <col min="9990" max="9990" width="11.25" style="88" customWidth="1"/>
    <col min="9991" max="9993" width="7.875" style="88" customWidth="1"/>
    <col min="9994" max="9994" width="15.75" style="88" customWidth="1"/>
    <col min="9995" max="9995" width="13.25" style="88" customWidth="1"/>
    <col min="9996" max="10240" width="9" style="88"/>
    <col min="10241" max="10241" width="5.25" style="88" customWidth="1"/>
    <col min="10242" max="10245" width="7.875" style="88" customWidth="1"/>
    <col min="10246" max="10246" width="11.25" style="88" customWidth="1"/>
    <col min="10247" max="10249" width="7.875" style="88" customWidth="1"/>
    <col min="10250" max="10250" width="15.75" style="88" customWidth="1"/>
    <col min="10251" max="10251" width="13.25" style="88" customWidth="1"/>
    <col min="10252" max="10496" width="9" style="88"/>
    <col min="10497" max="10497" width="5.25" style="88" customWidth="1"/>
    <col min="10498" max="10501" width="7.875" style="88" customWidth="1"/>
    <col min="10502" max="10502" width="11.25" style="88" customWidth="1"/>
    <col min="10503" max="10505" width="7.875" style="88" customWidth="1"/>
    <col min="10506" max="10506" width="15.75" style="88" customWidth="1"/>
    <col min="10507" max="10507" width="13.25" style="88" customWidth="1"/>
    <col min="10508" max="10752" width="9" style="88"/>
    <col min="10753" max="10753" width="5.25" style="88" customWidth="1"/>
    <col min="10754" max="10757" width="7.875" style="88" customWidth="1"/>
    <col min="10758" max="10758" width="11.25" style="88" customWidth="1"/>
    <col min="10759" max="10761" width="7.875" style="88" customWidth="1"/>
    <col min="10762" max="10762" width="15.75" style="88" customWidth="1"/>
    <col min="10763" max="10763" width="13.25" style="88" customWidth="1"/>
    <col min="10764" max="11008" width="9" style="88"/>
    <col min="11009" max="11009" width="5.25" style="88" customWidth="1"/>
    <col min="11010" max="11013" width="7.875" style="88" customWidth="1"/>
    <col min="11014" max="11014" width="11.25" style="88" customWidth="1"/>
    <col min="11015" max="11017" width="7.875" style="88" customWidth="1"/>
    <col min="11018" max="11018" width="15.75" style="88" customWidth="1"/>
    <col min="11019" max="11019" width="13.25" style="88" customWidth="1"/>
    <col min="11020" max="11264" width="9" style="88"/>
    <col min="11265" max="11265" width="5.25" style="88" customWidth="1"/>
    <col min="11266" max="11269" width="7.875" style="88" customWidth="1"/>
    <col min="11270" max="11270" width="11.25" style="88" customWidth="1"/>
    <col min="11271" max="11273" width="7.875" style="88" customWidth="1"/>
    <col min="11274" max="11274" width="15.75" style="88" customWidth="1"/>
    <col min="11275" max="11275" width="13.25" style="88" customWidth="1"/>
    <col min="11276" max="11520" width="9" style="88"/>
    <col min="11521" max="11521" width="5.25" style="88" customWidth="1"/>
    <col min="11522" max="11525" width="7.875" style="88" customWidth="1"/>
    <col min="11526" max="11526" width="11.25" style="88" customWidth="1"/>
    <col min="11527" max="11529" width="7.875" style="88" customWidth="1"/>
    <col min="11530" max="11530" width="15.75" style="88" customWidth="1"/>
    <col min="11531" max="11531" width="13.25" style="88" customWidth="1"/>
    <col min="11532" max="11776" width="9" style="88"/>
    <col min="11777" max="11777" width="5.25" style="88" customWidth="1"/>
    <col min="11778" max="11781" width="7.875" style="88" customWidth="1"/>
    <col min="11782" max="11782" width="11.25" style="88" customWidth="1"/>
    <col min="11783" max="11785" width="7.875" style="88" customWidth="1"/>
    <col min="11786" max="11786" width="15.75" style="88" customWidth="1"/>
    <col min="11787" max="11787" width="13.25" style="88" customWidth="1"/>
    <col min="11788" max="12032" width="9" style="88"/>
    <col min="12033" max="12033" width="5.25" style="88" customWidth="1"/>
    <col min="12034" max="12037" width="7.875" style="88" customWidth="1"/>
    <col min="12038" max="12038" width="11.25" style="88" customWidth="1"/>
    <col min="12039" max="12041" width="7.875" style="88" customWidth="1"/>
    <col min="12042" max="12042" width="15.75" style="88" customWidth="1"/>
    <col min="12043" max="12043" width="13.25" style="88" customWidth="1"/>
    <col min="12044" max="12288" width="9" style="88"/>
    <col min="12289" max="12289" width="5.25" style="88" customWidth="1"/>
    <col min="12290" max="12293" width="7.875" style="88" customWidth="1"/>
    <col min="12294" max="12294" width="11.25" style="88" customWidth="1"/>
    <col min="12295" max="12297" width="7.875" style="88" customWidth="1"/>
    <col min="12298" max="12298" width="15.75" style="88" customWidth="1"/>
    <col min="12299" max="12299" width="13.25" style="88" customWidth="1"/>
    <col min="12300" max="12544" width="9" style="88"/>
    <col min="12545" max="12545" width="5.25" style="88" customWidth="1"/>
    <col min="12546" max="12549" width="7.875" style="88" customWidth="1"/>
    <col min="12550" max="12550" width="11.25" style="88" customWidth="1"/>
    <col min="12551" max="12553" width="7.875" style="88" customWidth="1"/>
    <col min="12554" max="12554" width="15.75" style="88" customWidth="1"/>
    <col min="12555" max="12555" width="13.25" style="88" customWidth="1"/>
    <col min="12556" max="12800" width="9" style="88"/>
    <col min="12801" max="12801" width="5.25" style="88" customWidth="1"/>
    <col min="12802" max="12805" width="7.875" style="88" customWidth="1"/>
    <col min="12806" max="12806" width="11.25" style="88" customWidth="1"/>
    <col min="12807" max="12809" width="7.875" style="88" customWidth="1"/>
    <col min="12810" max="12810" width="15.75" style="88" customWidth="1"/>
    <col min="12811" max="12811" width="13.25" style="88" customWidth="1"/>
    <col min="12812" max="13056" width="9" style="88"/>
    <col min="13057" max="13057" width="5.25" style="88" customWidth="1"/>
    <col min="13058" max="13061" width="7.875" style="88" customWidth="1"/>
    <col min="13062" max="13062" width="11.25" style="88" customWidth="1"/>
    <col min="13063" max="13065" width="7.875" style="88" customWidth="1"/>
    <col min="13066" max="13066" width="15.75" style="88" customWidth="1"/>
    <col min="13067" max="13067" width="13.25" style="88" customWidth="1"/>
    <col min="13068" max="13312" width="9" style="88"/>
    <col min="13313" max="13313" width="5.25" style="88" customWidth="1"/>
    <col min="13314" max="13317" width="7.875" style="88" customWidth="1"/>
    <col min="13318" max="13318" width="11.25" style="88" customWidth="1"/>
    <col min="13319" max="13321" width="7.875" style="88" customWidth="1"/>
    <col min="13322" max="13322" width="15.75" style="88" customWidth="1"/>
    <col min="13323" max="13323" width="13.25" style="88" customWidth="1"/>
    <col min="13324" max="13568" width="9" style="88"/>
    <col min="13569" max="13569" width="5.25" style="88" customWidth="1"/>
    <col min="13570" max="13573" width="7.875" style="88" customWidth="1"/>
    <col min="13574" max="13574" width="11.25" style="88" customWidth="1"/>
    <col min="13575" max="13577" width="7.875" style="88" customWidth="1"/>
    <col min="13578" max="13578" width="15.75" style="88" customWidth="1"/>
    <col min="13579" max="13579" width="13.25" style="88" customWidth="1"/>
    <col min="13580" max="13824" width="9" style="88"/>
    <col min="13825" max="13825" width="5.25" style="88" customWidth="1"/>
    <col min="13826" max="13829" width="7.875" style="88" customWidth="1"/>
    <col min="13830" max="13830" width="11.25" style="88" customWidth="1"/>
    <col min="13831" max="13833" width="7.875" style="88" customWidth="1"/>
    <col min="13834" max="13834" width="15.75" style="88" customWidth="1"/>
    <col min="13835" max="13835" width="13.25" style="88" customWidth="1"/>
    <col min="13836" max="14080" width="9" style="88"/>
    <col min="14081" max="14081" width="5.25" style="88" customWidth="1"/>
    <col min="14082" max="14085" width="7.875" style="88" customWidth="1"/>
    <col min="14086" max="14086" width="11.25" style="88" customWidth="1"/>
    <col min="14087" max="14089" width="7.875" style="88" customWidth="1"/>
    <col min="14090" max="14090" width="15.75" style="88" customWidth="1"/>
    <col min="14091" max="14091" width="13.25" style="88" customWidth="1"/>
    <col min="14092" max="14336" width="9" style="88"/>
    <col min="14337" max="14337" width="5.25" style="88" customWidth="1"/>
    <col min="14338" max="14341" width="7.875" style="88" customWidth="1"/>
    <col min="14342" max="14342" width="11.25" style="88" customWidth="1"/>
    <col min="14343" max="14345" width="7.875" style="88" customWidth="1"/>
    <col min="14346" max="14346" width="15.75" style="88" customWidth="1"/>
    <col min="14347" max="14347" width="13.25" style="88" customWidth="1"/>
    <col min="14348" max="14592" width="9" style="88"/>
    <col min="14593" max="14593" width="5.25" style="88" customWidth="1"/>
    <col min="14594" max="14597" width="7.875" style="88" customWidth="1"/>
    <col min="14598" max="14598" width="11.25" style="88" customWidth="1"/>
    <col min="14599" max="14601" width="7.875" style="88" customWidth="1"/>
    <col min="14602" max="14602" width="15.75" style="88" customWidth="1"/>
    <col min="14603" max="14603" width="13.25" style="88" customWidth="1"/>
    <col min="14604" max="14848" width="9" style="88"/>
    <col min="14849" max="14849" width="5.25" style="88" customWidth="1"/>
    <col min="14850" max="14853" width="7.875" style="88" customWidth="1"/>
    <col min="14854" max="14854" width="11.25" style="88" customWidth="1"/>
    <col min="14855" max="14857" width="7.875" style="88" customWidth="1"/>
    <col min="14858" max="14858" width="15.75" style="88" customWidth="1"/>
    <col min="14859" max="14859" width="13.25" style="88" customWidth="1"/>
    <col min="14860" max="15104" width="9" style="88"/>
    <col min="15105" max="15105" width="5.25" style="88" customWidth="1"/>
    <col min="15106" max="15109" width="7.875" style="88" customWidth="1"/>
    <col min="15110" max="15110" width="11.25" style="88" customWidth="1"/>
    <col min="15111" max="15113" width="7.875" style="88" customWidth="1"/>
    <col min="15114" max="15114" width="15.75" style="88" customWidth="1"/>
    <col min="15115" max="15115" width="13.25" style="88" customWidth="1"/>
    <col min="15116" max="15360" width="9" style="88"/>
    <col min="15361" max="15361" width="5.25" style="88" customWidth="1"/>
    <col min="15362" max="15365" width="7.875" style="88" customWidth="1"/>
    <col min="15366" max="15366" width="11.25" style="88" customWidth="1"/>
    <col min="15367" max="15369" width="7.875" style="88" customWidth="1"/>
    <col min="15370" max="15370" width="15.75" style="88" customWidth="1"/>
    <col min="15371" max="15371" width="13.25" style="88" customWidth="1"/>
    <col min="15372" max="15616" width="9" style="88"/>
    <col min="15617" max="15617" width="5.25" style="88" customWidth="1"/>
    <col min="15618" max="15621" width="7.875" style="88" customWidth="1"/>
    <col min="15622" max="15622" width="11.25" style="88" customWidth="1"/>
    <col min="15623" max="15625" width="7.875" style="88" customWidth="1"/>
    <col min="15626" max="15626" width="15.75" style="88" customWidth="1"/>
    <col min="15627" max="15627" width="13.25" style="88" customWidth="1"/>
    <col min="15628" max="15872" width="9" style="88"/>
    <col min="15873" max="15873" width="5.25" style="88" customWidth="1"/>
    <col min="15874" max="15877" width="7.875" style="88" customWidth="1"/>
    <col min="15878" max="15878" width="11.25" style="88" customWidth="1"/>
    <col min="15879" max="15881" width="7.875" style="88" customWidth="1"/>
    <col min="15882" max="15882" width="15.75" style="88" customWidth="1"/>
    <col min="15883" max="15883" width="13.25" style="88" customWidth="1"/>
    <col min="15884" max="16128" width="9" style="88"/>
    <col min="16129" max="16129" width="5.25" style="88" customWidth="1"/>
    <col min="16130" max="16133" width="7.875" style="88" customWidth="1"/>
    <col min="16134" max="16134" width="11.25" style="88" customWidth="1"/>
    <col min="16135" max="16137" width="7.875" style="88" customWidth="1"/>
    <col min="16138" max="16138" width="15.75" style="88" customWidth="1"/>
    <col min="16139" max="16139" width="13.25" style="88" customWidth="1"/>
    <col min="16140" max="16384" width="9" style="88"/>
  </cols>
  <sheetData>
    <row r="1" spans="1:11" ht="27.95" customHeight="1">
      <c r="A1" s="191" t="s">
        <v>468</v>
      </c>
      <c r="B1" s="87"/>
      <c r="G1" s="508" t="s">
        <v>128</v>
      </c>
      <c r="H1" s="508"/>
      <c r="I1" s="508"/>
      <c r="J1" s="508"/>
      <c r="K1" s="508"/>
    </row>
    <row r="2" spans="1:11" ht="84.75" customHeight="1">
      <c r="A2" s="509" t="s">
        <v>129</v>
      </c>
      <c r="B2" s="510"/>
      <c r="C2" s="510"/>
      <c r="D2" s="510"/>
      <c r="E2" s="510"/>
      <c r="F2" s="510"/>
      <c r="G2" s="510"/>
      <c r="H2" s="510"/>
      <c r="I2" s="510"/>
      <c r="J2" s="510"/>
      <c r="K2" s="510"/>
    </row>
    <row r="3" spans="1:11" ht="16.5" customHeight="1" thickBot="1">
      <c r="A3" s="89"/>
      <c r="B3" s="90"/>
      <c r="C3" s="90"/>
      <c r="D3" s="90"/>
      <c r="E3" s="90"/>
      <c r="F3" s="90"/>
      <c r="G3" s="90"/>
      <c r="H3" s="90"/>
      <c r="I3" s="90"/>
      <c r="J3" s="90"/>
      <c r="K3" s="90"/>
    </row>
    <row r="4" spans="1:11" ht="16.5" customHeight="1">
      <c r="A4" s="511" t="s">
        <v>130</v>
      </c>
      <c r="B4" s="495" t="s">
        <v>131</v>
      </c>
      <c r="C4" s="496"/>
      <c r="D4" s="496"/>
      <c r="E4" s="497"/>
      <c r="F4" s="504" t="s">
        <v>13</v>
      </c>
      <c r="K4" s="91"/>
    </row>
    <row r="5" spans="1:11" ht="16.5" customHeight="1">
      <c r="A5" s="493"/>
      <c r="B5" s="498"/>
      <c r="C5" s="499"/>
      <c r="D5" s="499"/>
      <c r="E5" s="500"/>
      <c r="F5" s="505"/>
      <c r="K5" s="91"/>
    </row>
    <row r="6" spans="1:11" ht="16.5" customHeight="1" thickBot="1">
      <c r="A6" s="494"/>
      <c r="B6" s="501"/>
      <c r="C6" s="502"/>
      <c r="D6" s="502"/>
      <c r="E6" s="503"/>
      <c r="F6" s="506"/>
      <c r="K6" s="91"/>
    </row>
    <row r="7" spans="1:11" ht="16.5" customHeight="1">
      <c r="A7" s="493" t="s">
        <v>132</v>
      </c>
      <c r="B7" s="495" t="s">
        <v>133</v>
      </c>
      <c r="C7" s="496"/>
      <c r="D7" s="496"/>
      <c r="E7" s="497"/>
      <c r="F7" s="504" t="s">
        <v>13</v>
      </c>
      <c r="K7" s="91"/>
    </row>
    <row r="8" spans="1:11" ht="16.5" customHeight="1">
      <c r="A8" s="493"/>
      <c r="B8" s="498"/>
      <c r="C8" s="499"/>
      <c r="D8" s="499"/>
      <c r="E8" s="500"/>
      <c r="F8" s="505"/>
      <c r="K8" s="91"/>
    </row>
    <row r="9" spans="1:11" ht="16.5" customHeight="1" thickBot="1">
      <c r="A9" s="494"/>
      <c r="B9" s="501"/>
      <c r="C9" s="502"/>
      <c r="D9" s="502"/>
      <c r="E9" s="503"/>
      <c r="F9" s="506"/>
      <c r="K9" s="91"/>
    </row>
    <row r="10" spans="1:11" ht="18.75" customHeight="1">
      <c r="A10" s="493" t="s">
        <v>134</v>
      </c>
      <c r="B10" s="495" t="s">
        <v>135</v>
      </c>
      <c r="C10" s="496"/>
      <c r="D10" s="496"/>
      <c r="E10" s="497"/>
      <c r="F10" s="504" t="s">
        <v>136</v>
      </c>
      <c r="K10" s="91"/>
    </row>
    <row r="11" spans="1:11" ht="18.75" customHeight="1">
      <c r="A11" s="493"/>
      <c r="B11" s="498"/>
      <c r="C11" s="499"/>
      <c r="D11" s="499"/>
      <c r="E11" s="500"/>
      <c r="F11" s="505"/>
      <c r="K11" s="91"/>
    </row>
    <row r="12" spans="1:11" ht="18.75" customHeight="1" thickBot="1">
      <c r="A12" s="494"/>
      <c r="B12" s="501"/>
      <c r="C12" s="502"/>
      <c r="D12" s="502"/>
      <c r="E12" s="503"/>
      <c r="F12" s="506"/>
      <c r="K12" s="91"/>
    </row>
    <row r="13" spans="1:11" ht="15.95" customHeight="1"/>
    <row r="14" spans="1:11" ht="15.95" customHeight="1">
      <c r="A14" s="92" t="s">
        <v>137</v>
      </c>
      <c r="B14" s="92"/>
      <c r="C14" s="92"/>
      <c r="D14" s="92"/>
      <c r="E14" s="92"/>
      <c r="F14" s="92"/>
      <c r="G14" s="92"/>
      <c r="H14" s="92"/>
      <c r="I14" s="92"/>
      <c r="J14" s="92"/>
      <c r="K14" s="92"/>
    </row>
    <row r="15" spans="1:11" s="92" customFormat="1" ht="30" customHeight="1">
      <c r="A15" s="93"/>
      <c r="B15" s="492" t="s">
        <v>2</v>
      </c>
      <c r="C15" s="492"/>
      <c r="D15" s="492" t="s">
        <v>138</v>
      </c>
      <c r="E15" s="492"/>
      <c r="F15" s="492" t="s">
        <v>139</v>
      </c>
      <c r="G15" s="507"/>
      <c r="H15" s="491" t="s">
        <v>140</v>
      </c>
      <c r="I15" s="492"/>
      <c r="J15" s="94" t="s">
        <v>141</v>
      </c>
      <c r="K15" s="95" t="s">
        <v>142</v>
      </c>
    </row>
    <row r="16" spans="1:11" s="92" customFormat="1" ht="17.25" customHeight="1">
      <c r="A16" s="93">
        <v>1</v>
      </c>
      <c r="B16" s="479"/>
      <c r="C16" s="479"/>
      <c r="D16" s="489"/>
      <c r="E16" s="490"/>
      <c r="F16" s="479"/>
      <c r="G16" s="480"/>
      <c r="H16" s="481"/>
      <c r="I16" s="481"/>
      <c r="J16" s="96"/>
      <c r="K16" s="97"/>
    </row>
    <row r="17" spans="1:11" s="92" customFormat="1" ht="17.25" customHeight="1">
      <c r="A17" s="93">
        <v>2</v>
      </c>
      <c r="B17" s="479"/>
      <c r="C17" s="479"/>
      <c r="D17" s="489"/>
      <c r="E17" s="490"/>
      <c r="F17" s="479"/>
      <c r="G17" s="480"/>
      <c r="H17" s="481"/>
      <c r="I17" s="481"/>
      <c r="J17" s="96"/>
      <c r="K17" s="97"/>
    </row>
    <row r="18" spans="1:11" s="92" customFormat="1" ht="17.25" customHeight="1">
      <c r="A18" s="93">
        <v>3</v>
      </c>
      <c r="B18" s="480"/>
      <c r="C18" s="486"/>
      <c r="D18" s="484"/>
      <c r="E18" s="487"/>
      <c r="F18" s="480"/>
      <c r="G18" s="488"/>
      <c r="H18" s="481"/>
      <c r="I18" s="481"/>
      <c r="J18" s="96"/>
      <c r="K18" s="97"/>
    </row>
    <row r="19" spans="1:11" s="92" customFormat="1" ht="17.25" customHeight="1">
      <c r="A19" s="93">
        <v>4</v>
      </c>
      <c r="B19" s="480"/>
      <c r="C19" s="486"/>
      <c r="D19" s="484"/>
      <c r="E19" s="487"/>
      <c r="F19" s="480"/>
      <c r="G19" s="488"/>
      <c r="H19" s="481"/>
      <c r="I19" s="481"/>
      <c r="J19" s="96"/>
      <c r="K19" s="97"/>
    </row>
    <row r="20" spans="1:11" s="92" customFormat="1" ht="17.25" customHeight="1">
      <c r="A20" s="93">
        <v>5</v>
      </c>
      <c r="B20" s="480"/>
      <c r="C20" s="486"/>
      <c r="D20" s="484"/>
      <c r="E20" s="487"/>
      <c r="F20" s="480"/>
      <c r="G20" s="488"/>
      <c r="H20" s="481"/>
      <c r="I20" s="481"/>
      <c r="J20" s="96"/>
      <c r="K20" s="97"/>
    </row>
    <row r="21" spans="1:11" s="92" customFormat="1" ht="17.25" customHeight="1">
      <c r="A21" s="93">
        <v>6</v>
      </c>
      <c r="B21" s="480"/>
      <c r="C21" s="486"/>
      <c r="D21" s="484"/>
      <c r="E21" s="487"/>
      <c r="F21" s="480"/>
      <c r="G21" s="488"/>
      <c r="H21" s="481"/>
      <c r="I21" s="481"/>
      <c r="J21" s="96"/>
      <c r="K21" s="98"/>
    </row>
    <row r="22" spans="1:11" s="92" customFormat="1" ht="17.25" customHeight="1">
      <c r="A22" s="93">
        <v>7</v>
      </c>
      <c r="B22" s="479"/>
      <c r="C22" s="479"/>
      <c r="D22" s="479"/>
      <c r="E22" s="479"/>
      <c r="F22" s="479"/>
      <c r="G22" s="480"/>
      <c r="H22" s="479"/>
      <c r="I22" s="479"/>
      <c r="J22" s="97"/>
      <c r="K22" s="99"/>
    </row>
    <row r="23" spans="1:11" s="92" customFormat="1" ht="17.25" customHeight="1">
      <c r="A23" s="93">
        <v>8</v>
      </c>
      <c r="B23" s="479"/>
      <c r="C23" s="479"/>
      <c r="D23" s="479"/>
      <c r="E23" s="479"/>
      <c r="F23" s="479"/>
      <c r="G23" s="480"/>
      <c r="H23" s="479"/>
      <c r="I23" s="479"/>
      <c r="J23" s="97"/>
      <c r="K23" s="98"/>
    </row>
    <row r="24" spans="1:11" s="92" customFormat="1" ht="17.25" customHeight="1">
      <c r="A24" s="93">
        <v>9</v>
      </c>
      <c r="B24" s="479"/>
      <c r="C24" s="479"/>
      <c r="D24" s="479"/>
      <c r="E24" s="479"/>
      <c r="F24" s="479"/>
      <c r="G24" s="480"/>
      <c r="H24" s="479"/>
      <c r="I24" s="479"/>
      <c r="J24" s="97"/>
      <c r="K24" s="98"/>
    </row>
    <row r="25" spans="1:11" s="92" customFormat="1" ht="17.25" customHeight="1">
      <c r="A25" s="93">
        <v>10</v>
      </c>
      <c r="B25" s="479"/>
      <c r="C25" s="479"/>
      <c r="D25" s="479"/>
      <c r="E25" s="479"/>
      <c r="F25" s="479"/>
      <c r="G25" s="480"/>
      <c r="H25" s="479"/>
      <c r="I25" s="479"/>
      <c r="J25" s="97"/>
      <c r="K25" s="98"/>
    </row>
    <row r="26" spans="1:11" s="92" customFormat="1" ht="17.25" customHeight="1">
      <c r="A26" s="93">
        <v>11</v>
      </c>
      <c r="B26" s="480"/>
      <c r="C26" s="486"/>
      <c r="D26" s="484"/>
      <c r="E26" s="487"/>
      <c r="F26" s="479"/>
      <c r="G26" s="480"/>
      <c r="H26" s="481"/>
      <c r="I26" s="481"/>
      <c r="J26" s="96"/>
      <c r="K26" s="97"/>
    </row>
    <row r="27" spans="1:11" s="92" customFormat="1" ht="17.25" customHeight="1">
      <c r="A27" s="93">
        <v>12</v>
      </c>
      <c r="B27" s="479"/>
      <c r="C27" s="479"/>
      <c r="D27" s="489"/>
      <c r="E27" s="490"/>
      <c r="F27" s="479"/>
      <c r="G27" s="480"/>
      <c r="H27" s="481"/>
      <c r="I27" s="481"/>
      <c r="J27" s="96"/>
      <c r="K27" s="97"/>
    </row>
    <row r="28" spans="1:11" s="92" customFormat="1" ht="17.25" customHeight="1">
      <c r="A28" s="93">
        <v>13</v>
      </c>
      <c r="B28" s="480"/>
      <c r="C28" s="486"/>
      <c r="D28" s="484"/>
      <c r="E28" s="487"/>
      <c r="F28" s="480"/>
      <c r="G28" s="488"/>
      <c r="H28" s="481"/>
      <c r="I28" s="481"/>
      <c r="J28" s="96"/>
      <c r="K28" s="97"/>
    </row>
    <row r="29" spans="1:11" s="92" customFormat="1" ht="17.25" customHeight="1">
      <c r="A29" s="93">
        <v>14</v>
      </c>
      <c r="B29" s="479"/>
      <c r="C29" s="479"/>
      <c r="D29" s="489"/>
      <c r="E29" s="490"/>
      <c r="F29" s="479"/>
      <c r="G29" s="480"/>
      <c r="H29" s="481"/>
      <c r="I29" s="481"/>
      <c r="J29" s="96"/>
      <c r="K29" s="97"/>
    </row>
    <row r="30" spans="1:11" s="92" customFormat="1" ht="17.25" customHeight="1">
      <c r="A30" s="93">
        <v>15</v>
      </c>
      <c r="B30" s="479"/>
      <c r="C30" s="479"/>
      <c r="D30" s="484"/>
      <c r="E30" s="485"/>
      <c r="F30" s="479"/>
      <c r="G30" s="480"/>
      <c r="H30" s="481"/>
      <c r="I30" s="481"/>
      <c r="J30" s="96"/>
      <c r="K30" s="98"/>
    </row>
    <row r="31" spans="1:11" s="92" customFormat="1" ht="17.25" customHeight="1">
      <c r="A31" s="93">
        <v>16</v>
      </c>
      <c r="B31" s="479"/>
      <c r="C31" s="479"/>
      <c r="D31" s="481"/>
      <c r="E31" s="479"/>
      <c r="F31" s="479"/>
      <c r="G31" s="480"/>
      <c r="H31" s="481"/>
      <c r="I31" s="481"/>
      <c r="J31" s="96"/>
      <c r="K31" s="98"/>
    </row>
    <row r="32" spans="1:11" s="92" customFormat="1" ht="17.25" customHeight="1">
      <c r="A32" s="93">
        <v>17</v>
      </c>
      <c r="B32" s="479"/>
      <c r="C32" s="479"/>
      <c r="D32" s="479"/>
      <c r="E32" s="479"/>
      <c r="F32" s="479"/>
      <c r="G32" s="480"/>
      <c r="H32" s="481"/>
      <c r="I32" s="481"/>
      <c r="J32" s="96"/>
      <c r="K32" s="98"/>
    </row>
    <row r="33" spans="1:11" s="92" customFormat="1" ht="17.25" customHeight="1">
      <c r="A33" s="93">
        <v>18</v>
      </c>
      <c r="B33" s="479"/>
      <c r="C33" s="479"/>
      <c r="D33" s="479"/>
      <c r="E33" s="479"/>
      <c r="F33" s="479"/>
      <c r="G33" s="480"/>
      <c r="H33" s="481"/>
      <c r="I33" s="481"/>
      <c r="J33" s="96"/>
      <c r="K33" s="98"/>
    </row>
    <row r="34" spans="1:11" s="92" customFormat="1" ht="17.25" customHeight="1">
      <c r="A34" s="93">
        <v>19</v>
      </c>
      <c r="B34" s="479"/>
      <c r="C34" s="479"/>
      <c r="D34" s="479"/>
      <c r="E34" s="479"/>
      <c r="F34" s="479"/>
      <c r="G34" s="480"/>
      <c r="H34" s="481"/>
      <c r="I34" s="481"/>
      <c r="J34" s="96"/>
      <c r="K34" s="98"/>
    </row>
    <row r="35" spans="1:11" s="92" customFormat="1" ht="17.25" customHeight="1">
      <c r="A35" s="93">
        <v>20</v>
      </c>
      <c r="B35" s="479"/>
      <c r="C35" s="479"/>
      <c r="D35" s="479"/>
      <c r="E35" s="479"/>
      <c r="F35" s="479"/>
      <c r="G35" s="480"/>
      <c r="H35" s="481"/>
      <c r="I35" s="481"/>
      <c r="J35" s="96"/>
      <c r="K35" s="98"/>
    </row>
    <row r="36" spans="1:11" s="92" customFormat="1" ht="17.25" customHeight="1">
      <c r="A36" s="93">
        <v>21</v>
      </c>
      <c r="B36" s="479"/>
      <c r="C36" s="479"/>
      <c r="D36" s="482"/>
      <c r="E36" s="483"/>
      <c r="F36" s="479"/>
      <c r="G36" s="480"/>
      <c r="H36" s="481"/>
      <c r="I36" s="481"/>
      <c r="J36" s="96"/>
      <c r="K36" s="97"/>
    </row>
    <row r="37" spans="1:11" s="92" customFormat="1" ht="17.25" customHeight="1">
      <c r="A37" s="93">
        <v>22</v>
      </c>
      <c r="B37" s="479"/>
      <c r="C37" s="479"/>
      <c r="D37" s="482"/>
      <c r="E37" s="483"/>
      <c r="F37" s="479"/>
      <c r="G37" s="480"/>
      <c r="H37" s="481"/>
      <c r="I37" s="481"/>
      <c r="J37" s="96"/>
      <c r="K37" s="97"/>
    </row>
    <row r="38" spans="1:11" s="92" customFormat="1" ht="17.25" customHeight="1">
      <c r="A38" s="93">
        <v>23</v>
      </c>
      <c r="B38" s="479"/>
      <c r="C38" s="479"/>
      <c r="D38" s="482"/>
      <c r="E38" s="483"/>
      <c r="F38" s="479"/>
      <c r="G38" s="480"/>
      <c r="H38" s="481"/>
      <c r="I38" s="481"/>
      <c r="J38" s="96"/>
      <c r="K38" s="97"/>
    </row>
    <row r="39" spans="1:11" s="92" customFormat="1" ht="17.25" customHeight="1">
      <c r="A39" s="93">
        <v>24</v>
      </c>
      <c r="B39" s="479"/>
      <c r="C39" s="479"/>
      <c r="D39" s="482"/>
      <c r="E39" s="483"/>
      <c r="F39" s="479"/>
      <c r="G39" s="480"/>
      <c r="H39" s="481"/>
      <c r="I39" s="481"/>
      <c r="J39" s="96"/>
      <c r="K39" s="98"/>
    </row>
    <row r="40" spans="1:11" s="92" customFormat="1" ht="17.25" customHeight="1">
      <c r="A40" s="93">
        <v>25</v>
      </c>
      <c r="B40" s="479"/>
      <c r="C40" s="479"/>
      <c r="D40" s="482"/>
      <c r="E40" s="483"/>
      <c r="F40" s="479"/>
      <c r="G40" s="480"/>
      <c r="H40" s="481"/>
      <c r="I40" s="481"/>
      <c r="J40" s="96"/>
      <c r="K40" s="98"/>
    </row>
    <row r="41" spans="1:11" s="92" customFormat="1" ht="17.25" customHeight="1">
      <c r="A41" s="93">
        <v>26</v>
      </c>
      <c r="B41" s="479"/>
      <c r="C41" s="479"/>
      <c r="D41" s="479"/>
      <c r="E41" s="479"/>
      <c r="F41" s="479"/>
      <c r="G41" s="480"/>
      <c r="H41" s="481"/>
      <c r="I41" s="481"/>
      <c r="J41" s="96"/>
      <c r="K41" s="98"/>
    </row>
    <row r="42" spans="1:11" s="92" customFormat="1" ht="17.25" customHeight="1">
      <c r="A42" s="93">
        <v>27</v>
      </c>
      <c r="B42" s="479"/>
      <c r="C42" s="479"/>
      <c r="D42" s="479"/>
      <c r="E42" s="479"/>
      <c r="F42" s="479"/>
      <c r="G42" s="480"/>
      <c r="H42" s="481"/>
      <c r="I42" s="481"/>
      <c r="J42" s="96"/>
      <c r="K42" s="98"/>
    </row>
    <row r="43" spans="1:11" s="92" customFormat="1" ht="17.25" customHeight="1">
      <c r="A43" s="93">
        <v>28</v>
      </c>
      <c r="B43" s="479"/>
      <c r="C43" s="479"/>
      <c r="D43" s="479"/>
      <c r="E43" s="479"/>
      <c r="F43" s="479"/>
      <c r="G43" s="480"/>
      <c r="H43" s="481"/>
      <c r="I43" s="481"/>
      <c r="J43" s="96"/>
      <c r="K43" s="98"/>
    </row>
    <row r="44" spans="1:11" s="92" customFormat="1" ht="17.25" customHeight="1">
      <c r="A44" s="93">
        <v>29</v>
      </c>
      <c r="B44" s="479"/>
      <c r="C44" s="479"/>
      <c r="D44" s="479"/>
      <c r="E44" s="479"/>
      <c r="F44" s="479"/>
      <c r="G44" s="480"/>
      <c r="H44" s="481"/>
      <c r="I44" s="481"/>
      <c r="J44" s="96"/>
      <c r="K44" s="98"/>
    </row>
    <row r="45" spans="1:11" s="92" customFormat="1" ht="17.25" customHeight="1">
      <c r="A45" s="93">
        <v>30</v>
      </c>
      <c r="B45" s="479"/>
      <c r="C45" s="479"/>
      <c r="D45" s="479"/>
      <c r="E45" s="479"/>
      <c r="F45" s="479"/>
      <c r="G45" s="480"/>
      <c r="H45" s="481"/>
      <c r="I45" s="481"/>
      <c r="J45" s="96"/>
      <c r="K45" s="98"/>
    </row>
    <row r="46" spans="1:11" ht="30" customHeight="1">
      <c r="A46" s="477" t="s">
        <v>143</v>
      </c>
      <c r="B46" s="478"/>
      <c r="C46" s="478"/>
      <c r="D46" s="478"/>
      <c r="E46" s="478"/>
      <c r="F46" s="478"/>
      <c r="G46" s="478"/>
      <c r="H46" s="478"/>
      <c r="I46" s="478"/>
      <c r="J46" s="478"/>
      <c r="K46" s="478"/>
    </row>
    <row r="47" spans="1:11" ht="30" customHeight="1">
      <c r="A47" s="478"/>
      <c r="B47" s="478"/>
      <c r="C47" s="478"/>
      <c r="D47" s="478"/>
      <c r="E47" s="478"/>
      <c r="F47" s="478"/>
      <c r="G47" s="478"/>
      <c r="H47" s="478"/>
      <c r="I47" s="478"/>
      <c r="J47" s="478"/>
      <c r="K47" s="478"/>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BreakPreview" zoomScaleNormal="100" zoomScaleSheetLayoutView="100" workbookViewId="0">
      <selection activeCell="B1" sqref="B1"/>
    </sheetView>
  </sheetViews>
  <sheetFormatPr defaultRowHeight="13.5"/>
  <cols>
    <col min="1" max="1" width="3.75" style="100" customWidth="1"/>
    <col min="2" max="2" width="20.375" style="100" customWidth="1"/>
    <col min="3" max="3" width="3.875" style="100" bestFit="1" customWidth="1"/>
    <col min="4" max="7" width="16.375" style="100" customWidth="1"/>
    <col min="8" max="8" width="3.75" style="100" customWidth="1"/>
    <col min="9" max="9" width="2.5" style="100" customWidth="1"/>
    <col min="10" max="16384" width="9" style="100"/>
  </cols>
  <sheetData>
    <row r="1" spans="1:9" ht="17.25">
      <c r="A1" s="50"/>
      <c r="B1" s="2" t="s">
        <v>144</v>
      </c>
    </row>
    <row r="2" spans="1:9" ht="35.1" customHeight="1">
      <c r="A2" s="50"/>
      <c r="H2" s="101" t="s">
        <v>5</v>
      </c>
    </row>
    <row r="3" spans="1:9" ht="35.1" customHeight="1">
      <c r="A3" s="51"/>
      <c r="B3" s="512" t="s">
        <v>145</v>
      </c>
      <c r="C3" s="512"/>
      <c r="D3" s="512"/>
      <c r="E3" s="512"/>
      <c r="F3" s="512"/>
      <c r="G3" s="512"/>
      <c r="H3" s="512"/>
    </row>
    <row r="4" spans="1:9" ht="35.1" customHeight="1">
      <c r="A4" s="52"/>
      <c r="B4" s="52"/>
      <c r="C4" s="52"/>
      <c r="D4" s="52"/>
      <c r="E4" s="52"/>
      <c r="F4" s="52"/>
      <c r="G4" s="52"/>
    </row>
    <row r="5" spans="1:9" ht="35.1" customHeight="1">
      <c r="A5" s="52"/>
      <c r="B5" s="53" t="s">
        <v>7</v>
      </c>
      <c r="C5" s="319"/>
      <c r="D5" s="320"/>
      <c r="E5" s="320"/>
      <c r="F5" s="320"/>
      <c r="G5" s="320"/>
      <c r="H5" s="321"/>
    </row>
    <row r="6" spans="1:9" ht="35.1" customHeight="1">
      <c r="A6" s="52"/>
      <c r="B6" s="53" t="s">
        <v>3</v>
      </c>
      <c r="C6" s="319"/>
      <c r="D6" s="320"/>
      <c r="E6" s="320"/>
      <c r="F6" s="320"/>
      <c r="G6" s="320"/>
      <c r="H6" s="321"/>
    </row>
    <row r="7" spans="1:9" ht="35.1" customHeight="1">
      <c r="A7" s="52"/>
      <c r="B7" s="53" t="s">
        <v>54</v>
      </c>
      <c r="C7" s="319"/>
      <c r="D7" s="320"/>
      <c r="E7" s="320"/>
      <c r="F7" s="320"/>
      <c r="G7" s="320"/>
      <c r="H7" s="321"/>
    </row>
    <row r="8" spans="1:9" ht="35.1" customHeight="1" thickBot="1">
      <c r="B8" s="102" t="s">
        <v>8</v>
      </c>
      <c r="C8" s="513" t="s">
        <v>55</v>
      </c>
      <c r="D8" s="514"/>
      <c r="E8" s="514"/>
      <c r="F8" s="514"/>
      <c r="G8" s="514"/>
      <c r="H8" s="515"/>
      <c r="I8" s="103"/>
    </row>
    <row r="9" spans="1:9" ht="35.1" customHeight="1">
      <c r="B9" s="516" t="s">
        <v>146</v>
      </c>
      <c r="C9" s="519"/>
      <c r="D9" s="520"/>
      <c r="E9" s="520"/>
      <c r="F9" s="520"/>
      <c r="G9" s="520"/>
      <c r="H9" s="521"/>
    </row>
    <row r="10" spans="1:9" ht="35.1" customHeight="1">
      <c r="B10" s="517"/>
      <c r="C10" s="522"/>
      <c r="D10" s="523"/>
      <c r="E10" s="523"/>
      <c r="F10" s="523"/>
      <c r="G10" s="523"/>
      <c r="H10" s="524"/>
    </row>
    <row r="11" spans="1:9" ht="35.1" customHeight="1">
      <c r="B11" s="517"/>
      <c r="C11" s="522"/>
      <c r="D11" s="523"/>
      <c r="E11" s="523"/>
      <c r="F11" s="523"/>
      <c r="G11" s="523"/>
      <c r="H11" s="524"/>
    </row>
    <row r="12" spans="1:9" ht="35.1" customHeight="1" thickBot="1">
      <c r="B12" s="518"/>
      <c r="C12" s="525"/>
      <c r="D12" s="526"/>
      <c r="E12" s="526"/>
      <c r="F12" s="526"/>
      <c r="G12" s="526"/>
      <c r="H12" s="527"/>
    </row>
    <row r="13" spans="1:9" ht="50.25" customHeight="1">
      <c r="B13" s="56" t="s">
        <v>15</v>
      </c>
    </row>
    <row r="14" spans="1:9" ht="50.25" customHeight="1">
      <c r="B14" s="330" t="s">
        <v>147</v>
      </c>
      <c r="C14" s="330"/>
      <c r="D14" s="330"/>
      <c r="E14" s="330"/>
      <c r="F14" s="330"/>
      <c r="G14" s="330"/>
      <c r="H14" s="330"/>
    </row>
    <row r="15" spans="1:9" ht="50.25" customHeight="1">
      <c r="B15" s="330"/>
      <c r="C15" s="330"/>
      <c r="D15" s="330"/>
      <c r="E15" s="330"/>
      <c r="F15" s="330"/>
      <c r="G15" s="330"/>
      <c r="H15" s="330"/>
    </row>
  </sheetData>
  <mergeCells count="12">
    <mergeCell ref="B14:H14"/>
    <mergeCell ref="B15:H15"/>
    <mergeCell ref="B3:H3"/>
    <mergeCell ref="C5:H5"/>
    <mergeCell ref="C6:H6"/>
    <mergeCell ref="C7:H7"/>
    <mergeCell ref="C8:H8"/>
    <mergeCell ref="B9:B12"/>
    <mergeCell ref="C9:H9"/>
    <mergeCell ref="C10:H10"/>
    <mergeCell ref="C11:H11"/>
    <mergeCell ref="C12:H12"/>
  </mergeCells>
  <phoneticPr fontId="1"/>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view="pageBreakPreview" zoomScaleNormal="100" zoomScaleSheetLayoutView="100" workbookViewId="0">
      <selection activeCell="A2" sqref="A2"/>
    </sheetView>
  </sheetViews>
  <sheetFormatPr defaultRowHeight="13.5"/>
  <cols>
    <col min="1" max="1" width="24.25" style="11" customWidth="1"/>
    <col min="2" max="2" width="4" style="11" customWidth="1"/>
    <col min="3" max="5" width="20.125" style="11" customWidth="1"/>
    <col min="6" max="6" width="3.125" style="11" customWidth="1"/>
    <col min="7" max="7" width="3.75" style="11" customWidth="1"/>
    <col min="8" max="8" width="2.5" style="11" customWidth="1"/>
    <col min="9" max="16384" width="9" style="11"/>
  </cols>
  <sheetData>
    <row r="1" spans="1:6" ht="27.95" customHeight="1">
      <c r="A1" s="2" t="s">
        <v>148</v>
      </c>
      <c r="B1" s="6"/>
      <c r="C1" s="6"/>
      <c r="D1" s="6"/>
      <c r="E1" s="6"/>
      <c r="F1" s="6"/>
    </row>
    <row r="2" spans="1:6" ht="27.95" customHeight="1">
      <c r="A2" s="6"/>
      <c r="B2" s="6"/>
      <c r="C2" s="6"/>
      <c r="D2" s="6"/>
      <c r="E2" s="359" t="s">
        <v>149</v>
      </c>
      <c r="F2" s="359"/>
    </row>
    <row r="3" spans="1:6" ht="20.25" customHeight="1">
      <c r="A3" s="6"/>
      <c r="B3" s="6"/>
      <c r="C3" s="6"/>
      <c r="D3" s="6"/>
      <c r="E3" s="46"/>
      <c r="F3" s="46"/>
    </row>
    <row r="4" spans="1:6" ht="36" customHeight="1">
      <c r="A4" s="361" t="s">
        <v>150</v>
      </c>
      <c r="B4" s="361"/>
      <c r="C4" s="361"/>
      <c r="D4" s="361"/>
      <c r="E4" s="361"/>
      <c r="F4" s="361"/>
    </row>
    <row r="5" spans="1:6" ht="28.5" customHeight="1">
      <c r="A5" s="48"/>
      <c r="B5" s="48"/>
      <c r="C5" s="48"/>
      <c r="D5" s="48"/>
      <c r="E5" s="48"/>
      <c r="F5" s="48"/>
    </row>
    <row r="6" spans="1:6" ht="43.5" customHeight="1">
      <c r="A6" s="7" t="s">
        <v>11</v>
      </c>
      <c r="B6" s="363"/>
      <c r="C6" s="364"/>
      <c r="D6" s="364"/>
      <c r="E6" s="364"/>
      <c r="F6" s="365"/>
    </row>
    <row r="7" spans="1:6" ht="43.5" customHeight="1">
      <c r="A7" s="8" t="s">
        <v>4</v>
      </c>
      <c r="B7" s="366" t="s">
        <v>12</v>
      </c>
      <c r="C7" s="366"/>
      <c r="D7" s="366"/>
      <c r="E7" s="366"/>
      <c r="F7" s="355"/>
    </row>
    <row r="8" spans="1:6" ht="19.5" customHeight="1">
      <c r="A8" s="528" t="s">
        <v>151</v>
      </c>
      <c r="B8" s="104"/>
      <c r="C8" s="105"/>
      <c r="D8" s="105"/>
      <c r="E8" s="105"/>
      <c r="F8" s="59"/>
    </row>
    <row r="9" spans="1:6" ht="33.200000000000003" customHeight="1">
      <c r="A9" s="529"/>
      <c r="B9" s="106"/>
      <c r="C9" s="60" t="s">
        <v>152</v>
      </c>
      <c r="D9" s="60" t="s">
        <v>153</v>
      </c>
      <c r="E9" s="60" t="s">
        <v>154</v>
      </c>
      <c r="F9" s="107"/>
    </row>
    <row r="10" spans="1:6" ht="33.200000000000003" customHeight="1">
      <c r="A10" s="529"/>
      <c r="B10" s="106"/>
      <c r="C10" s="108"/>
      <c r="D10" s="108"/>
      <c r="E10" s="60" t="s">
        <v>82</v>
      </c>
      <c r="F10" s="107"/>
    </row>
    <row r="11" spans="1:6" ht="33.200000000000003" customHeight="1">
      <c r="A11" s="529"/>
      <c r="B11" s="106"/>
      <c r="C11" s="108"/>
      <c r="D11" s="108"/>
      <c r="E11" s="60" t="s">
        <v>82</v>
      </c>
      <c r="F11" s="107"/>
    </row>
    <row r="12" spans="1:6" ht="33.200000000000003" customHeight="1">
      <c r="A12" s="529"/>
      <c r="B12" s="106"/>
      <c r="C12" s="108"/>
      <c r="D12" s="108"/>
      <c r="E12" s="60" t="s">
        <v>82</v>
      </c>
      <c r="F12" s="107"/>
    </row>
    <row r="13" spans="1:6" ht="33.200000000000003" customHeight="1">
      <c r="A13" s="529"/>
      <c r="B13" s="106"/>
      <c r="C13" s="108"/>
      <c r="D13" s="108"/>
      <c r="E13" s="60" t="s">
        <v>82</v>
      </c>
      <c r="F13" s="107"/>
    </row>
    <row r="14" spans="1:6" ht="33.200000000000003" customHeight="1">
      <c r="A14" s="529"/>
      <c r="B14" s="106"/>
      <c r="C14" s="108"/>
      <c r="D14" s="108"/>
      <c r="E14" s="60" t="s">
        <v>82</v>
      </c>
      <c r="F14" s="107"/>
    </row>
    <row r="15" spans="1:6" ht="19.5" customHeight="1">
      <c r="A15" s="530"/>
      <c r="B15" s="109"/>
      <c r="C15" s="105"/>
      <c r="D15" s="105"/>
      <c r="E15" s="105"/>
      <c r="F15" s="110"/>
    </row>
    <row r="16" spans="1:6">
      <c r="A16" s="6"/>
      <c r="B16" s="6"/>
      <c r="C16" s="6"/>
      <c r="D16" s="6"/>
      <c r="E16" s="6"/>
      <c r="F16" s="6"/>
    </row>
    <row r="17" spans="1:8">
      <c r="A17" s="6"/>
      <c r="B17" s="6"/>
      <c r="C17" s="6"/>
      <c r="D17" s="6"/>
      <c r="E17" s="6"/>
      <c r="F17" s="6"/>
    </row>
    <row r="18" spans="1:8" ht="17.25" customHeight="1">
      <c r="A18" s="9" t="s">
        <v>155</v>
      </c>
      <c r="B18" s="10"/>
      <c r="C18" s="10"/>
      <c r="D18" s="10"/>
      <c r="E18" s="10"/>
      <c r="F18" s="10"/>
      <c r="G18" s="17"/>
      <c r="H18" s="17"/>
    </row>
    <row r="19" spans="1:8" ht="36" customHeight="1">
      <c r="A19" s="368" t="s">
        <v>156</v>
      </c>
      <c r="B19" s="369"/>
      <c r="C19" s="369"/>
      <c r="D19" s="369"/>
      <c r="E19" s="369"/>
      <c r="F19" s="369"/>
      <c r="G19" s="17"/>
      <c r="H19" s="17"/>
    </row>
    <row r="20" spans="1:8" ht="34.5" customHeight="1">
      <c r="A20" s="368"/>
      <c r="B20" s="360"/>
      <c r="C20" s="360"/>
      <c r="D20" s="360"/>
      <c r="E20" s="360"/>
      <c r="F20" s="360"/>
    </row>
    <row r="21" spans="1:8">
      <c r="A21" s="111"/>
    </row>
  </sheetData>
  <mergeCells count="7">
    <mergeCell ref="A20:F20"/>
    <mergeCell ref="E2:F2"/>
    <mergeCell ref="A4:F4"/>
    <mergeCell ref="B6:F6"/>
    <mergeCell ref="B7:F7"/>
    <mergeCell ref="A8:A15"/>
    <mergeCell ref="A19:F19"/>
  </mergeCells>
  <phoneticPr fontId="1"/>
  <printOptions horizontalCentered="1"/>
  <pageMargins left="0.98425196850393704" right="0.39370078740157483" top="0.98425196850393704" bottom="0.3937007874015748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10</vt:i4>
      </vt:variant>
    </vt:vector>
  </HeadingPairs>
  <TitlesOfParts>
    <vt:vector size="37" baseType="lpstr">
      <vt:lpstr>【別添31】医療連携体制Ⅶ・Ⅸ</vt:lpstr>
      <vt:lpstr>【別添32】個別計画訓練支援</vt:lpstr>
      <vt:lpstr>【別添33】精神障害者地域移行</vt:lpstr>
      <vt:lpstr>【別添34】強度行動障害者地域移行</vt:lpstr>
      <vt:lpstr>【別添35】賃金向上達成指導員</vt:lpstr>
      <vt:lpstr>【別添35別紙】経営改善計画書</vt:lpstr>
      <vt:lpstr>【別添36】就労定着実績体制</vt:lpstr>
      <vt:lpstr>【別添37】職場適応援助者養成研修修了者配置</vt:lpstr>
      <vt:lpstr>【別添38】夜勤職員加配</vt:lpstr>
      <vt:lpstr>【別添38-2】看護職員配置</vt:lpstr>
      <vt:lpstr>【別添39】体制加算（相談支援）</vt:lpstr>
      <vt:lpstr>【別添40】サービス管理責任者配置</vt:lpstr>
      <vt:lpstr>【別添41】基本報酬算定区分（就労移行）</vt:lpstr>
      <vt:lpstr>【別添41-2】就労定着者の状況</vt:lpstr>
      <vt:lpstr>【別添41-3】基本報酬算定区分（就労移行養成）</vt:lpstr>
      <vt:lpstr>【別添41-4】就労定着者の状況 (養成)</vt:lpstr>
      <vt:lpstr>【別添42】基本報酬算定区分（就労継続A型）</vt:lpstr>
      <vt:lpstr>【別添42-2】スコア表</vt:lpstr>
      <vt:lpstr>【別添43】基本報酬算定区分（就労継続B型）</vt:lpstr>
      <vt:lpstr>【別添43-2】ピアサポーター等の配置</vt:lpstr>
      <vt:lpstr>【別添44】基本報酬算定区分（就労定着）</vt:lpstr>
      <vt:lpstr>【別添44-2】就労継続者の状況</vt:lpstr>
      <vt:lpstr>【別添44-3】就労継続者の状況（新規）</vt:lpstr>
      <vt:lpstr>【別添45】日中活動支援</vt:lpstr>
      <vt:lpstr>【別添46】地域移行支援サービス費</vt:lpstr>
      <vt:lpstr>【別添47】居住支援連携体制加算</vt:lpstr>
      <vt:lpstr>【別添48】地域体制強化共同支援加算</vt:lpstr>
      <vt:lpstr>【別添33】精神障害者地域移行!Print_Area</vt:lpstr>
      <vt:lpstr>【別添35】賃金向上達成指導員!Print_Area</vt:lpstr>
      <vt:lpstr>【別添40】サービス管理責任者配置!Print_Area</vt:lpstr>
      <vt:lpstr>'【別添41】基本報酬算定区分（就労移行）'!Print_Area</vt:lpstr>
      <vt:lpstr>'【別添41-3】基本報酬算定区分（就労移行養成）'!Print_Area</vt:lpstr>
      <vt:lpstr>'【別添42】基本報酬算定区分（就労継続A型）'!Print_Area</vt:lpstr>
      <vt:lpstr>'【別添43】基本報酬算定区分（就労継続B型）'!Print_Area</vt:lpstr>
      <vt:lpstr>'【別添43-2】ピアサポーター等の配置'!Print_Area</vt:lpstr>
      <vt:lpstr>【別添45】日中活動支援!Print_Area</vt:lpstr>
      <vt:lpstr>【別添48】地域体制強化共同支援加算!Print_Area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2023-09-03T06:26:27Z</dcterms:modified>
</cp:coreProperties>
</file>