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7680" windowHeight="9060" tabRatio="598" activeTab="0"/>
  </bookViews>
  <sheets>
    <sheet name="４表" sheetId="1" r:id="rId1"/>
  </sheets>
  <definedNames>
    <definedName name="_xlnm.Print_Area" localSheetId="0">'４表'!$A$3:$Q$32</definedName>
  </definedNames>
  <calcPr fullCalcOnLoad="1"/>
</workbook>
</file>

<file path=xl/sharedStrings.xml><?xml version="1.0" encoding="utf-8"?>
<sst xmlns="http://schemas.openxmlformats.org/spreadsheetml/2006/main" count="233" uniqueCount="48">
  <si>
    <t>食料品製造業</t>
  </si>
  <si>
    <t>飲料･たばこ･飼料製造業</t>
  </si>
  <si>
    <t>衣服･その他の繊維製品製造業</t>
  </si>
  <si>
    <t>木材･木製品製造業(家具を除く)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</si>
  <si>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</si>
  <si>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</si>
  <si>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</si>
  <si>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</si>
  <si>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</si>
  <si>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プラスチック製品製造業（別掲を除く)</t>
  </si>
  <si>
    <t>ゴム製品製造業</t>
  </si>
  <si>
    <t>なめし革･同製品･毛皮製造業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</si>
  <si>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</si>
  <si>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</si>
  <si>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</si>
  <si>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</si>
  <si>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</si>
  <si>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</si>
  <si>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</si>
  <si>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電子部品･デバイス製造業</t>
  </si>
  <si>
    <t>輸送用機械器具製造業</t>
  </si>
  <si>
    <t>精密機械器具製造業</t>
  </si>
  <si>
    <t>その他の製造業</t>
  </si>
  <si>
    <t>万円</t>
  </si>
  <si>
    <t>総数</t>
  </si>
  <si>
    <t>産　業
（中分類）</t>
  </si>
  <si>
    <t>総　数</t>
  </si>
  <si>
    <t>製造品在庫額</t>
  </si>
  <si>
    <t>半製品及び仕掛品の価額</t>
  </si>
  <si>
    <t>生産額</t>
  </si>
  <si>
    <t>原材料使用額等</t>
  </si>
  <si>
    <t>減価償却額</t>
  </si>
  <si>
    <t>付加価値額</t>
  </si>
  <si>
    <t>年初</t>
  </si>
  <si>
    <t>年末</t>
  </si>
  <si>
    <t>原材料</t>
  </si>
  <si>
    <t>燃料</t>
  </si>
  <si>
    <t>電力</t>
  </si>
  <si>
    <t>委託生産費</t>
  </si>
  <si>
    <t>製造品
出荷額等</t>
  </si>
  <si>
    <t>繊維工業（衣服･その他の繊維製品を除く）</t>
  </si>
  <si>
    <t xml:space="preserve">４　産業（中分類）別生産額 </t>
  </si>
  <si>
    <t>産　　　　業                                  (中　分　類）</t>
  </si>
  <si>
    <t>-</t>
  </si>
  <si>
    <t>x</t>
  </si>
  <si>
    <t>09</t>
  </si>
  <si>
    <t xml:space="preserve"> 及び付加価値額（30人以上の事業所）－全市</t>
  </si>
  <si>
    <t>平成16年工業統計調査　第4表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</si>
</sst>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\ ##0;&quot;△ &quot;#\ ##0"/>
    <numFmt numFmtId="178" formatCode="0.00;[Red]0.00"/>
    <numFmt numFmtId="179" formatCode="#,##0.00;&quot;△ &quot;#,##0.00"/>
    <numFmt numFmtId="180" formatCode="0.0;[Red]0.0"/>
    <numFmt numFmtId="181" formatCode="#\ ###\ ##0;&quot;△ &quot;#\ ##0"/>
    <numFmt numFmtId="182" formatCode="0.00_);[Red]\(0.00\)"/>
    <numFmt numFmtId="183" formatCode="0.00_ "/>
    <numFmt numFmtId="184" formatCode="#\ ###\ ###\ ##0;&quot;△ &quot;#\ ##0"/>
    <numFmt numFmtId="185" formatCode="###\ ##0;&quot;△ &quot;#\ ##0"/>
    <numFmt numFmtId="186" formatCode="#\ ##0_ ;[Red]\-#\ ##0\ "/>
    <numFmt numFmtId="187" formatCode="0_ "/>
    <numFmt numFmtId="188" formatCode="0_ ;[Red]\-0\ "/>
    <numFmt numFmtId="189" formatCode="#,##0.0;&quot;△ &quot;#,##0.0"/>
    <numFmt numFmtId="190" formatCode="0.0_);[Red]\(0.0\)"/>
    <numFmt numFmtId="191" formatCode="#,##0_ "/>
    <numFmt numFmtId="192" formatCode="#,##0_);[Red]\(#,##0\)"/>
    <numFmt numFmtId="193" formatCode="&quot;¥&quot;#,##0_);[Red]\(&quot;¥&quot;#,##0\)"/>
  </numFmts>
  <fonts count="41"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horizontal="right" vertical="center"/>
      <protection/>
    </xf>
    <xf numFmtId="0" fontId="5" fillId="0" borderId="13" xfId="60" applyFont="1" applyFill="1" applyBorder="1" applyAlignment="1">
      <alignment horizontal="right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3" fontId="4" fillId="0" borderId="0" xfId="60" applyNumberFormat="1" applyFont="1" applyFill="1" applyAlignment="1">
      <alignment horizontal="right" vertical="center"/>
      <protection/>
    </xf>
    <xf numFmtId="49" fontId="4" fillId="0" borderId="0" xfId="60" applyNumberFormat="1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 quotePrefix="1">
      <alignment horizontal="center" vertical="center"/>
      <protection/>
    </xf>
    <xf numFmtId="0" fontId="4" fillId="0" borderId="11" xfId="60" applyFont="1" applyFill="1" applyBorder="1" applyAlignment="1" quotePrefix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vertical="center"/>
      <protection/>
    </xf>
    <xf numFmtId="3" fontId="4" fillId="0" borderId="12" xfId="60" applyNumberFormat="1" applyFont="1" applyFill="1" applyBorder="1" applyAlignment="1">
      <alignment horizontal="right" vertical="center"/>
      <protection/>
    </xf>
    <xf numFmtId="3" fontId="4" fillId="0" borderId="15" xfId="60" applyNumberFormat="1" applyFont="1" applyFill="1" applyBorder="1" applyAlignment="1">
      <alignment horizontal="right" vertical="center"/>
      <protection/>
    </xf>
    <xf numFmtId="3" fontId="4" fillId="0" borderId="16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3" fontId="4" fillId="0" borderId="0" xfId="60" applyNumberFormat="1" applyFont="1" applyFill="1" applyAlignment="1">
      <alignment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right" vertical="center"/>
      <protection/>
    </xf>
    <xf numFmtId="0" fontId="3" fillId="0" borderId="19" xfId="60" applyFont="1" applyFill="1" applyBorder="1" applyAlignment="1">
      <alignment vertical="center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4" fillId="0" borderId="22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24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5.00390625" style="2" customWidth="1"/>
    <col min="3" max="3" width="42.50390625" style="2" customWidth="1"/>
    <col min="4" max="4" width="11.875" style="2" customWidth="1"/>
    <col min="5" max="8" width="11.25390625" style="2" customWidth="1"/>
    <col min="9" max="11" width="11.875" style="2" customWidth="1"/>
    <col min="12" max="15" width="11.25390625" style="2" customWidth="1"/>
    <col min="16" max="16" width="11.875" style="2" customWidth="1"/>
    <col min="17" max="17" width="12.50390625" style="2" customWidth="1"/>
    <col min="18" max="18" width="2.50390625" style="2" customWidth="1"/>
    <col min="19" max="16384" width="9.00390625" style="2" customWidth="1"/>
  </cols>
  <sheetData>
    <row r="1" ht="14.25">
      <c r="B1" s="51" t="s">
        <v>47</v>
      </c>
    </row>
    <row r="3" spans="2:17" ht="30" customHeight="1" thickBot="1">
      <c r="B3" s="24" t="s">
        <v>41</v>
      </c>
      <c r="C3" s="24"/>
      <c r="D3" s="24"/>
      <c r="E3" s="24"/>
      <c r="F3" s="24"/>
      <c r="G3" s="24"/>
      <c r="H3" s="24"/>
      <c r="I3" s="25" t="s">
        <v>46</v>
      </c>
      <c r="J3" s="25"/>
      <c r="K3" s="25"/>
      <c r="L3" s="25"/>
      <c r="M3" s="25"/>
      <c r="N3" s="25"/>
      <c r="O3" s="25"/>
      <c r="P3" s="25"/>
      <c r="Q3" s="25"/>
    </row>
    <row r="4" spans="2:17" ht="22.5" customHeight="1">
      <c r="B4" s="45" t="s">
        <v>42</v>
      </c>
      <c r="C4" s="46"/>
      <c r="D4" s="39" t="s">
        <v>39</v>
      </c>
      <c r="E4" s="36" t="s">
        <v>27</v>
      </c>
      <c r="F4" s="37"/>
      <c r="G4" s="32" t="s">
        <v>28</v>
      </c>
      <c r="H4" s="33"/>
      <c r="I4" s="34" t="s">
        <v>29</v>
      </c>
      <c r="J4" s="36" t="s">
        <v>30</v>
      </c>
      <c r="K4" s="37"/>
      <c r="L4" s="37"/>
      <c r="M4" s="37"/>
      <c r="N4" s="38"/>
      <c r="O4" s="26" t="s">
        <v>31</v>
      </c>
      <c r="P4" s="29" t="s">
        <v>32</v>
      </c>
      <c r="Q4" s="40" t="s">
        <v>25</v>
      </c>
    </row>
    <row r="5" spans="2:17" ht="22.5" customHeight="1">
      <c r="B5" s="47"/>
      <c r="C5" s="48"/>
      <c r="D5" s="35"/>
      <c r="E5" s="22" t="s">
        <v>33</v>
      </c>
      <c r="F5" s="22" t="s">
        <v>34</v>
      </c>
      <c r="G5" s="22" t="s">
        <v>33</v>
      </c>
      <c r="H5" s="22" t="s">
        <v>34</v>
      </c>
      <c r="I5" s="35"/>
      <c r="J5" s="22" t="s">
        <v>24</v>
      </c>
      <c r="K5" s="22" t="s">
        <v>35</v>
      </c>
      <c r="L5" s="22" t="s">
        <v>36</v>
      </c>
      <c r="M5" s="22" t="s">
        <v>37</v>
      </c>
      <c r="N5" s="22" t="s">
        <v>38</v>
      </c>
      <c r="O5" s="27"/>
      <c r="P5" s="30"/>
      <c r="Q5" s="41"/>
    </row>
    <row r="6" spans="2:17" ht="22.5" customHeight="1">
      <c r="B6" s="49"/>
      <c r="C6" s="5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8"/>
      <c r="P6" s="31"/>
      <c r="Q6" s="42"/>
    </row>
    <row r="7" spans="2:17" ht="15" customHeight="1">
      <c r="B7" s="5"/>
      <c r="C7" s="5"/>
      <c r="D7" s="6" t="s">
        <v>23</v>
      </c>
      <c r="E7" s="7" t="s">
        <v>23</v>
      </c>
      <c r="F7" s="7" t="s">
        <v>23</v>
      </c>
      <c r="G7" s="7" t="s">
        <v>23</v>
      </c>
      <c r="H7" s="7" t="s">
        <v>23</v>
      </c>
      <c r="I7" s="7" t="s">
        <v>23</v>
      </c>
      <c r="J7" s="7" t="s">
        <v>23</v>
      </c>
      <c r="K7" s="7" t="s">
        <v>23</v>
      </c>
      <c r="L7" s="7" t="s">
        <v>23</v>
      </c>
      <c r="M7" s="7" t="s">
        <v>23</v>
      </c>
      <c r="N7" s="7" t="s">
        <v>23</v>
      </c>
      <c r="O7" s="7" t="s">
        <v>23</v>
      </c>
      <c r="P7" s="7" t="s">
        <v>23</v>
      </c>
      <c r="Q7" s="8"/>
    </row>
    <row r="8" spans="2:17" ht="22.5" customHeight="1">
      <c r="B8" s="43" t="s">
        <v>26</v>
      </c>
      <c r="C8" s="44"/>
      <c r="D8" s="9">
        <v>46151638</v>
      </c>
      <c r="E8" s="9">
        <v>1338998</v>
      </c>
      <c r="F8" s="9">
        <v>1199342</v>
      </c>
      <c r="G8" s="9">
        <v>1268228</v>
      </c>
      <c r="H8" s="9">
        <v>1450331</v>
      </c>
      <c r="I8" s="9">
        <v>46194085</v>
      </c>
      <c r="J8" s="9">
        <v>23173045</v>
      </c>
      <c r="K8" s="9">
        <v>18683467</v>
      </c>
      <c r="L8" s="9">
        <v>225949</v>
      </c>
      <c r="M8" s="9">
        <v>469820</v>
      </c>
      <c r="N8" s="9">
        <v>3793809</v>
      </c>
      <c r="O8" s="9">
        <v>1183751</v>
      </c>
      <c r="P8" s="9">
        <v>14489132</v>
      </c>
      <c r="Q8" s="3" t="s">
        <v>26</v>
      </c>
    </row>
    <row r="9" spans="2:17" ht="22.5" customHeight="1">
      <c r="B9" s="10" t="s">
        <v>45</v>
      </c>
      <c r="C9" s="11" t="s">
        <v>0</v>
      </c>
      <c r="D9" s="9">
        <v>15172855</v>
      </c>
      <c r="E9" s="9">
        <v>469542</v>
      </c>
      <c r="F9" s="9">
        <v>441200</v>
      </c>
      <c r="G9" s="9">
        <v>150107</v>
      </c>
      <c r="H9" s="9">
        <v>246209</v>
      </c>
      <c r="I9" s="9">
        <v>15240615</v>
      </c>
      <c r="J9" s="9">
        <v>10028392</v>
      </c>
      <c r="K9" s="9">
        <v>9683681</v>
      </c>
      <c r="L9" s="9">
        <v>95393</v>
      </c>
      <c r="M9" s="9">
        <v>172525</v>
      </c>
      <c r="N9" s="9">
        <v>76793</v>
      </c>
      <c r="O9" s="9">
        <v>262536</v>
      </c>
      <c r="P9" s="9">
        <v>4729920</v>
      </c>
      <c r="Q9" s="12" t="s">
        <v>45</v>
      </c>
    </row>
    <row r="10" spans="2:17" ht="22.5" customHeight="1">
      <c r="B10" s="13">
        <v>10</v>
      </c>
      <c r="C10" s="11" t="s">
        <v>1</v>
      </c>
      <c r="D10" s="9">
        <v>10051082</v>
      </c>
      <c r="E10" s="9">
        <v>88829</v>
      </c>
      <c r="F10" s="9">
        <v>83832</v>
      </c>
      <c r="G10" s="9">
        <v>77005</v>
      </c>
      <c r="H10" s="9">
        <v>63841</v>
      </c>
      <c r="I10" s="9">
        <v>10032921</v>
      </c>
      <c r="J10" s="9">
        <v>1419794</v>
      </c>
      <c r="K10" s="9">
        <v>1319199</v>
      </c>
      <c r="L10" s="9">
        <v>42761</v>
      </c>
      <c r="M10" s="9">
        <v>56896</v>
      </c>
      <c r="N10" s="9">
        <v>938</v>
      </c>
      <c r="O10" s="9">
        <v>326390</v>
      </c>
      <c r="P10" s="9">
        <v>1419291</v>
      </c>
      <c r="Q10" s="14">
        <v>10</v>
      </c>
    </row>
    <row r="11" spans="2:17" ht="22.5" customHeight="1">
      <c r="B11" s="13">
        <v>11</v>
      </c>
      <c r="C11" s="1" t="s">
        <v>40</v>
      </c>
      <c r="D11" s="9" t="s">
        <v>43</v>
      </c>
      <c r="E11" s="9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  <c r="K11" s="9" t="s">
        <v>43</v>
      </c>
      <c r="L11" s="9" t="s">
        <v>43</v>
      </c>
      <c r="M11" s="9" t="s">
        <v>43</v>
      </c>
      <c r="N11" s="9" t="s">
        <v>43</v>
      </c>
      <c r="O11" s="9" t="s">
        <v>43</v>
      </c>
      <c r="P11" s="9" t="s">
        <v>43</v>
      </c>
      <c r="Q11" s="14">
        <v>11</v>
      </c>
    </row>
    <row r="12" spans="2:17" ht="22.5" customHeight="1">
      <c r="B12" s="13">
        <v>12</v>
      </c>
      <c r="C12" s="11" t="s">
        <v>2</v>
      </c>
      <c r="D12" s="9">
        <v>68765</v>
      </c>
      <c r="E12" s="9">
        <v>799</v>
      </c>
      <c r="F12" s="9">
        <v>935</v>
      </c>
      <c r="G12" s="9" t="s">
        <v>43</v>
      </c>
      <c r="H12" s="9" t="s">
        <v>43</v>
      </c>
      <c r="I12" s="9">
        <v>68901</v>
      </c>
      <c r="J12" s="9">
        <v>13309</v>
      </c>
      <c r="K12" s="9">
        <v>3168</v>
      </c>
      <c r="L12" s="9">
        <v>328</v>
      </c>
      <c r="M12" s="9">
        <v>992</v>
      </c>
      <c r="N12" s="9">
        <v>8821</v>
      </c>
      <c r="O12" s="9">
        <v>1246</v>
      </c>
      <c r="P12" s="9">
        <v>52416</v>
      </c>
      <c r="Q12" s="14">
        <v>12</v>
      </c>
    </row>
    <row r="13" spans="2:17" ht="22.5" customHeight="1">
      <c r="B13" s="13">
        <v>13</v>
      </c>
      <c r="C13" s="11" t="s">
        <v>3</v>
      </c>
      <c r="D13" s="9" t="s">
        <v>44</v>
      </c>
      <c r="E13" s="9" t="s">
        <v>44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  <c r="K13" s="9" t="s">
        <v>44</v>
      </c>
      <c r="L13" s="9" t="s">
        <v>44</v>
      </c>
      <c r="M13" s="9" t="s">
        <v>44</v>
      </c>
      <c r="N13" s="9" t="s">
        <v>43</v>
      </c>
      <c r="O13" s="9" t="s">
        <v>44</v>
      </c>
      <c r="P13" s="9" t="s">
        <v>44</v>
      </c>
      <c r="Q13" s="14">
        <v>13</v>
      </c>
    </row>
    <row r="14" spans="2:17" ht="22.5" customHeight="1">
      <c r="B14" s="13">
        <v>14</v>
      </c>
      <c r="C14" s="11" t="s">
        <v>4</v>
      </c>
      <c r="D14" s="9" t="s">
        <v>43</v>
      </c>
      <c r="E14" s="9" t="s">
        <v>43</v>
      </c>
      <c r="F14" s="9" t="s">
        <v>43</v>
      </c>
      <c r="G14" s="9" t="s">
        <v>43</v>
      </c>
      <c r="H14" s="9" t="s">
        <v>43</v>
      </c>
      <c r="I14" s="9" t="s">
        <v>43</v>
      </c>
      <c r="J14" s="9" t="s">
        <v>43</v>
      </c>
      <c r="K14" s="9" t="s">
        <v>43</v>
      </c>
      <c r="L14" s="9" t="s">
        <v>43</v>
      </c>
      <c r="M14" s="9" t="s">
        <v>43</v>
      </c>
      <c r="N14" s="9" t="s">
        <v>43</v>
      </c>
      <c r="O14" s="9" t="s">
        <v>43</v>
      </c>
      <c r="P14" s="9" t="s">
        <v>43</v>
      </c>
      <c r="Q14" s="14">
        <v>14</v>
      </c>
    </row>
    <row r="15" spans="2:17" ht="22.5" customHeight="1">
      <c r="B15" s="13">
        <v>15</v>
      </c>
      <c r="C15" s="11" t="s">
        <v>5</v>
      </c>
      <c r="D15" s="9">
        <v>218465</v>
      </c>
      <c r="E15" s="9">
        <v>17572</v>
      </c>
      <c r="F15" s="9">
        <v>14882</v>
      </c>
      <c r="G15" s="9">
        <v>3868</v>
      </c>
      <c r="H15" s="9">
        <v>4142</v>
      </c>
      <c r="I15" s="9">
        <v>216049</v>
      </c>
      <c r="J15" s="9">
        <v>105484</v>
      </c>
      <c r="K15" s="9">
        <v>82077</v>
      </c>
      <c r="L15" s="9">
        <v>325</v>
      </c>
      <c r="M15" s="9">
        <v>2883</v>
      </c>
      <c r="N15" s="9">
        <v>20199</v>
      </c>
      <c r="O15" s="9">
        <v>6488</v>
      </c>
      <c r="P15" s="9">
        <v>99104</v>
      </c>
      <c r="Q15" s="14">
        <v>15</v>
      </c>
    </row>
    <row r="16" spans="2:17" ht="22.5" customHeight="1">
      <c r="B16" s="13">
        <v>16</v>
      </c>
      <c r="C16" s="11" t="s">
        <v>6</v>
      </c>
      <c r="D16" s="9">
        <v>5565337</v>
      </c>
      <c r="E16" s="9">
        <v>130610</v>
      </c>
      <c r="F16" s="9">
        <v>103929</v>
      </c>
      <c r="G16" s="9">
        <v>116503</v>
      </c>
      <c r="H16" s="9">
        <v>106767</v>
      </c>
      <c r="I16" s="9">
        <v>5528920</v>
      </c>
      <c r="J16" s="9">
        <v>2817737</v>
      </c>
      <c r="K16" s="9">
        <v>1437644</v>
      </c>
      <c r="L16" s="9">
        <v>38027</v>
      </c>
      <c r="M16" s="9">
        <v>94434</v>
      </c>
      <c r="N16" s="9">
        <v>1247632</v>
      </c>
      <c r="O16" s="9">
        <v>176786</v>
      </c>
      <c r="P16" s="9">
        <v>2410589</v>
      </c>
      <c r="Q16" s="14">
        <v>16</v>
      </c>
    </row>
    <row r="17" spans="2:17" ht="22.5" customHeight="1">
      <c r="B17" s="13">
        <v>17</v>
      </c>
      <c r="C17" s="11" t="s">
        <v>7</v>
      </c>
      <c r="D17" s="9" t="s">
        <v>43</v>
      </c>
      <c r="E17" s="9" t="s">
        <v>43</v>
      </c>
      <c r="F17" s="9" t="s">
        <v>43</v>
      </c>
      <c r="G17" s="9" t="s">
        <v>43</v>
      </c>
      <c r="H17" s="9" t="s">
        <v>43</v>
      </c>
      <c r="I17" s="9" t="s">
        <v>43</v>
      </c>
      <c r="J17" s="9" t="s">
        <v>43</v>
      </c>
      <c r="K17" s="9" t="str">
        <f>F30</f>
        <v>-</v>
      </c>
      <c r="L17" s="9" t="s">
        <v>43</v>
      </c>
      <c r="M17" s="9" t="s">
        <v>43</v>
      </c>
      <c r="N17" s="9" t="s">
        <v>43</v>
      </c>
      <c r="O17" s="9" t="s">
        <v>43</v>
      </c>
      <c r="P17" s="9" t="s">
        <v>43</v>
      </c>
      <c r="Q17" s="14">
        <v>17</v>
      </c>
    </row>
    <row r="18" spans="2:17" ht="22.5" customHeight="1">
      <c r="B18" s="13">
        <v>18</v>
      </c>
      <c r="C18" s="11" t="s">
        <v>8</v>
      </c>
      <c r="D18" s="9" t="s">
        <v>43</v>
      </c>
      <c r="E18" s="9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  <c r="K18" s="9" t="s">
        <v>43</v>
      </c>
      <c r="L18" s="9" t="s">
        <v>43</v>
      </c>
      <c r="M18" s="9" t="s">
        <v>43</v>
      </c>
      <c r="N18" s="9" t="s">
        <v>43</v>
      </c>
      <c r="O18" s="9" t="s">
        <v>43</v>
      </c>
      <c r="P18" s="9" t="s">
        <v>43</v>
      </c>
      <c r="Q18" s="14">
        <v>18</v>
      </c>
    </row>
    <row r="19" spans="2:17" ht="22.5" customHeight="1">
      <c r="B19" s="13">
        <v>19</v>
      </c>
      <c r="C19" s="11" t="s">
        <v>9</v>
      </c>
      <c r="D19" s="9" t="s">
        <v>44</v>
      </c>
      <c r="E19" s="9" t="s">
        <v>44</v>
      </c>
      <c r="F19" s="9" t="s">
        <v>44</v>
      </c>
      <c r="G19" s="9" t="s">
        <v>44</v>
      </c>
      <c r="H19" s="9" t="s">
        <v>44</v>
      </c>
      <c r="I19" s="9" t="s">
        <v>44</v>
      </c>
      <c r="J19" s="9" t="s">
        <v>44</v>
      </c>
      <c r="K19" s="9" t="s">
        <v>44</v>
      </c>
      <c r="L19" s="9" t="s">
        <v>44</v>
      </c>
      <c r="M19" s="9" t="s">
        <v>44</v>
      </c>
      <c r="N19" s="9" t="s">
        <v>44</v>
      </c>
      <c r="O19" s="9" t="s">
        <v>44</v>
      </c>
      <c r="P19" s="9" t="s">
        <v>44</v>
      </c>
      <c r="Q19" s="14">
        <v>19</v>
      </c>
    </row>
    <row r="20" spans="2:17" ht="22.5" customHeight="1">
      <c r="B20" s="13">
        <v>20</v>
      </c>
      <c r="C20" s="11" t="s">
        <v>10</v>
      </c>
      <c r="D20" s="9" t="s">
        <v>43</v>
      </c>
      <c r="E20" s="9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  <c r="K20" s="9" t="s">
        <v>43</v>
      </c>
      <c r="L20" s="9" t="s">
        <v>43</v>
      </c>
      <c r="M20" s="9" t="s">
        <v>43</v>
      </c>
      <c r="N20" s="9" t="s">
        <v>43</v>
      </c>
      <c r="O20" s="9" t="s">
        <v>43</v>
      </c>
      <c r="P20" s="9" t="s">
        <v>43</v>
      </c>
      <c r="Q20" s="14">
        <v>20</v>
      </c>
    </row>
    <row r="21" spans="2:17" ht="22.5" customHeight="1">
      <c r="B21" s="13">
        <v>21</v>
      </c>
      <c r="C21" s="11" t="s">
        <v>11</v>
      </c>
      <c r="D21" s="9" t="s">
        <v>44</v>
      </c>
      <c r="E21" s="9" t="s">
        <v>44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  <c r="K21" s="9" t="s">
        <v>44</v>
      </c>
      <c r="L21" s="9" t="s">
        <v>44</v>
      </c>
      <c r="M21" s="9" t="s">
        <v>44</v>
      </c>
      <c r="N21" s="9" t="s">
        <v>44</v>
      </c>
      <c r="O21" s="9" t="s">
        <v>44</v>
      </c>
      <c r="P21" s="9" t="s">
        <v>44</v>
      </c>
      <c r="Q21" s="14">
        <v>21</v>
      </c>
    </row>
    <row r="22" spans="2:17" ht="22.5" customHeight="1">
      <c r="B22" s="13">
        <v>22</v>
      </c>
      <c r="C22" s="11" t="s">
        <v>12</v>
      </c>
      <c r="D22" s="9">
        <v>515804</v>
      </c>
      <c r="E22" s="9">
        <v>57380</v>
      </c>
      <c r="F22" s="9">
        <v>51577</v>
      </c>
      <c r="G22" s="9">
        <v>80</v>
      </c>
      <c r="H22" s="9">
        <v>43</v>
      </c>
      <c r="I22" s="9">
        <v>509964</v>
      </c>
      <c r="J22" s="9">
        <v>187656</v>
      </c>
      <c r="K22" s="9">
        <v>172163</v>
      </c>
      <c r="L22" s="9">
        <v>4488</v>
      </c>
      <c r="M22" s="9">
        <v>4346</v>
      </c>
      <c r="N22" s="9">
        <v>6659</v>
      </c>
      <c r="O22" s="9">
        <v>11473</v>
      </c>
      <c r="P22" s="9">
        <v>296107</v>
      </c>
      <c r="Q22" s="14">
        <v>22</v>
      </c>
    </row>
    <row r="23" spans="2:17" ht="22.5" customHeight="1">
      <c r="B23" s="13">
        <v>23</v>
      </c>
      <c r="C23" s="11" t="s">
        <v>13</v>
      </c>
      <c r="D23" s="9" t="s">
        <v>44</v>
      </c>
      <c r="E23" s="9" t="s">
        <v>44</v>
      </c>
      <c r="F23" s="9" t="s">
        <v>44</v>
      </c>
      <c r="G23" s="9" t="s">
        <v>44</v>
      </c>
      <c r="H23" s="9" t="s">
        <v>44</v>
      </c>
      <c r="I23" s="9" t="s">
        <v>44</v>
      </c>
      <c r="J23" s="9" t="s">
        <v>44</v>
      </c>
      <c r="K23" s="9" t="s">
        <v>44</v>
      </c>
      <c r="L23" s="9" t="s">
        <v>44</v>
      </c>
      <c r="M23" s="9" t="s">
        <v>44</v>
      </c>
      <c r="N23" s="9" t="s">
        <v>44</v>
      </c>
      <c r="O23" s="9" t="s">
        <v>44</v>
      </c>
      <c r="P23" s="9" t="s">
        <v>44</v>
      </c>
      <c r="Q23" s="14">
        <v>23</v>
      </c>
    </row>
    <row r="24" spans="2:17" ht="22.5" customHeight="1">
      <c r="B24" s="13">
        <v>24</v>
      </c>
      <c r="C24" s="11" t="s">
        <v>14</v>
      </c>
      <c r="D24" s="9" t="s">
        <v>44</v>
      </c>
      <c r="E24" s="9" t="s">
        <v>44</v>
      </c>
      <c r="F24" s="9" t="s">
        <v>44</v>
      </c>
      <c r="G24" s="9" t="s">
        <v>44</v>
      </c>
      <c r="H24" s="9" t="s">
        <v>44</v>
      </c>
      <c r="I24" s="9" t="s">
        <v>44</v>
      </c>
      <c r="J24" s="9" t="s">
        <v>44</v>
      </c>
      <c r="K24" s="9" t="s">
        <v>44</v>
      </c>
      <c r="L24" s="9" t="s">
        <v>44</v>
      </c>
      <c r="M24" s="9" t="s">
        <v>44</v>
      </c>
      <c r="N24" s="9" t="s">
        <v>44</v>
      </c>
      <c r="O24" s="9" t="s">
        <v>44</v>
      </c>
      <c r="P24" s="9" t="s">
        <v>44</v>
      </c>
      <c r="Q24" s="14">
        <v>24</v>
      </c>
    </row>
    <row r="25" spans="2:17" ht="22.5" customHeight="1">
      <c r="B25" s="13">
        <v>25</v>
      </c>
      <c r="C25" s="11" t="s">
        <v>15</v>
      </c>
      <c r="D25" s="9">
        <v>845560</v>
      </c>
      <c r="E25" s="9">
        <v>16297</v>
      </c>
      <c r="F25" s="9">
        <v>16166</v>
      </c>
      <c r="G25" s="9">
        <v>11921</v>
      </c>
      <c r="H25" s="9">
        <v>24826</v>
      </c>
      <c r="I25" s="9">
        <v>858334</v>
      </c>
      <c r="J25" s="9">
        <v>331131</v>
      </c>
      <c r="K25" s="9">
        <v>176968</v>
      </c>
      <c r="L25" s="9">
        <v>8765</v>
      </c>
      <c r="M25" s="9">
        <v>11296</v>
      </c>
      <c r="N25" s="9">
        <v>134102</v>
      </c>
      <c r="O25" s="9">
        <v>17615</v>
      </c>
      <c r="P25" s="9">
        <v>486459</v>
      </c>
      <c r="Q25" s="14">
        <v>25</v>
      </c>
    </row>
    <row r="26" spans="2:17" ht="22.5" customHeight="1">
      <c r="B26" s="13">
        <v>26</v>
      </c>
      <c r="C26" s="11" t="s">
        <v>16</v>
      </c>
      <c r="D26" s="9">
        <v>1532619</v>
      </c>
      <c r="E26" s="9">
        <v>71191</v>
      </c>
      <c r="F26" s="9">
        <v>67564</v>
      </c>
      <c r="G26" s="9">
        <v>28318</v>
      </c>
      <c r="H26" s="9">
        <v>35288</v>
      </c>
      <c r="I26" s="9">
        <v>1535962</v>
      </c>
      <c r="J26" s="9">
        <v>825452</v>
      </c>
      <c r="K26" s="9">
        <v>585718</v>
      </c>
      <c r="L26" s="9">
        <v>1337</v>
      </c>
      <c r="M26" s="9">
        <v>8196</v>
      </c>
      <c r="N26" s="9">
        <v>230201</v>
      </c>
      <c r="O26" s="9">
        <v>21497</v>
      </c>
      <c r="P26" s="9">
        <v>656601</v>
      </c>
      <c r="Q26" s="14">
        <v>26</v>
      </c>
    </row>
    <row r="27" spans="2:17" ht="22.5" customHeight="1">
      <c r="B27" s="13">
        <v>27</v>
      </c>
      <c r="C27" s="11" t="s">
        <v>17</v>
      </c>
      <c r="D27" s="9">
        <v>1492142</v>
      </c>
      <c r="E27" s="9">
        <v>184253</v>
      </c>
      <c r="F27" s="9">
        <v>163747</v>
      </c>
      <c r="G27" s="9">
        <v>110941</v>
      </c>
      <c r="H27" s="9">
        <v>18279</v>
      </c>
      <c r="I27" s="9">
        <v>1378974</v>
      </c>
      <c r="J27" s="9">
        <v>932993</v>
      </c>
      <c r="K27" s="9">
        <v>611691</v>
      </c>
      <c r="L27" s="9">
        <v>1860</v>
      </c>
      <c r="M27" s="9">
        <v>3946</v>
      </c>
      <c r="N27" s="9">
        <v>315496</v>
      </c>
      <c r="O27" s="9">
        <v>19026</v>
      </c>
      <c r="P27" s="9">
        <v>398972</v>
      </c>
      <c r="Q27" s="14">
        <v>27</v>
      </c>
    </row>
    <row r="28" spans="2:17" ht="22.5" customHeight="1">
      <c r="B28" s="13">
        <v>28</v>
      </c>
      <c r="C28" s="11" t="s">
        <v>18</v>
      </c>
      <c r="D28" s="9" t="s">
        <v>43</v>
      </c>
      <c r="E28" s="9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  <c r="K28" s="9" t="s">
        <v>43</v>
      </c>
      <c r="L28" s="9" t="s">
        <v>43</v>
      </c>
      <c r="M28" s="9" t="s">
        <v>43</v>
      </c>
      <c r="N28" s="9" t="s">
        <v>43</v>
      </c>
      <c r="O28" s="9" t="s">
        <v>43</v>
      </c>
      <c r="P28" s="9" t="s">
        <v>43</v>
      </c>
      <c r="Q28" s="14">
        <v>28</v>
      </c>
    </row>
    <row r="29" spans="2:17" ht="22.5" customHeight="1">
      <c r="B29" s="13">
        <v>29</v>
      </c>
      <c r="C29" s="11" t="s">
        <v>19</v>
      </c>
      <c r="D29" s="9" t="s">
        <v>44</v>
      </c>
      <c r="E29" s="9">
        <v>176624</v>
      </c>
      <c r="F29" s="9">
        <v>151269</v>
      </c>
      <c r="G29" s="9">
        <v>391178</v>
      </c>
      <c r="H29" s="9">
        <v>390608</v>
      </c>
      <c r="I29" s="9">
        <v>7900758</v>
      </c>
      <c r="J29" s="9" t="s">
        <v>44</v>
      </c>
      <c r="K29" s="9">
        <v>3251663</v>
      </c>
      <c r="L29" s="9" t="s">
        <v>44</v>
      </c>
      <c r="M29" s="9">
        <v>82130</v>
      </c>
      <c r="N29" s="9">
        <v>1282173</v>
      </c>
      <c r="O29" s="9">
        <v>292588</v>
      </c>
      <c r="P29" s="9">
        <v>2922855</v>
      </c>
      <c r="Q29" s="14">
        <v>29</v>
      </c>
    </row>
    <row r="30" spans="2:17" ht="22.5" customHeight="1">
      <c r="B30" s="13">
        <v>30</v>
      </c>
      <c r="C30" s="11" t="s">
        <v>20</v>
      </c>
      <c r="D30" s="9" t="s">
        <v>44</v>
      </c>
      <c r="E30" s="9" t="s">
        <v>43</v>
      </c>
      <c r="F30" s="9" t="s">
        <v>43</v>
      </c>
      <c r="G30" s="9" t="s">
        <v>44</v>
      </c>
      <c r="H30" s="9" t="s">
        <v>44</v>
      </c>
      <c r="I30" s="9" t="s">
        <v>44</v>
      </c>
      <c r="J30" s="9" t="s">
        <v>44</v>
      </c>
      <c r="K30" s="9" t="s">
        <v>44</v>
      </c>
      <c r="L30" s="9" t="s">
        <v>44</v>
      </c>
      <c r="M30" s="9" t="s">
        <v>44</v>
      </c>
      <c r="N30" s="9" t="s">
        <v>44</v>
      </c>
      <c r="O30" s="9" t="s">
        <v>44</v>
      </c>
      <c r="P30" s="9" t="s">
        <v>44</v>
      </c>
      <c r="Q30" s="14">
        <v>30</v>
      </c>
    </row>
    <row r="31" spans="2:17" ht="22.5" customHeight="1">
      <c r="B31" s="13">
        <v>31</v>
      </c>
      <c r="C31" s="11" t="s">
        <v>21</v>
      </c>
      <c r="D31" s="9">
        <v>731431</v>
      </c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  <c r="K31" s="9" t="s">
        <v>44</v>
      </c>
      <c r="L31" s="9" t="s">
        <v>44</v>
      </c>
      <c r="M31" s="9" t="s">
        <v>44</v>
      </c>
      <c r="N31" s="9" t="s">
        <v>44</v>
      </c>
      <c r="O31" s="9" t="s">
        <v>44</v>
      </c>
      <c r="P31" s="9">
        <v>370773</v>
      </c>
      <c r="Q31" s="14">
        <v>31</v>
      </c>
    </row>
    <row r="32" spans="2:17" ht="22.5" customHeight="1">
      <c r="B32" s="15">
        <v>32</v>
      </c>
      <c r="C32" s="16" t="s">
        <v>22</v>
      </c>
      <c r="D32" s="17">
        <v>256727</v>
      </c>
      <c r="E32" s="18">
        <v>13545</v>
      </c>
      <c r="F32" s="18">
        <v>12999</v>
      </c>
      <c r="G32" s="18">
        <v>8976</v>
      </c>
      <c r="H32" s="18">
        <v>13706</v>
      </c>
      <c r="I32" s="18">
        <v>260911</v>
      </c>
      <c r="J32" s="18">
        <v>67264</v>
      </c>
      <c r="K32" s="18">
        <v>58234</v>
      </c>
      <c r="L32" s="18">
        <v>1109</v>
      </c>
      <c r="M32" s="18">
        <v>1274</v>
      </c>
      <c r="N32" s="18">
        <v>6647</v>
      </c>
      <c r="O32" s="18">
        <v>3147</v>
      </c>
      <c r="P32" s="19">
        <v>181695</v>
      </c>
      <c r="Q32" s="4">
        <v>32</v>
      </c>
    </row>
    <row r="33" ht="15" customHeight="1">
      <c r="B33" s="20"/>
    </row>
    <row r="36" ht="14.25">
      <c r="D36" s="21"/>
    </row>
  </sheetData>
  <sheetProtection/>
  <mergeCells count="21">
    <mergeCell ref="E5:E6"/>
    <mergeCell ref="J4:N4"/>
    <mergeCell ref="K5:K6"/>
    <mergeCell ref="D4:D6"/>
    <mergeCell ref="Q4:Q6"/>
    <mergeCell ref="B8:C8"/>
    <mergeCell ref="M5:M6"/>
    <mergeCell ref="J5:J6"/>
    <mergeCell ref="E4:F4"/>
    <mergeCell ref="L5:L6"/>
    <mergeCell ref="B4:C6"/>
    <mergeCell ref="H5:H6"/>
    <mergeCell ref="F5:F6"/>
    <mergeCell ref="N5:N6"/>
    <mergeCell ref="G5:G6"/>
    <mergeCell ref="B3:H3"/>
    <mergeCell ref="I3:Q3"/>
    <mergeCell ref="O4:O6"/>
    <mergeCell ref="P4:P6"/>
    <mergeCell ref="G4:H4"/>
    <mergeCell ref="I4:I6"/>
  </mergeCells>
  <printOptions horizontalCentered="1"/>
  <pageMargins left="0.5905511811023623" right="0.5905511811023623" top="0.984251968503937" bottom="0.1968503937007874" header="0.5118110236220472" footer="0.5118110236220472"/>
  <pageSetup firstPageNumber="24" useFirstPageNumber="1" fitToWidth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2006-03-10T08:06:49Z</cp:lastPrinted>
  <dcterms:created xsi:type="dcterms:W3CDTF">2002-07-05T01:02:37Z</dcterms:created>
  <dcterms:modified xsi:type="dcterms:W3CDTF">2019-02-26T06:18:07Z</dcterms:modified>
  <cp:category/>
  <cp:version/>
  <cp:contentType/>
  <cp:contentStatus/>
</cp:coreProperties>
</file>