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<sst xmlns="http://schemas.openxmlformats.org/spreadsheetml/2006/main" count="156" uniqueCount="24">
  <si>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</si>
  <si>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</si>
  <si>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</si>
  <si>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</si>
  <si>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</si>
  <si>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</si>
  <si>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</si>
  <si>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</si>
  <si>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</si>
  <si>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</si>
  <si>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</si>
  <si>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</si>
  <si>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平成２１年４月末</t>
  </si>
  <si>
    <t>平成２１年５月末</t>
  </si>
  <si>
    <t>平成２１年６月末</t>
  </si>
  <si>
    <t>平成２１年７月末</t>
  </si>
  <si>
    <t>平成２１年８月末</t>
  </si>
  <si>
    <t>平成２１年９月末</t>
  </si>
  <si>
    <t>平成２１年１０月末</t>
  </si>
  <si>
    <t>平成２１年１１月末</t>
  </si>
  <si>
    <t>平成２１年１２月末</t>
  </si>
  <si>
    <t>平成２２年２月末</t>
  </si>
  <si>
    <t>平成２２年３月末</t>
  </si>
  <si>
    <t>平成２２年１月末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</si>
</sst>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="85" zoomScaleNormal="40" zoomScaleSheetLayoutView="85" workbookViewId="0" topLeftCell="A87">
      <selection activeCell="C116" sqref="C116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12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25719</v>
      </c>
      <c r="C3" s="8">
        <v>21307</v>
      </c>
      <c r="D3" s="9">
        <f aca="true" t="shared" si="0" ref="D3:D10">SUM(B3:C3)</f>
        <v>47026</v>
      </c>
    </row>
    <row r="4" spans="1:4" ht="18" customHeight="1">
      <c r="A4" s="5" t="s">
        <v>4</v>
      </c>
      <c r="B4" s="10">
        <v>16689</v>
      </c>
      <c r="C4" s="2">
        <v>13974</v>
      </c>
      <c r="D4" s="4">
        <f t="shared" si="0"/>
        <v>30663</v>
      </c>
    </row>
    <row r="5" spans="1:4" ht="18" customHeight="1">
      <c r="A5" s="5" t="s">
        <v>5</v>
      </c>
      <c r="B5" s="10">
        <v>13630</v>
      </c>
      <c r="C5" s="2">
        <v>12037</v>
      </c>
      <c r="D5" s="4">
        <f t="shared" si="0"/>
        <v>25667</v>
      </c>
    </row>
    <row r="6" spans="1:4" ht="18" customHeight="1">
      <c r="A6" s="5" t="s">
        <v>10</v>
      </c>
      <c r="B6" s="10">
        <v>23558</v>
      </c>
      <c r="C6" s="2">
        <v>20178</v>
      </c>
      <c r="D6" s="4">
        <f t="shared" si="0"/>
        <v>43736</v>
      </c>
    </row>
    <row r="7" spans="1:4" ht="18" customHeight="1">
      <c r="A7" s="5" t="s">
        <v>6</v>
      </c>
      <c r="B7" s="10">
        <v>11871</v>
      </c>
      <c r="C7" s="2">
        <v>10029</v>
      </c>
      <c r="D7" s="4">
        <f t="shared" si="0"/>
        <v>21900</v>
      </c>
    </row>
    <row r="8" spans="1:4" ht="18" customHeight="1">
      <c r="A8" s="5" t="s">
        <v>7</v>
      </c>
      <c r="B8" s="10">
        <v>19646</v>
      </c>
      <c r="C8" s="2">
        <v>16216</v>
      </c>
      <c r="D8" s="4">
        <f t="shared" si="0"/>
        <v>35862</v>
      </c>
    </row>
    <row r="9" spans="1:4" ht="18" customHeight="1" thickBot="1">
      <c r="A9" s="14" t="s">
        <v>9</v>
      </c>
      <c r="B9" s="15">
        <v>18358</v>
      </c>
      <c r="C9" s="16">
        <v>14994</v>
      </c>
      <c r="D9" s="17">
        <f t="shared" si="0"/>
        <v>33352</v>
      </c>
    </row>
    <row r="10" spans="1:4" ht="18" customHeight="1" thickBot="1" thickTop="1">
      <c r="A10" s="11" t="s">
        <v>8</v>
      </c>
      <c r="B10" s="12">
        <f>SUM(B3:B9)</f>
        <v>129471</v>
      </c>
      <c r="C10" s="12">
        <f>SUM(C3:C9)</f>
        <v>108735</v>
      </c>
      <c r="D10" s="13">
        <f t="shared" si="0"/>
        <v>238206</v>
      </c>
    </row>
    <row r="11" spans="1:4" ht="18" customHeight="1" thickBot="1">
      <c r="A11" s="1" t="s">
        <v>13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25796</v>
      </c>
      <c r="C13" s="8">
        <v>21347</v>
      </c>
      <c r="D13" s="9">
        <f aca="true" t="shared" si="1" ref="D13:D20">SUM(B13:C13)</f>
        <v>47143</v>
      </c>
    </row>
    <row r="14" spans="1:4" ht="18" customHeight="1">
      <c r="A14" s="5" t="s">
        <v>4</v>
      </c>
      <c r="B14" s="10">
        <v>16735</v>
      </c>
      <c r="C14" s="2">
        <v>14003</v>
      </c>
      <c r="D14" s="4">
        <f t="shared" si="1"/>
        <v>30738</v>
      </c>
    </row>
    <row r="15" spans="1:4" ht="18" customHeight="1">
      <c r="A15" s="5" t="s">
        <v>5</v>
      </c>
      <c r="B15" s="10">
        <v>13630</v>
      </c>
      <c r="C15" s="2">
        <v>12051</v>
      </c>
      <c r="D15" s="4">
        <f t="shared" si="1"/>
        <v>25681</v>
      </c>
    </row>
    <row r="16" spans="1:4" ht="18" customHeight="1">
      <c r="A16" s="5" t="s">
        <v>10</v>
      </c>
      <c r="B16" s="10">
        <v>23575</v>
      </c>
      <c r="C16" s="2">
        <v>20250</v>
      </c>
      <c r="D16" s="4">
        <f t="shared" si="1"/>
        <v>43825</v>
      </c>
    </row>
    <row r="17" spans="1:4" ht="18" customHeight="1">
      <c r="A17" s="5" t="s">
        <v>6</v>
      </c>
      <c r="B17" s="10">
        <v>11890</v>
      </c>
      <c r="C17" s="2">
        <v>10043</v>
      </c>
      <c r="D17" s="4">
        <f t="shared" si="1"/>
        <v>21933</v>
      </c>
    </row>
    <row r="18" spans="1:4" ht="18" customHeight="1">
      <c r="A18" s="5" t="s">
        <v>7</v>
      </c>
      <c r="B18" s="10">
        <v>19706</v>
      </c>
      <c r="C18" s="2">
        <v>16226</v>
      </c>
      <c r="D18" s="4">
        <f t="shared" si="1"/>
        <v>35932</v>
      </c>
    </row>
    <row r="19" spans="1:4" ht="18" customHeight="1" thickBot="1">
      <c r="A19" s="14" t="s">
        <v>9</v>
      </c>
      <c r="B19" s="15">
        <v>18402</v>
      </c>
      <c r="C19" s="16">
        <v>15045</v>
      </c>
      <c r="D19" s="17">
        <f t="shared" si="1"/>
        <v>33447</v>
      </c>
    </row>
    <row r="20" spans="1:4" ht="18" customHeight="1" thickBot="1" thickTop="1">
      <c r="A20" s="11" t="s">
        <v>8</v>
      </c>
      <c r="B20" s="12">
        <f>SUM(B13:B19)</f>
        <v>129734</v>
      </c>
      <c r="C20" s="12">
        <f>SUM(C13:C19)</f>
        <v>108965</v>
      </c>
      <c r="D20" s="13">
        <f t="shared" si="1"/>
        <v>238699</v>
      </c>
    </row>
    <row r="21" spans="1:4" ht="18" customHeight="1" thickBot="1">
      <c r="A21" s="1" t="s">
        <v>14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25800</v>
      </c>
      <c r="C23" s="8">
        <v>21416</v>
      </c>
      <c r="D23" s="9">
        <f aca="true" t="shared" si="2" ref="D23:D30">SUM(B23:C23)</f>
        <v>47216</v>
      </c>
    </row>
    <row r="24" spans="1:4" ht="18" customHeight="1">
      <c r="A24" s="5" t="s">
        <v>4</v>
      </c>
      <c r="B24" s="10">
        <v>16788</v>
      </c>
      <c r="C24" s="2">
        <v>14032</v>
      </c>
      <c r="D24" s="4">
        <f t="shared" si="2"/>
        <v>30820</v>
      </c>
    </row>
    <row r="25" spans="1:4" ht="18" customHeight="1">
      <c r="A25" s="5" t="s">
        <v>5</v>
      </c>
      <c r="B25" s="10">
        <v>13640</v>
      </c>
      <c r="C25" s="2">
        <v>12058</v>
      </c>
      <c r="D25" s="4">
        <f t="shared" si="2"/>
        <v>25698</v>
      </c>
    </row>
    <row r="26" spans="1:4" ht="18" customHeight="1">
      <c r="A26" s="5" t="s">
        <v>10</v>
      </c>
      <c r="B26" s="10">
        <v>23615</v>
      </c>
      <c r="C26" s="2">
        <v>20308</v>
      </c>
      <c r="D26" s="4">
        <f t="shared" si="2"/>
        <v>43923</v>
      </c>
    </row>
    <row r="27" spans="1:4" ht="18" customHeight="1">
      <c r="A27" s="5" t="s">
        <v>6</v>
      </c>
      <c r="B27" s="10">
        <v>11908</v>
      </c>
      <c r="C27" s="2">
        <v>10072</v>
      </c>
      <c r="D27" s="4">
        <f t="shared" si="2"/>
        <v>21980</v>
      </c>
    </row>
    <row r="28" spans="1:4" ht="18" customHeight="1">
      <c r="A28" s="5" t="s">
        <v>7</v>
      </c>
      <c r="B28" s="10">
        <v>19761</v>
      </c>
      <c r="C28" s="2">
        <v>16271</v>
      </c>
      <c r="D28" s="4">
        <f t="shared" si="2"/>
        <v>36032</v>
      </c>
    </row>
    <row r="29" spans="1:4" ht="18" customHeight="1" thickBot="1">
      <c r="A29" s="14" t="s">
        <v>9</v>
      </c>
      <c r="B29" s="15">
        <v>18458</v>
      </c>
      <c r="C29" s="16">
        <v>15092</v>
      </c>
      <c r="D29" s="17">
        <f t="shared" si="2"/>
        <v>33550</v>
      </c>
    </row>
    <row r="30" spans="1:4" ht="18" customHeight="1" thickBot="1" thickTop="1">
      <c r="A30" s="11" t="s">
        <v>8</v>
      </c>
      <c r="B30" s="12">
        <f>SUM(B23:B29)</f>
        <v>129970</v>
      </c>
      <c r="C30" s="12">
        <f>SUM(C23:C29)</f>
        <v>109249</v>
      </c>
      <c r="D30" s="13">
        <f t="shared" si="2"/>
        <v>239219</v>
      </c>
    </row>
    <row r="31" spans="1:4" ht="18" customHeight="1" thickBot="1">
      <c r="A31" s="1" t="s">
        <v>15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25870</v>
      </c>
      <c r="C33" s="8">
        <v>21483</v>
      </c>
      <c r="D33" s="9">
        <f aca="true" t="shared" si="3" ref="D33:D40">SUM(B33:C33)</f>
        <v>47353</v>
      </c>
    </row>
    <row r="34" spans="1:4" ht="18" customHeight="1">
      <c r="A34" s="5" t="s">
        <v>4</v>
      </c>
      <c r="B34" s="10">
        <v>16810</v>
      </c>
      <c r="C34" s="2">
        <v>14065</v>
      </c>
      <c r="D34" s="4">
        <f t="shared" si="3"/>
        <v>30875</v>
      </c>
    </row>
    <row r="35" spans="1:4" ht="18" customHeight="1">
      <c r="A35" s="5" t="s">
        <v>5</v>
      </c>
      <c r="B35" s="10">
        <v>13706</v>
      </c>
      <c r="C35" s="2">
        <v>12083</v>
      </c>
      <c r="D35" s="4">
        <f t="shared" si="3"/>
        <v>25789</v>
      </c>
    </row>
    <row r="36" spans="1:4" ht="18" customHeight="1">
      <c r="A36" s="5" t="s">
        <v>10</v>
      </c>
      <c r="B36" s="10">
        <v>23654</v>
      </c>
      <c r="C36" s="2">
        <v>20367</v>
      </c>
      <c r="D36" s="4">
        <f t="shared" si="3"/>
        <v>44021</v>
      </c>
    </row>
    <row r="37" spans="1:4" ht="18" customHeight="1">
      <c r="A37" s="5" t="s">
        <v>6</v>
      </c>
      <c r="B37" s="10">
        <v>11944</v>
      </c>
      <c r="C37" s="2">
        <v>10101</v>
      </c>
      <c r="D37" s="4">
        <f t="shared" si="3"/>
        <v>22045</v>
      </c>
    </row>
    <row r="38" spans="1:4" ht="18" customHeight="1">
      <c r="A38" s="5" t="s">
        <v>7</v>
      </c>
      <c r="B38" s="10">
        <v>19798</v>
      </c>
      <c r="C38" s="2">
        <v>16327</v>
      </c>
      <c r="D38" s="4">
        <f t="shared" si="3"/>
        <v>36125</v>
      </c>
    </row>
    <row r="39" spans="1:4" ht="18" customHeight="1" thickBot="1">
      <c r="A39" s="14" t="s">
        <v>9</v>
      </c>
      <c r="B39" s="15">
        <v>18487</v>
      </c>
      <c r="C39" s="16">
        <v>15136</v>
      </c>
      <c r="D39" s="17">
        <f t="shared" si="3"/>
        <v>33623</v>
      </c>
    </row>
    <row r="40" spans="1:4" ht="18" customHeight="1" thickBot="1" thickTop="1">
      <c r="A40" s="11" t="s">
        <v>8</v>
      </c>
      <c r="B40" s="12">
        <f>SUM(B33:B39)</f>
        <v>130269</v>
      </c>
      <c r="C40" s="12">
        <f>SUM(C33:C39)</f>
        <v>109562</v>
      </c>
      <c r="D40" s="13">
        <f t="shared" si="3"/>
        <v>239831</v>
      </c>
    </row>
    <row r="41" spans="1:4" ht="18" customHeight="1" thickBot="1">
      <c r="A41" s="1" t="s">
        <v>16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25943</v>
      </c>
      <c r="C43" s="8">
        <v>21542</v>
      </c>
      <c r="D43" s="9">
        <f aca="true" t="shared" si="4" ref="D43:D50">SUM(B43:C43)</f>
        <v>47485</v>
      </c>
    </row>
    <row r="44" spans="1:4" ht="18" customHeight="1">
      <c r="A44" s="5" t="s">
        <v>4</v>
      </c>
      <c r="B44" s="10">
        <v>16846</v>
      </c>
      <c r="C44" s="2">
        <v>14103</v>
      </c>
      <c r="D44" s="4">
        <f t="shared" si="4"/>
        <v>30949</v>
      </c>
    </row>
    <row r="45" spans="1:4" ht="18" customHeight="1">
      <c r="A45" s="5" t="s">
        <v>5</v>
      </c>
      <c r="B45" s="10">
        <v>13731</v>
      </c>
      <c r="C45" s="2">
        <v>12132</v>
      </c>
      <c r="D45" s="4">
        <f t="shared" si="4"/>
        <v>25863</v>
      </c>
    </row>
    <row r="46" spans="1:4" ht="18" customHeight="1">
      <c r="A46" s="5" t="s">
        <v>10</v>
      </c>
      <c r="B46" s="10">
        <v>23663</v>
      </c>
      <c r="C46" s="2">
        <v>20464</v>
      </c>
      <c r="D46" s="4">
        <f t="shared" si="4"/>
        <v>44127</v>
      </c>
    </row>
    <row r="47" spans="1:4" ht="18" customHeight="1">
      <c r="A47" s="5" t="s">
        <v>6</v>
      </c>
      <c r="B47" s="10">
        <v>11967</v>
      </c>
      <c r="C47" s="2">
        <v>10139</v>
      </c>
      <c r="D47" s="4">
        <f t="shared" si="4"/>
        <v>22106</v>
      </c>
    </row>
    <row r="48" spans="1:4" ht="18" customHeight="1">
      <c r="A48" s="5" t="s">
        <v>7</v>
      </c>
      <c r="B48" s="10">
        <v>19830</v>
      </c>
      <c r="C48" s="2">
        <v>16398</v>
      </c>
      <c r="D48" s="4">
        <f t="shared" si="4"/>
        <v>36228</v>
      </c>
    </row>
    <row r="49" spans="1:4" ht="18" customHeight="1" thickBot="1">
      <c r="A49" s="14" t="s">
        <v>9</v>
      </c>
      <c r="B49" s="15">
        <v>18526</v>
      </c>
      <c r="C49" s="16">
        <v>15208</v>
      </c>
      <c r="D49" s="17">
        <f t="shared" si="4"/>
        <v>33734</v>
      </c>
    </row>
    <row r="50" spans="1:4" ht="18" customHeight="1" thickBot="1" thickTop="1">
      <c r="A50" s="11" t="s">
        <v>8</v>
      </c>
      <c r="B50" s="12">
        <f>SUM(B43:B49)</f>
        <v>130506</v>
      </c>
      <c r="C50" s="12">
        <f>SUM(C43:C49)</f>
        <v>109986</v>
      </c>
      <c r="D50" s="13">
        <f t="shared" si="4"/>
        <v>240492</v>
      </c>
    </row>
    <row r="51" spans="1:4" ht="18" customHeight="1" thickBot="1">
      <c r="A51" s="1" t="s">
        <v>17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26020</v>
      </c>
      <c r="C53" s="8">
        <v>21619</v>
      </c>
      <c r="D53" s="9">
        <f aca="true" t="shared" si="5" ref="D53:D60">SUM(B53:C53)</f>
        <v>47639</v>
      </c>
    </row>
    <row r="54" spans="1:4" ht="18" customHeight="1">
      <c r="A54" s="5" t="s">
        <v>4</v>
      </c>
      <c r="B54" s="10">
        <v>16908</v>
      </c>
      <c r="C54" s="2">
        <v>14157</v>
      </c>
      <c r="D54" s="4">
        <f t="shared" si="5"/>
        <v>31065</v>
      </c>
    </row>
    <row r="55" spans="1:4" ht="18" customHeight="1">
      <c r="A55" s="5" t="s">
        <v>5</v>
      </c>
      <c r="B55" s="10">
        <v>13759</v>
      </c>
      <c r="C55" s="2">
        <v>12166</v>
      </c>
      <c r="D55" s="4">
        <f t="shared" si="5"/>
        <v>25925</v>
      </c>
    </row>
    <row r="56" spans="1:4" ht="18" customHeight="1">
      <c r="A56" s="5" t="s">
        <v>10</v>
      </c>
      <c r="B56" s="10">
        <v>23664</v>
      </c>
      <c r="C56" s="2">
        <v>20528</v>
      </c>
      <c r="D56" s="4">
        <f t="shared" si="5"/>
        <v>44192</v>
      </c>
    </row>
    <row r="57" spans="1:4" ht="18" customHeight="1">
      <c r="A57" s="5" t="s">
        <v>6</v>
      </c>
      <c r="B57" s="10">
        <v>11997</v>
      </c>
      <c r="C57" s="2">
        <v>10171</v>
      </c>
      <c r="D57" s="4">
        <f t="shared" si="5"/>
        <v>22168</v>
      </c>
    </row>
    <row r="58" spans="1:4" ht="18" customHeight="1">
      <c r="A58" s="5" t="s">
        <v>7</v>
      </c>
      <c r="B58" s="10">
        <v>19861</v>
      </c>
      <c r="C58" s="2">
        <v>16472</v>
      </c>
      <c r="D58" s="4">
        <f t="shared" si="5"/>
        <v>36333</v>
      </c>
    </row>
    <row r="59" spans="1:4" ht="18" customHeight="1" thickBot="1">
      <c r="A59" s="14" t="s">
        <v>9</v>
      </c>
      <c r="B59" s="15">
        <v>18602</v>
      </c>
      <c r="C59" s="16">
        <v>15283</v>
      </c>
      <c r="D59" s="17">
        <f t="shared" si="5"/>
        <v>33885</v>
      </c>
    </row>
    <row r="60" spans="1:4" ht="18" customHeight="1" thickBot="1" thickTop="1">
      <c r="A60" s="11" t="s">
        <v>8</v>
      </c>
      <c r="B60" s="12">
        <f>SUM(B53:B59)</f>
        <v>130811</v>
      </c>
      <c r="C60" s="12">
        <f>SUM(C53:C59)</f>
        <v>110396</v>
      </c>
      <c r="D60" s="13">
        <f t="shared" si="5"/>
        <v>241207</v>
      </c>
    </row>
    <row r="61" spans="1:4" ht="18" customHeight="1" thickBot="1">
      <c r="A61" s="1" t="s">
        <v>18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26059</v>
      </c>
      <c r="C63" s="8">
        <v>21701</v>
      </c>
      <c r="D63" s="9">
        <f aca="true" t="shared" si="6" ref="D63:D70">SUM(B63:C63)</f>
        <v>47760</v>
      </c>
    </row>
    <row r="64" spans="1:4" ht="18" customHeight="1">
      <c r="A64" s="5" t="s">
        <v>4</v>
      </c>
      <c r="B64" s="10">
        <v>16908</v>
      </c>
      <c r="C64" s="2">
        <v>14203</v>
      </c>
      <c r="D64" s="4">
        <f t="shared" si="6"/>
        <v>31111</v>
      </c>
    </row>
    <row r="65" spans="1:4" ht="18" customHeight="1">
      <c r="A65" s="5" t="s">
        <v>5</v>
      </c>
      <c r="B65" s="10">
        <v>13783</v>
      </c>
      <c r="C65" s="2">
        <v>12210</v>
      </c>
      <c r="D65" s="4">
        <f t="shared" si="6"/>
        <v>25993</v>
      </c>
    </row>
    <row r="66" spans="1:4" ht="18" customHeight="1">
      <c r="A66" s="5" t="s">
        <v>10</v>
      </c>
      <c r="B66" s="10">
        <v>23683</v>
      </c>
      <c r="C66" s="2">
        <v>20582</v>
      </c>
      <c r="D66" s="4">
        <f t="shared" si="6"/>
        <v>44265</v>
      </c>
    </row>
    <row r="67" spans="1:4" ht="18" customHeight="1">
      <c r="A67" s="5" t="s">
        <v>6</v>
      </c>
      <c r="B67" s="10">
        <v>12019</v>
      </c>
      <c r="C67" s="2">
        <v>10212</v>
      </c>
      <c r="D67" s="4">
        <f t="shared" si="6"/>
        <v>22231</v>
      </c>
    </row>
    <row r="68" spans="1:4" ht="18" customHeight="1">
      <c r="A68" s="5" t="s">
        <v>7</v>
      </c>
      <c r="B68" s="10">
        <v>19880</v>
      </c>
      <c r="C68" s="2">
        <v>16551</v>
      </c>
      <c r="D68" s="4">
        <f t="shared" si="6"/>
        <v>36431</v>
      </c>
    </row>
    <row r="69" spans="1:4" ht="18" customHeight="1" thickBot="1">
      <c r="A69" s="14" t="s">
        <v>9</v>
      </c>
      <c r="B69" s="15">
        <v>18656</v>
      </c>
      <c r="C69" s="16">
        <v>15343</v>
      </c>
      <c r="D69" s="17">
        <f t="shared" si="6"/>
        <v>33999</v>
      </c>
    </row>
    <row r="70" spans="1:4" ht="18" customHeight="1" thickBot="1" thickTop="1">
      <c r="A70" s="11" t="s">
        <v>8</v>
      </c>
      <c r="B70" s="12">
        <f>SUM(B63:B69)</f>
        <v>130988</v>
      </c>
      <c r="C70" s="12">
        <f>SUM(C63:C69)</f>
        <v>110802</v>
      </c>
      <c r="D70" s="13">
        <f t="shared" si="6"/>
        <v>241790</v>
      </c>
    </row>
    <row r="71" spans="1:4" ht="18" customHeight="1" thickBot="1">
      <c r="A71" s="1" t="s">
        <v>19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26115</v>
      </c>
      <c r="C73" s="8">
        <v>21771</v>
      </c>
      <c r="D73" s="9">
        <f aca="true" t="shared" si="7" ref="D73:D80">SUM(B73:C73)</f>
        <v>47886</v>
      </c>
    </row>
    <row r="74" spans="1:4" ht="18" customHeight="1">
      <c r="A74" s="5" t="s">
        <v>4</v>
      </c>
      <c r="B74" s="10">
        <v>16928</v>
      </c>
      <c r="C74" s="2">
        <v>14245</v>
      </c>
      <c r="D74" s="4">
        <f t="shared" si="7"/>
        <v>31173</v>
      </c>
    </row>
    <row r="75" spans="1:4" ht="18" customHeight="1">
      <c r="A75" s="5" t="s">
        <v>5</v>
      </c>
      <c r="B75" s="10">
        <v>13805</v>
      </c>
      <c r="C75" s="2">
        <v>12239</v>
      </c>
      <c r="D75" s="4">
        <f t="shared" si="7"/>
        <v>26044</v>
      </c>
    </row>
    <row r="76" spans="1:4" ht="18" customHeight="1">
      <c r="A76" s="5" t="s">
        <v>10</v>
      </c>
      <c r="B76" s="10">
        <v>23736</v>
      </c>
      <c r="C76" s="2">
        <v>20648</v>
      </c>
      <c r="D76" s="4">
        <f t="shared" si="7"/>
        <v>44384</v>
      </c>
    </row>
    <row r="77" spans="1:4" ht="18" customHeight="1">
      <c r="A77" s="5" t="s">
        <v>6</v>
      </c>
      <c r="B77" s="10">
        <v>12047</v>
      </c>
      <c r="C77" s="2">
        <v>10236</v>
      </c>
      <c r="D77" s="4">
        <f t="shared" si="7"/>
        <v>22283</v>
      </c>
    </row>
    <row r="78" spans="1:4" ht="18" customHeight="1">
      <c r="A78" s="5" t="s">
        <v>7</v>
      </c>
      <c r="B78" s="10">
        <v>19924</v>
      </c>
      <c r="C78" s="2">
        <v>16589</v>
      </c>
      <c r="D78" s="4">
        <f t="shared" si="7"/>
        <v>36513</v>
      </c>
    </row>
    <row r="79" spans="1:4" ht="18" customHeight="1" thickBot="1">
      <c r="A79" s="14" t="s">
        <v>9</v>
      </c>
      <c r="B79" s="15">
        <v>18650</v>
      </c>
      <c r="C79" s="16">
        <v>15420</v>
      </c>
      <c r="D79" s="17">
        <f t="shared" si="7"/>
        <v>34070</v>
      </c>
    </row>
    <row r="80" spans="1:4" ht="18" customHeight="1" thickBot="1" thickTop="1">
      <c r="A80" s="11" t="s">
        <v>8</v>
      </c>
      <c r="B80" s="12">
        <f>SUM(B73:B79)</f>
        <v>131205</v>
      </c>
      <c r="C80" s="12">
        <f>SUM(C73:C79)</f>
        <v>111148</v>
      </c>
      <c r="D80" s="13">
        <f t="shared" si="7"/>
        <v>242353</v>
      </c>
    </row>
    <row r="81" spans="1:4" ht="18" customHeight="1" thickBot="1">
      <c r="A81" s="1" t="s">
        <v>20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26132</v>
      </c>
      <c r="C83" s="8">
        <v>21809</v>
      </c>
      <c r="D83" s="9">
        <f aca="true" t="shared" si="8" ref="D83:D90">SUM(B83:C83)</f>
        <v>47941</v>
      </c>
    </row>
    <row r="84" spans="1:4" ht="18" customHeight="1">
      <c r="A84" s="5" t="s">
        <v>4</v>
      </c>
      <c r="B84" s="10">
        <v>16906</v>
      </c>
      <c r="C84" s="2">
        <v>14268</v>
      </c>
      <c r="D84" s="4">
        <f t="shared" si="8"/>
        <v>31174</v>
      </c>
    </row>
    <row r="85" spans="1:4" ht="18" customHeight="1">
      <c r="A85" s="5" t="s">
        <v>5</v>
      </c>
      <c r="B85" s="10">
        <v>13791</v>
      </c>
      <c r="C85" s="2">
        <v>12282</v>
      </c>
      <c r="D85" s="4">
        <f t="shared" si="8"/>
        <v>26073</v>
      </c>
    </row>
    <row r="86" spans="1:4" ht="18" customHeight="1">
      <c r="A86" s="5" t="s">
        <v>10</v>
      </c>
      <c r="B86" s="10">
        <v>23717</v>
      </c>
      <c r="C86" s="2">
        <v>20694</v>
      </c>
      <c r="D86" s="4">
        <f t="shared" si="8"/>
        <v>44411</v>
      </c>
    </row>
    <row r="87" spans="1:4" ht="18" customHeight="1">
      <c r="A87" s="5" t="s">
        <v>6</v>
      </c>
      <c r="B87" s="10">
        <v>12024</v>
      </c>
      <c r="C87" s="2">
        <v>10263</v>
      </c>
      <c r="D87" s="4">
        <f t="shared" si="8"/>
        <v>22287</v>
      </c>
    </row>
    <row r="88" spans="1:4" ht="18" customHeight="1">
      <c r="A88" s="5" t="s">
        <v>7</v>
      </c>
      <c r="B88" s="10">
        <v>19945</v>
      </c>
      <c r="C88" s="2">
        <v>16654</v>
      </c>
      <c r="D88" s="4">
        <f t="shared" si="8"/>
        <v>36599</v>
      </c>
    </row>
    <row r="89" spans="1:4" ht="18" customHeight="1" thickBot="1">
      <c r="A89" s="14" t="s">
        <v>9</v>
      </c>
      <c r="B89" s="15">
        <v>18657</v>
      </c>
      <c r="C89" s="16">
        <v>15478</v>
      </c>
      <c r="D89" s="17">
        <f t="shared" si="8"/>
        <v>34135</v>
      </c>
    </row>
    <row r="90" spans="1:4" ht="18" customHeight="1" thickBot="1" thickTop="1">
      <c r="A90" s="11" t="s">
        <v>8</v>
      </c>
      <c r="B90" s="12">
        <f>SUM(B83:B89)</f>
        <v>131172</v>
      </c>
      <c r="C90" s="12">
        <f>SUM(C83:C89)</f>
        <v>111448</v>
      </c>
      <c r="D90" s="13">
        <f t="shared" si="8"/>
        <v>242620</v>
      </c>
    </row>
    <row r="91" spans="1:4" ht="18" customHeight="1" thickBot="1">
      <c r="A91" s="1" t="s">
        <v>23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26127</v>
      </c>
      <c r="C93" s="8">
        <v>22012</v>
      </c>
      <c r="D93" s="9">
        <f aca="true" t="shared" si="9" ref="D93:D100">SUM(B93:C93)</f>
        <v>48139</v>
      </c>
    </row>
    <row r="94" spans="1:4" ht="18" customHeight="1">
      <c r="A94" s="5" t="s">
        <v>4</v>
      </c>
      <c r="B94" s="10">
        <v>16902</v>
      </c>
      <c r="C94" s="2">
        <v>14383</v>
      </c>
      <c r="D94" s="4">
        <f t="shared" si="9"/>
        <v>31285</v>
      </c>
    </row>
    <row r="95" spans="1:4" ht="18" customHeight="1">
      <c r="A95" s="5" t="s">
        <v>5</v>
      </c>
      <c r="B95" s="10">
        <v>13792</v>
      </c>
      <c r="C95" s="2">
        <v>12370</v>
      </c>
      <c r="D95" s="4">
        <f t="shared" si="9"/>
        <v>26162</v>
      </c>
    </row>
    <row r="96" spans="1:4" ht="18" customHeight="1">
      <c r="A96" s="5" t="s">
        <v>10</v>
      </c>
      <c r="B96" s="10">
        <v>23709</v>
      </c>
      <c r="C96" s="2">
        <v>20823</v>
      </c>
      <c r="D96" s="4">
        <f t="shared" si="9"/>
        <v>44532</v>
      </c>
    </row>
    <row r="97" spans="1:4" ht="18" customHeight="1">
      <c r="A97" s="5" t="s">
        <v>6</v>
      </c>
      <c r="B97" s="10">
        <v>12018</v>
      </c>
      <c r="C97" s="2">
        <v>10345</v>
      </c>
      <c r="D97" s="4">
        <f t="shared" si="9"/>
        <v>22363</v>
      </c>
    </row>
    <row r="98" spans="1:4" ht="18" customHeight="1">
      <c r="A98" s="5" t="s">
        <v>7</v>
      </c>
      <c r="B98" s="10">
        <v>19962</v>
      </c>
      <c r="C98" s="2">
        <v>16783</v>
      </c>
      <c r="D98" s="4">
        <f t="shared" si="9"/>
        <v>36745</v>
      </c>
    </row>
    <row r="99" spans="1:4" ht="18" customHeight="1" thickBot="1">
      <c r="A99" s="14" t="s">
        <v>9</v>
      </c>
      <c r="B99" s="15">
        <v>18668</v>
      </c>
      <c r="C99" s="16">
        <v>15602</v>
      </c>
      <c r="D99" s="17">
        <f t="shared" si="9"/>
        <v>34270</v>
      </c>
    </row>
    <row r="100" spans="1:4" ht="18" customHeight="1" thickBot="1" thickTop="1">
      <c r="A100" s="11" t="s">
        <v>8</v>
      </c>
      <c r="B100" s="12">
        <f>SUM(B93:B99)</f>
        <v>131178</v>
      </c>
      <c r="C100" s="12">
        <f>SUM(C93:C99)</f>
        <v>112318</v>
      </c>
      <c r="D100" s="13">
        <f t="shared" si="9"/>
        <v>243496</v>
      </c>
    </row>
    <row r="101" spans="1:4" ht="18" customHeight="1" thickBot="1">
      <c r="A101" s="1" t="s">
        <v>21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26138</v>
      </c>
      <c r="C103" s="8">
        <v>22142</v>
      </c>
      <c r="D103" s="9">
        <f aca="true" t="shared" si="10" ref="D103:D110">SUM(B103:C103)</f>
        <v>48280</v>
      </c>
    </row>
    <row r="104" spans="1:4" ht="18" customHeight="1">
      <c r="A104" s="5" t="s">
        <v>4</v>
      </c>
      <c r="B104" s="10">
        <v>16906</v>
      </c>
      <c r="C104" s="2">
        <v>14445</v>
      </c>
      <c r="D104" s="4">
        <f t="shared" si="10"/>
        <v>31351</v>
      </c>
    </row>
    <row r="105" spans="1:4" ht="18" customHeight="1">
      <c r="A105" s="5" t="s">
        <v>5</v>
      </c>
      <c r="B105" s="10">
        <v>13772</v>
      </c>
      <c r="C105" s="2">
        <v>12451</v>
      </c>
      <c r="D105" s="4">
        <f t="shared" si="10"/>
        <v>26223</v>
      </c>
    </row>
    <row r="106" spans="1:4" ht="18" customHeight="1">
      <c r="A106" s="5" t="s">
        <v>10</v>
      </c>
      <c r="B106" s="10">
        <v>23702</v>
      </c>
      <c r="C106" s="2">
        <v>20960</v>
      </c>
      <c r="D106" s="4">
        <f t="shared" si="10"/>
        <v>44662</v>
      </c>
    </row>
    <row r="107" spans="1:4" ht="18" customHeight="1">
      <c r="A107" s="5" t="s">
        <v>6</v>
      </c>
      <c r="B107" s="10">
        <v>12013</v>
      </c>
      <c r="C107" s="2">
        <v>10410</v>
      </c>
      <c r="D107" s="4">
        <f t="shared" si="10"/>
        <v>22423</v>
      </c>
    </row>
    <row r="108" spans="1:4" ht="18" customHeight="1">
      <c r="A108" s="5" t="s">
        <v>7</v>
      </c>
      <c r="B108" s="10">
        <v>19943</v>
      </c>
      <c r="C108" s="2">
        <v>16939</v>
      </c>
      <c r="D108" s="4">
        <f t="shared" si="10"/>
        <v>36882</v>
      </c>
    </row>
    <row r="109" spans="1:4" ht="18" customHeight="1" thickBot="1">
      <c r="A109" s="14" t="s">
        <v>9</v>
      </c>
      <c r="B109" s="15">
        <v>18634</v>
      </c>
      <c r="C109" s="16">
        <v>15716</v>
      </c>
      <c r="D109" s="17">
        <f t="shared" si="10"/>
        <v>34350</v>
      </c>
    </row>
    <row r="110" spans="1:4" ht="18" customHeight="1" thickBot="1" thickTop="1">
      <c r="A110" s="11" t="s">
        <v>8</v>
      </c>
      <c r="B110" s="12">
        <f>SUM(B103:B109)</f>
        <v>131108</v>
      </c>
      <c r="C110" s="12">
        <f>SUM(C103:C109)</f>
        <v>113063</v>
      </c>
      <c r="D110" s="13">
        <f t="shared" si="10"/>
        <v>244171</v>
      </c>
    </row>
    <row r="111" spans="1:4" ht="18" customHeight="1" thickBot="1">
      <c r="A111" s="1" t="s">
        <v>22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26122</v>
      </c>
      <c r="C113" s="8">
        <v>22288</v>
      </c>
      <c r="D113" s="9">
        <f aca="true" t="shared" si="11" ref="D113:D120">SUM(B113:C113)</f>
        <v>48410</v>
      </c>
    </row>
    <row r="114" spans="1:4" ht="18" customHeight="1">
      <c r="A114" s="5" t="s">
        <v>4</v>
      </c>
      <c r="B114" s="10">
        <v>16883</v>
      </c>
      <c r="C114" s="2">
        <v>14531</v>
      </c>
      <c r="D114" s="4">
        <f t="shared" si="11"/>
        <v>31414</v>
      </c>
    </row>
    <row r="115" spans="1:4" ht="18" customHeight="1">
      <c r="A115" s="5" t="s">
        <v>5</v>
      </c>
      <c r="B115" s="10">
        <v>13732</v>
      </c>
      <c r="C115" s="2">
        <v>12550</v>
      </c>
      <c r="D115" s="4">
        <f t="shared" si="11"/>
        <v>26282</v>
      </c>
    </row>
    <row r="116" spans="1:4" ht="18" customHeight="1">
      <c r="A116" s="5" t="s">
        <v>10</v>
      </c>
      <c r="B116" s="10">
        <v>23656</v>
      </c>
      <c r="C116" s="2">
        <v>21073</v>
      </c>
      <c r="D116" s="4">
        <f t="shared" si="11"/>
        <v>44729</v>
      </c>
    </row>
    <row r="117" spans="1:4" ht="18" customHeight="1">
      <c r="A117" s="5" t="s">
        <v>6</v>
      </c>
      <c r="B117" s="10">
        <v>12021</v>
      </c>
      <c r="C117" s="2">
        <v>10465</v>
      </c>
      <c r="D117" s="4">
        <f t="shared" si="11"/>
        <v>22486</v>
      </c>
    </row>
    <row r="118" spans="1:4" ht="18" customHeight="1">
      <c r="A118" s="5" t="s">
        <v>7</v>
      </c>
      <c r="B118" s="10">
        <v>19918</v>
      </c>
      <c r="C118" s="2">
        <v>17042</v>
      </c>
      <c r="D118" s="4">
        <f t="shared" si="11"/>
        <v>36960</v>
      </c>
    </row>
    <row r="119" spans="1:4" ht="18" customHeight="1" thickBot="1">
      <c r="A119" s="14" t="s">
        <v>9</v>
      </c>
      <c r="B119" s="15">
        <v>18607</v>
      </c>
      <c r="C119" s="16">
        <v>15828</v>
      </c>
      <c r="D119" s="17">
        <f t="shared" si="11"/>
        <v>34435</v>
      </c>
    </row>
    <row r="120" spans="1:4" ht="18" customHeight="1" thickBot="1" thickTop="1">
      <c r="A120" s="11" t="s">
        <v>8</v>
      </c>
      <c r="B120" s="12">
        <f>SUM(B113:B119)</f>
        <v>130939</v>
      </c>
      <c r="C120" s="12">
        <f>SUM(C113:C119)</f>
        <v>113777</v>
      </c>
      <c r="D120" s="13">
        <f t="shared" si="11"/>
        <v>244716</v>
      </c>
    </row>
  </sheetData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2010-04-13T00:41:35Z</cp:lastPrinted>
  <dcterms:created xsi:type="dcterms:W3CDTF">2008-03-03T05:46:53Z</dcterms:created>
  <dcterms:modified xsi:type="dcterms:W3CDTF">2010-04-13T00:41:37Z</dcterms:modified>
  <cp:category/>
  <cp:version/>
  <cp:contentType/>
  <cp:contentStatus/>
</cp:coreProperties>
</file>