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60" windowHeight="9000" activeTab="0"/>
  </bookViews>
  <sheets>
    <sheet name="1601" sheetId="1" r:id="rId1"/>
    <sheet name="1602" sheetId="2" r:id="rId2"/>
    <sheet name="1603" sheetId="3" r:id="rId3"/>
    <sheet name="1604" sheetId="4" r:id="rId4"/>
    <sheet name="1605" sheetId="5" r:id="rId5"/>
    <sheet name="1606" sheetId="6" r:id="rId6"/>
    <sheet name="1607" sheetId="7" r:id="rId7"/>
    <sheet name="1608" sheetId="8" r:id="rId8"/>
    <sheet name="1609" sheetId="9" r:id="rId9"/>
    <sheet name="1610" sheetId="10" r:id="rId10"/>
    <sheet name="1611" sheetId="11" r:id="rId11"/>
    <sheet name="1612" sheetId="12" r:id="rId12"/>
  </sheets>
  <definedNames>
    <definedName name="_xlnm.Print_Area" localSheetId="0">'1601'!$A$10:$AB$135</definedName>
    <definedName name="_xlnm.Print_Area" localSheetId="1">'1602'!$A$10:$AB$135</definedName>
    <definedName name="_xlnm.Print_Area" localSheetId="2">'1603'!$A$10:$AB$135</definedName>
    <definedName name="_xlnm.Print_Area" localSheetId="3">'1604'!$A$10:$AB$135</definedName>
    <definedName name="_xlnm.Print_Area" localSheetId="4">'1605'!$A$10:$AB$135</definedName>
    <definedName name="_xlnm.Print_Area" localSheetId="5">'1606'!$A$10:$AB$135</definedName>
    <definedName name="_xlnm.Print_Area" localSheetId="6">'1607'!$A$10:$AB$135</definedName>
    <definedName name="_xlnm.Print_Area" localSheetId="7">'1608'!$A$10:$AB$135</definedName>
    <definedName name="_xlnm.Print_Area" localSheetId="8">'1609'!$A$10:$AB$135</definedName>
    <definedName name="_xlnm.Print_Area" localSheetId="9">'1610'!$A$10:$AB$135</definedName>
    <definedName name="_xlnm.Print_Area" localSheetId="10">'1611'!$A$10:$AB$135</definedName>
    <definedName name="_xlnm.Print_Area" localSheetId="11">'1612'!$A$10:$AB$135</definedName>
    <definedName name="_xlnm.Print_Titles" localSheetId="0">'1601'!$1:$9</definedName>
    <definedName name="_xlnm.Print_Titles" localSheetId="1">'1602'!$1:$9</definedName>
    <definedName name="_xlnm.Print_Titles" localSheetId="2">'1603'!$1:$9</definedName>
    <definedName name="_xlnm.Print_Titles" localSheetId="3">'1604'!$1:$9</definedName>
    <definedName name="_xlnm.Print_Titles" localSheetId="4">'1605'!$1:$9</definedName>
    <definedName name="_xlnm.Print_Titles" localSheetId="5">'1606'!$1:$9</definedName>
    <definedName name="_xlnm.Print_Titles" localSheetId="6">'1607'!$1:$9</definedName>
    <definedName name="_xlnm.Print_Titles" localSheetId="7">'1608'!$1:$9</definedName>
    <definedName name="_xlnm.Print_Titles" localSheetId="8">'1609'!$1:$9</definedName>
    <definedName name="_xlnm.Print_Titles" localSheetId="9">'1610'!$1:$9</definedName>
    <definedName name="_xlnm.Print_Titles" localSheetId="10">'1611'!$1:$9</definedName>
    <definedName name="_xlnm.Print_Titles" localSheetId="11">'1612'!$1:$9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<sst xmlns="http://schemas.openxmlformats.org/spreadsheetml/2006/main" count="1327" uniqueCount="160">
  <si>
    <t>　資料：市民局地域振興部</t>
  </si>
  <si>
    <t>１</t>
  </si>
  <si>
    <t>２</t>
  </si>
  <si>
    <t>３</t>
  </si>
  <si>
    <t>４</t>
  </si>
  <si>
    <t>６</t>
  </si>
  <si>
    <t>７</t>
  </si>
  <si>
    <t>８</t>
  </si>
  <si>
    <t>９</t>
  </si>
  <si>
    <t>年　　齢</t>
  </si>
  <si>
    <t>全　　　　　　　市</t>
  </si>
  <si>
    <t>東　　　　　　　区</t>
  </si>
  <si>
    <t>博　　　多　　　区</t>
  </si>
  <si>
    <t>中　　　央　　　区</t>
  </si>
  <si>
    <t>南　　　　　　　区</t>
  </si>
  <si>
    <t>城　　　南　　　区</t>
  </si>
  <si>
    <t>早　　　良　　　区</t>
  </si>
  <si>
    <t>西　　　　　　　区</t>
  </si>
  <si>
    <t>総　数</t>
  </si>
  <si>
    <t>男</t>
  </si>
  <si>
    <t>女</t>
  </si>
  <si>
    <t>総　　数</t>
  </si>
  <si>
    <t>０～４歳</t>
  </si>
  <si>
    <t>０</t>
  </si>
  <si>
    <t>５～９</t>
  </si>
  <si>
    <t>５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</si>
  <si>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</si>
  <si>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</si>
  <si>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</si>
  <si>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</si>
  <si>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</si>
  <si>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</si>
  <si>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</si>
  <si>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</si>
  <si>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</si>
  <si>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50～54歳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</si>
  <si>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</si>
  <si>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</si>
  <si>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</si>
  <si>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</si>
  <si>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</si>
  <si>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</si>
  <si>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</si>
  <si>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</si>
  <si>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</si>
  <si>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</si>
  <si>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（再　掲）</t>
  </si>
  <si>
    <t>15歳未満</t>
  </si>
  <si>
    <t>15～64歳</t>
  </si>
  <si>
    <t>65歳以上</t>
  </si>
  <si>
    <t>シートが複数あります</t>
  </si>
  <si>
    <t>０</t>
  </si>
  <si>
    <t>５～９</t>
  </si>
  <si>
    <t>５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</si>
  <si>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</si>
  <si>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</si>
  <si>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</si>
  <si>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</si>
  <si>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</si>
  <si>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</si>
  <si>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</si>
  <si>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</si>
  <si>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</si>
  <si>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</si>
  <si>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</si>
  <si>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</si>
  <si>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</si>
  <si>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</si>
  <si>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</si>
  <si>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</si>
  <si>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</si>
  <si>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</si>
  <si>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０</t>
  </si>
  <si>
    <t>５～９</t>
  </si>
  <si>
    <t>５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</si>
  <si>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</si>
  <si>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</si>
  <si>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</si>
  <si>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</si>
  <si>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</si>
  <si>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</si>
  <si>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</si>
  <si>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</si>
  <si>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</si>
  <si>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</si>
  <si>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</si>
  <si>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</si>
  <si>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</si>
  <si>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</si>
  <si>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</si>
  <si>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</si>
  <si>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</si>
  <si>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</si>
  <si>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０</t>
  </si>
  <si>
    <t>５～９</t>
  </si>
  <si>
    <t>５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</si>
  <si>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</si>
  <si>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</si>
  <si>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</si>
  <si>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</si>
  <si>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</si>
  <si>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</si>
  <si>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</si>
  <si>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</si>
  <si>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</si>
  <si>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</si>
  <si>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</si>
  <si>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</si>
  <si>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</si>
  <si>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</si>
  <si>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</si>
  <si>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</si>
  <si>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</si>
  <si>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</si>
  <si>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平成１６年６月　　福　岡　市　年　齢　別　人　口</t>
  </si>
  <si>
    <t>この表は平成１６年６月末現在の住民基本台帳による数値である。</t>
  </si>
  <si>
    <t>平成１６年５月　　福　岡　市　年　齢　別　人　口</t>
  </si>
  <si>
    <t>この表は平成１６年５月末現在の住民基本台帳による数値である。</t>
  </si>
  <si>
    <t>平成１６年４月　　福　岡　市　年　齢　別　人　口</t>
  </si>
  <si>
    <t>この表は平成１６年４月末現在の住民基本台帳による数値である。</t>
  </si>
  <si>
    <t>平成１６年３月　　福　岡　市　年　齢　別　人　口</t>
  </si>
  <si>
    <t>この表は平成１６年１月末現在の住民基本台帳による数値である。</t>
  </si>
  <si>
    <t>この表は平成１６年３月末現在の住民基本台帳による数値である。</t>
  </si>
  <si>
    <t>平成１６年２月　　福　岡　市　年　齢　別　人　口</t>
  </si>
  <si>
    <t>この表は平成１６年２月末現在の住民基本台帳による数値である。</t>
  </si>
  <si>
    <t>平成１６年１月　　福　岡　市　年　齢　別　人　口</t>
  </si>
  <si>
    <t>平成１６年７月　　福　岡　市　年　齢　別　人　口</t>
  </si>
  <si>
    <t>この表は平成１６年７月末現在の住民基本台帳による数値である。</t>
  </si>
  <si>
    <t>－</t>
  </si>
  <si>
    <t>平成１６年８月　　福　岡　市　年　齢　別　人　口</t>
  </si>
  <si>
    <t>この表は平成１６年８月末現在の住民基本台帳による数値である。</t>
  </si>
  <si>
    <t>平成１６年９月　　福　岡　市　年　齢　別　人　口</t>
  </si>
  <si>
    <t>この表は平成１６年９月末現在の住民基本台帳による数値である。</t>
  </si>
  <si>
    <t>平成１６年１０月　　福　岡　市　年　齢　別　人　口</t>
  </si>
  <si>
    <t>この表は平成１６年１０月末現在の住民基本台帳による数値である。</t>
  </si>
  <si>
    <t>平成１６年１１月　　福　岡　市　年　齢　別　人　口</t>
  </si>
  <si>
    <t>この表は平成１６年１１月末現在の住民基本台帳による数値である。</t>
  </si>
  <si>
    <t>平成１６年１２月　　福　岡　市　年　齢　別　人　口</t>
  </si>
  <si>
    <t>この表は平成１６年１２月末現在の住民基本台帳による数値である。</t>
  </si>
  <si>
    <t>０</t>
  </si>
  <si>
    <t>５～９</t>
  </si>
  <si>
    <t>５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</si>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</sst>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\ ###\ ##0;&quot;△ &quot;#\ ##0"/>
    <numFmt numFmtId="178" formatCode="#\ ##0;&quot;△ &quot;#\ ##0"/>
    <numFmt numFmtId="179" formatCode="#\ ###\ ###\ ##0;&quot;△ &quot;#\ ##0"/>
    <numFmt numFmtId="180" formatCode="0.0_);[Red]\(0.0\)"/>
    <numFmt numFmtId="181" formatCode="###\ ###\ ##0;&quot;-&quot;;&quot;-&quot;"/>
    <numFmt numFmtId="182" formatCode="#,##0.0;[Red]\-#,##0.0"/>
    <numFmt numFmtId="183" formatCode="#,##0;&quot;△ &quot;#,##0"/>
    <numFmt numFmtId="184" formatCode="0;&quot;△ &quot;0"/>
    <numFmt numFmtId="185" formatCode="#,##0.0;&quot;△ &quot;#,##0.0"/>
    <numFmt numFmtId="186" formatCode="0.0"/>
    <numFmt numFmtId="187" formatCode="#,##0;&quot;△&quot;#,##0"/>
    <numFmt numFmtId="188" formatCode="#,##0.0;&quot;△&quot;#,##0.0"/>
    <numFmt numFmtId="189" formatCode="#,##0_);[Red]\(#,##0\)"/>
    <numFmt numFmtId="190" formatCode="mmm\-yyyy"/>
    <numFmt numFmtId="191" formatCode="0.0;&quot;△ &quot;0.0"/>
    <numFmt numFmtId="192" formatCode="#,##0.00_ "/>
    <numFmt numFmtId="193" formatCode="0_ "/>
    <numFmt numFmtId="194" formatCode="0_);[Red]\(0\)"/>
    <numFmt numFmtId="195" formatCode="0.00_);[Red]\(0.00\)"/>
    <numFmt numFmtId="196" formatCode="#,##0_ "/>
    <numFmt numFmtId="197" formatCode="_ * #,##0_ ;_ * \-#,##0_ ;_ * &quot;－&quot;_ ;_ @_ "/>
    <numFmt numFmtId="198" formatCode="_ * #,##0_ ;_ * \-#,##0_ ;_ * &quot;　－&quot;_ ;_ @_ "/>
    <numFmt numFmtId="199" formatCode="_ * #,##0_ ;_ * \-#,##0_ ;_ * &quot;　　－&quot;_ ;_ @_ "/>
    <numFmt numFmtId="200" formatCode="#,##0.000;[Red]\-#,##0.000"/>
    <numFmt numFmtId="201" formatCode="&quot;r&quot;#,##0.00"/>
    <numFmt numFmtId="202" formatCode="&quot;r&quot;##,#00.0"/>
    <numFmt numFmtId="203" formatCode="&quot;r&quot;#,###"/>
    <numFmt numFmtId="204" formatCode="&quot;r&quot;####.##0.00"/>
    <numFmt numFmtId="205" formatCode="0.00_ "/>
    <numFmt numFmtId="206" formatCode="0.00_);\(0.00\)"/>
    <numFmt numFmtId="207" formatCode="#,##0.00_);[Red]\(#,##0.00\)"/>
    <numFmt numFmtId="208" formatCode="#,##0.00;[Red]#,##0.00"/>
    <numFmt numFmtId="209" formatCode="#,##0;[Red]#,##0"/>
    <numFmt numFmtId="210" formatCode="#,##0_);\(#,##0\)"/>
  </numFmts>
  <fonts count="8"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3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81" fontId="6" fillId="2" borderId="0" xfId="0" applyNumberFormat="1" applyFont="1" applyFill="1" applyBorder="1" applyAlignment="1">
      <alignment/>
    </xf>
    <xf numFmtId="181" fontId="6" fillId="2" borderId="0" xfId="17" applyNumberFormat="1" applyFont="1" applyFill="1" applyAlignment="1">
      <alignment/>
    </xf>
    <xf numFmtId="181" fontId="6" fillId="2" borderId="5" xfId="1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1" fontId="6" fillId="3" borderId="0" xfId="0" applyNumberFormat="1" applyFont="1" applyFill="1" applyBorder="1" applyAlignment="1">
      <alignment/>
    </xf>
    <xf numFmtId="181" fontId="0" fillId="0" borderId="0" xfId="17" applyNumberFormat="1" applyFont="1" applyAlignment="1">
      <alignment/>
    </xf>
    <xf numFmtId="181" fontId="0" fillId="0" borderId="0" xfId="17" applyNumberFormat="1" applyFont="1" applyAlignment="1">
      <alignment horizontal="right"/>
    </xf>
    <xf numFmtId="18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81" fontId="0" fillId="3" borderId="0" xfId="0" applyNumberFormat="1" applyFont="1" applyFill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17" applyNumberFormat="1" applyFont="1" applyAlignment="1">
      <alignment/>
    </xf>
    <xf numFmtId="181" fontId="6" fillId="0" borderId="0" xfId="17" applyNumberFormat="1" applyFont="1" applyBorder="1" applyAlignment="1">
      <alignment/>
    </xf>
    <xf numFmtId="181" fontId="6" fillId="0" borderId="0" xfId="17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6" fillId="0" borderId="5" xfId="17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179" fontId="6" fillId="0" borderId="6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38" fontId="6" fillId="0" borderId="6" xfId="17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7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0" xfId="0" applyFont="1" applyAlignment="1" quotePrefix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8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181" fontId="6" fillId="2" borderId="0" xfId="0" applyNumberFormat="1" applyFont="1" applyFill="1" applyBorder="1" applyAlignment="1">
      <alignment horizontal="right"/>
    </xf>
    <xf numFmtId="181" fontId="6" fillId="2" borderId="0" xfId="17" applyNumberFormat="1" applyFont="1" applyFill="1" applyAlignment="1">
      <alignment horizontal="right"/>
    </xf>
    <xf numFmtId="181" fontId="6" fillId="3" borderId="0" xfId="0" applyNumberFormat="1" applyFont="1" applyFill="1" applyBorder="1" applyAlignment="1">
      <alignment horizontal="right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 horizontal="right"/>
    </xf>
    <xf numFmtId="181" fontId="0" fillId="3" borderId="0" xfId="0" applyNumberFormat="1" applyFont="1" applyFill="1" applyAlignment="1">
      <alignment horizontal="right"/>
    </xf>
    <xf numFmtId="181" fontId="6" fillId="0" borderId="0" xfId="17" applyNumberFormat="1" applyFont="1" applyAlignment="1">
      <alignment horizontal="right"/>
    </xf>
  </cellXfs>
  <cellStyles count="7">
    <cellStyle name="Normal" xfId="0"/>
    <cellStyle name="Percent" xfId="15"/>
    <cellStyle name="ふくおかの統計Ａ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125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121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14">
        <v>1330168</v>
      </c>
      <c r="D9" s="15">
        <v>636538</v>
      </c>
      <c r="E9" s="15">
        <v>693630</v>
      </c>
      <c r="F9" s="15">
        <v>260304</v>
      </c>
      <c r="G9" s="15">
        <v>127777</v>
      </c>
      <c r="H9" s="15">
        <v>132527</v>
      </c>
      <c r="I9" s="15">
        <v>176396</v>
      </c>
      <c r="J9" s="15">
        <v>86561</v>
      </c>
      <c r="K9" s="15">
        <v>89835</v>
      </c>
      <c r="L9" s="15">
        <v>151396</v>
      </c>
      <c r="M9" s="15">
        <v>67443</v>
      </c>
      <c r="N9" s="15">
        <v>83953</v>
      </c>
      <c r="O9" s="15">
        <v>242017</v>
      </c>
      <c r="P9" s="15">
        <v>115366</v>
      </c>
      <c r="Q9" s="15">
        <v>126651</v>
      </c>
      <c r="R9" s="15">
        <v>119131</v>
      </c>
      <c r="S9" s="15">
        <v>57366</v>
      </c>
      <c r="T9" s="15">
        <v>61765</v>
      </c>
      <c r="U9" s="15">
        <v>204642</v>
      </c>
      <c r="V9" s="15">
        <v>97651</v>
      </c>
      <c r="W9" s="15">
        <v>106991</v>
      </c>
      <c r="X9" s="15">
        <v>176282</v>
      </c>
      <c r="Y9" s="15">
        <v>84374</v>
      </c>
      <c r="Z9" s="16">
        <v>91908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18">
        <v>64147</v>
      </c>
      <c r="D10" s="18">
        <v>32932</v>
      </c>
      <c r="E10" s="18">
        <v>31215</v>
      </c>
      <c r="F10" s="18">
        <v>12948</v>
      </c>
      <c r="G10" s="18">
        <v>6669</v>
      </c>
      <c r="H10" s="18">
        <v>6279</v>
      </c>
      <c r="I10" s="18">
        <v>8504</v>
      </c>
      <c r="J10" s="18">
        <v>4446</v>
      </c>
      <c r="K10" s="18">
        <v>4058</v>
      </c>
      <c r="L10" s="18">
        <v>6026</v>
      </c>
      <c r="M10" s="18">
        <v>3074</v>
      </c>
      <c r="N10" s="18">
        <v>2952</v>
      </c>
      <c r="O10" s="18">
        <v>11656</v>
      </c>
      <c r="P10" s="18">
        <v>6020</v>
      </c>
      <c r="Q10" s="18">
        <v>5636</v>
      </c>
      <c r="R10" s="18">
        <v>5402</v>
      </c>
      <c r="S10" s="18">
        <v>2772</v>
      </c>
      <c r="T10" s="18">
        <v>2630</v>
      </c>
      <c r="U10" s="18">
        <v>10061</v>
      </c>
      <c r="V10" s="18">
        <v>5081</v>
      </c>
      <c r="W10" s="18">
        <v>4980</v>
      </c>
      <c r="X10" s="18">
        <v>9550</v>
      </c>
      <c r="Y10" s="18">
        <v>4870</v>
      </c>
      <c r="Z10" s="18">
        <v>4680</v>
      </c>
      <c r="AA10" s="51" t="s">
        <v>22</v>
      </c>
      <c r="AB10" s="52"/>
    </row>
    <row r="11" spans="1:28" ht="12">
      <c r="A11" s="45" t="s">
        <v>23</v>
      </c>
      <c r="B11" s="46"/>
      <c r="C11" s="19">
        <v>12619</v>
      </c>
      <c r="D11" s="19">
        <v>6588</v>
      </c>
      <c r="E11" s="19">
        <v>6031</v>
      </c>
      <c r="F11" s="20">
        <v>2585</v>
      </c>
      <c r="G11" s="21">
        <v>1351</v>
      </c>
      <c r="H11" s="21">
        <v>1234</v>
      </c>
      <c r="I11" s="20">
        <v>1695</v>
      </c>
      <c r="J11" s="21">
        <v>905</v>
      </c>
      <c r="K11" s="21">
        <v>790</v>
      </c>
      <c r="L11" s="20">
        <v>1219</v>
      </c>
      <c r="M11" s="22">
        <v>615</v>
      </c>
      <c r="N11" s="22">
        <v>604</v>
      </c>
      <c r="O11" s="20">
        <v>2204</v>
      </c>
      <c r="P11" s="21">
        <v>1174</v>
      </c>
      <c r="Q11" s="21">
        <v>1030</v>
      </c>
      <c r="R11" s="20">
        <v>1088</v>
      </c>
      <c r="S11" s="23">
        <v>562</v>
      </c>
      <c r="T11" s="23">
        <v>526</v>
      </c>
      <c r="U11" s="20">
        <v>2002</v>
      </c>
      <c r="V11" s="23">
        <v>1045</v>
      </c>
      <c r="W11" s="23">
        <v>957</v>
      </c>
      <c r="X11" s="20">
        <v>1826</v>
      </c>
      <c r="Y11" s="23">
        <v>936</v>
      </c>
      <c r="Z11" s="23">
        <v>890</v>
      </c>
      <c r="AA11" s="47" t="s">
        <v>23</v>
      </c>
      <c r="AB11" s="48"/>
    </row>
    <row r="12" spans="1:28" ht="12">
      <c r="A12" s="45" t="s">
        <v>1</v>
      </c>
      <c r="B12" s="46"/>
      <c r="C12" s="19">
        <v>13004</v>
      </c>
      <c r="D12" s="19">
        <v>6682</v>
      </c>
      <c r="E12" s="19">
        <v>6322</v>
      </c>
      <c r="F12" s="20">
        <v>2577</v>
      </c>
      <c r="G12" s="21">
        <v>1314</v>
      </c>
      <c r="H12" s="21">
        <v>1263</v>
      </c>
      <c r="I12" s="20">
        <v>1809</v>
      </c>
      <c r="J12" s="21">
        <v>936</v>
      </c>
      <c r="K12" s="21">
        <v>873</v>
      </c>
      <c r="L12" s="20">
        <v>1197</v>
      </c>
      <c r="M12" s="22">
        <v>613</v>
      </c>
      <c r="N12" s="22">
        <v>584</v>
      </c>
      <c r="O12" s="20">
        <v>2460</v>
      </c>
      <c r="P12" s="21">
        <v>1270</v>
      </c>
      <c r="Q12" s="21">
        <v>1190</v>
      </c>
      <c r="R12" s="20">
        <v>1086</v>
      </c>
      <c r="S12" s="23">
        <v>571</v>
      </c>
      <c r="T12" s="23">
        <v>515</v>
      </c>
      <c r="U12" s="20">
        <v>1991</v>
      </c>
      <c r="V12" s="23">
        <v>1008</v>
      </c>
      <c r="W12" s="23">
        <v>983</v>
      </c>
      <c r="X12" s="20">
        <v>1884</v>
      </c>
      <c r="Y12" s="23">
        <v>970</v>
      </c>
      <c r="Z12" s="23">
        <v>914</v>
      </c>
      <c r="AA12" s="47" t="s">
        <v>1</v>
      </c>
      <c r="AB12" s="48"/>
    </row>
    <row r="13" spans="1:28" ht="12">
      <c r="A13" s="45" t="s">
        <v>2</v>
      </c>
      <c r="B13" s="46"/>
      <c r="C13" s="19">
        <v>12984</v>
      </c>
      <c r="D13" s="19">
        <v>6541</v>
      </c>
      <c r="E13" s="19">
        <v>6443</v>
      </c>
      <c r="F13" s="20">
        <v>2626</v>
      </c>
      <c r="G13" s="21">
        <v>1306</v>
      </c>
      <c r="H13" s="21">
        <v>1320</v>
      </c>
      <c r="I13" s="20">
        <v>1692</v>
      </c>
      <c r="J13" s="21">
        <v>868</v>
      </c>
      <c r="K13" s="21">
        <v>824</v>
      </c>
      <c r="L13" s="20">
        <v>1274</v>
      </c>
      <c r="M13" s="22">
        <v>656</v>
      </c>
      <c r="N13" s="22">
        <v>618</v>
      </c>
      <c r="O13" s="20">
        <v>2312</v>
      </c>
      <c r="P13" s="21">
        <v>1178</v>
      </c>
      <c r="Q13" s="21">
        <v>1134</v>
      </c>
      <c r="R13" s="20">
        <v>1139</v>
      </c>
      <c r="S13" s="23">
        <v>576</v>
      </c>
      <c r="T13" s="23">
        <v>563</v>
      </c>
      <c r="U13" s="20">
        <v>2056</v>
      </c>
      <c r="V13" s="23">
        <v>1027</v>
      </c>
      <c r="W13" s="23">
        <v>1029</v>
      </c>
      <c r="X13" s="20">
        <v>1885</v>
      </c>
      <c r="Y13" s="23">
        <v>930</v>
      </c>
      <c r="Z13" s="23">
        <v>955</v>
      </c>
      <c r="AA13" s="47" t="s">
        <v>2</v>
      </c>
      <c r="AB13" s="48"/>
    </row>
    <row r="14" spans="1:28" ht="12">
      <c r="A14" s="45" t="s">
        <v>3</v>
      </c>
      <c r="B14" s="46"/>
      <c r="C14" s="19">
        <v>12979</v>
      </c>
      <c r="D14" s="19">
        <v>6710</v>
      </c>
      <c r="E14" s="19">
        <v>6269</v>
      </c>
      <c r="F14" s="20">
        <v>2632</v>
      </c>
      <c r="G14" s="21">
        <v>1400</v>
      </c>
      <c r="H14" s="21">
        <v>1232</v>
      </c>
      <c r="I14" s="20">
        <v>1730</v>
      </c>
      <c r="J14" s="21">
        <v>904</v>
      </c>
      <c r="K14" s="21">
        <v>826</v>
      </c>
      <c r="L14" s="20">
        <v>1209</v>
      </c>
      <c r="M14" s="22">
        <v>613</v>
      </c>
      <c r="N14" s="22">
        <v>596</v>
      </c>
      <c r="O14" s="20">
        <v>2333</v>
      </c>
      <c r="P14" s="21">
        <v>1204</v>
      </c>
      <c r="Q14" s="21">
        <v>1129</v>
      </c>
      <c r="R14" s="20">
        <v>1055</v>
      </c>
      <c r="S14" s="23">
        <v>531</v>
      </c>
      <c r="T14" s="23">
        <v>524</v>
      </c>
      <c r="U14" s="20">
        <v>2003</v>
      </c>
      <c r="V14" s="23">
        <v>1001</v>
      </c>
      <c r="W14" s="23">
        <v>1002</v>
      </c>
      <c r="X14" s="20">
        <v>2017</v>
      </c>
      <c r="Y14" s="23">
        <v>1057</v>
      </c>
      <c r="Z14" s="23">
        <v>960</v>
      </c>
      <c r="AA14" s="47" t="s">
        <v>3</v>
      </c>
      <c r="AB14" s="48"/>
    </row>
    <row r="15" spans="1:28" ht="12">
      <c r="A15" s="45" t="s">
        <v>4</v>
      </c>
      <c r="B15" s="46"/>
      <c r="C15" s="19">
        <v>12561</v>
      </c>
      <c r="D15" s="19">
        <v>6411</v>
      </c>
      <c r="E15" s="19">
        <v>6150</v>
      </c>
      <c r="F15" s="20">
        <v>2528</v>
      </c>
      <c r="G15" s="21">
        <v>1298</v>
      </c>
      <c r="H15" s="21">
        <v>1230</v>
      </c>
      <c r="I15" s="20">
        <v>1578</v>
      </c>
      <c r="J15" s="21">
        <v>833</v>
      </c>
      <c r="K15" s="21">
        <v>745</v>
      </c>
      <c r="L15" s="20">
        <v>1127</v>
      </c>
      <c r="M15" s="22">
        <v>577</v>
      </c>
      <c r="N15" s="22">
        <v>550</v>
      </c>
      <c r="O15" s="20">
        <v>2347</v>
      </c>
      <c r="P15" s="21">
        <v>1194</v>
      </c>
      <c r="Q15" s="21">
        <v>1153</v>
      </c>
      <c r="R15" s="20">
        <v>1034</v>
      </c>
      <c r="S15" s="23">
        <v>532</v>
      </c>
      <c r="T15" s="23">
        <v>502</v>
      </c>
      <c r="U15" s="20">
        <v>2009</v>
      </c>
      <c r="V15" s="23">
        <v>1000</v>
      </c>
      <c r="W15" s="23">
        <v>1009</v>
      </c>
      <c r="X15" s="20">
        <v>1938</v>
      </c>
      <c r="Y15" s="23">
        <v>977</v>
      </c>
      <c r="Z15" s="23">
        <v>961</v>
      </c>
      <c r="AA15" s="47" t="s">
        <v>4</v>
      </c>
      <c r="AB15" s="48"/>
    </row>
    <row r="16" spans="1:28" s="17" customFormat="1" ht="12">
      <c r="A16" s="49" t="s">
        <v>24</v>
      </c>
      <c r="B16" s="50"/>
      <c r="C16" s="18">
        <v>63421</v>
      </c>
      <c r="D16" s="18">
        <v>32360</v>
      </c>
      <c r="E16" s="18">
        <v>31061</v>
      </c>
      <c r="F16" s="18">
        <v>13190</v>
      </c>
      <c r="G16" s="18">
        <v>6688</v>
      </c>
      <c r="H16" s="18">
        <v>6502</v>
      </c>
      <c r="I16" s="18">
        <v>7264</v>
      </c>
      <c r="J16" s="18">
        <v>3750</v>
      </c>
      <c r="K16" s="18">
        <v>3514</v>
      </c>
      <c r="L16" s="18">
        <v>5782</v>
      </c>
      <c r="M16" s="18">
        <v>2884</v>
      </c>
      <c r="N16" s="18">
        <v>2898</v>
      </c>
      <c r="O16" s="18">
        <v>11765</v>
      </c>
      <c r="P16" s="18">
        <v>6084</v>
      </c>
      <c r="Q16" s="18">
        <v>5681</v>
      </c>
      <c r="R16" s="18">
        <v>5422</v>
      </c>
      <c r="S16" s="18">
        <v>2763</v>
      </c>
      <c r="T16" s="18">
        <v>2659</v>
      </c>
      <c r="U16" s="18">
        <v>10442</v>
      </c>
      <c r="V16" s="18">
        <v>5332</v>
      </c>
      <c r="W16" s="18">
        <v>5110</v>
      </c>
      <c r="X16" s="18">
        <v>9556</v>
      </c>
      <c r="Y16" s="18">
        <v>4859</v>
      </c>
      <c r="Z16" s="18">
        <v>4697</v>
      </c>
      <c r="AA16" s="51" t="s">
        <v>24</v>
      </c>
      <c r="AB16" s="52"/>
    </row>
    <row r="17" spans="1:28" ht="12">
      <c r="A17" s="45" t="s">
        <v>25</v>
      </c>
      <c r="B17" s="46"/>
      <c r="C17" s="19">
        <v>12964</v>
      </c>
      <c r="D17" s="19">
        <v>6594</v>
      </c>
      <c r="E17" s="19">
        <v>6370</v>
      </c>
      <c r="F17" s="20">
        <v>2745</v>
      </c>
      <c r="G17" s="21">
        <v>1383</v>
      </c>
      <c r="H17" s="21">
        <v>1362</v>
      </c>
      <c r="I17" s="20">
        <v>1527</v>
      </c>
      <c r="J17" s="21">
        <v>766</v>
      </c>
      <c r="K17" s="21">
        <v>761</v>
      </c>
      <c r="L17" s="20">
        <v>1228</v>
      </c>
      <c r="M17" s="22">
        <v>597</v>
      </c>
      <c r="N17" s="22">
        <v>631</v>
      </c>
      <c r="O17" s="20">
        <v>2361</v>
      </c>
      <c r="P17" s="21">
        <v>1223</v>
      </c>
      <c r="Q17" s="21">
        <v>1138</v>
      </c>
      <c r="R17" s="20">
        <v>1099</v>
      </c>
      <c r="S17" s="23">
        <v>567</v>
      </c>
      <c r="T17" s="23">
        <v>532</v>
      </c>
      <c r="U17" s="20">
        <v>2065</v>
      </c>
      <c r="V17" s="23">
        <v>1038</v>
      </c>
      <c r="W17" s="23">
        <v>1027</v>
      </c>
      <c r="X17" s="20">
        <v>1939</v>
      </c>
      <c r="Y17" s="23">
        <v>1020</v>
      </c>
      <c r="Z17" s="23">
        <v>919</v>
      </c>
      <c r="AA17" s="47" t="s">
        <v>25</v>
      </c>
      <c r="AB17" s="48"/>
    </row>
    <row r="18" spans="1:28" ht="12">
      <c r="A18" s="45" t="s">
        <v>5</v>
      </c>
      <c r="B18" s="46"/>
      <c r="C18" s="19">
        <v>12479</v>
      </c>
      <c r="D18" s="19">
        <v>6369</v>
      </c>
      <c r="E18" s="19">
        <v>6110</v>
      </c>
      <c r="F18" s="20">
        <v>2532</v>
      </c>
      <c r="G18" s="21">
        <v>1276</v>
      </c>
      <c r="H18" s="21">
        <v>1256</v>
      </c>
      <c r="I18" s="20">
        <v>1470</v>
      </c>
      <c r="J18" s="21">
        <v>769</v>
      </c>
      <c r="K18" s="21">
        <v>701</v>
      </c>
      <c r="L18" s="20">
        <v>1113</v>
      </c>
      <c r="M18" s="22">
        <v>536</v>
      </c>
      <c r="N18" s="22">
        <v>577</v>
      </c>
      <c r="O18" s="20">
        <v>2272</v>
      </c>
      <c r="P18" s="21">
        <v>1182</v>
      </c>
      <c r="Q18" s="21">
        <v>1090</v>
      </c>
      <c r="R18" s="20">
        <v>1074</v>
      </c>
      <c r="S18" s="23">
        <v>550</v>
      </c>
      <c r="T18" s="23">
        <v>524</v>
      </c>
      <c r="U18" s="20">
        <v>2099</v>
      </c>
      <c r="V18" s="23">
        <v>1067</v>
      </c>
      <c r="W18" s="23">
        <v>1032</v>
      </c>
      <c r="X18" s="20">
        <v>1919</v>
      </c>
      <c r="Y18" s="23">
        <v>989</v>
      </c>
      <c r="Z18" s="23">
        <v>930</v>
      </c>
      <c r="AA18" s="47" t="s">
        <v>5</v>
      </c>
      <c r="AB18" s="48"/>
    </row>
    <row r="19" spans="1:28" ht="12">
      <c r="A19" s="45" t="s">
        <v>6</v>
      </c>
      <c r="B19" s="46"/>
      <c r="C19" s="19">
        <v>12757</v>
      </c>
      <c r="D19" s="19">
        <v>6495</v>
      </c>
      <c r="E19" s="19">
        <v>6262</v>
      </c>
      <c r="F19" s="20">
        <v>2624</v>
      </c>
      <c r="G19" s="21">
        <v>1351</v>
      </c>
      <c r="H19" s="21">
        <v>1273</v>
      </c>
      <c r="I19" s="20">
        <v>1488</v>
      </c>
      <c r="J19" s="21">
        <v>778</v>
      </c>
      <c r="K19" s="21">
        <v>710</v>
      </c>
      <c r="L19" s="20">
        <v>1186</v>
      </c>
      <c r="M19" s="22">
        <v>621</v>
      </c>
      <c r="N19" s="22">
        <v>565</v>
      </c>
      <c r="O19" s="20">
        <v>2383</v>
      </c>
      <c r="P19" s="21">
        <v>1228</v>
      </c>
      <c r="Q19" s="21">
        <v>1155</v>
      </c>
      <c r="R19" s="20">
        <v>1103</v>
      </c>
      <c r="S19" s="23">
        <v>549</v>
      </c>
      <c r="T19" s="23">
        <v>554</v>
      </c>
      <c r="U19" s="20">
        <v>2038</v>
      </c>
      <c r="V19" s="23">
        <v>1014</v>
      </c>
      <c r="W19" s="23">
        <v>1024</v>
      </c>
      <c r="X19" s="20">
        <v>1935</v>
      </c>
      <c r="Y19" s="23">
        <v>954</v>
      </c>
      <c r="Z19" s="23">
        <v>981</v>
      </c>
      <c r="AA19" s="47" t="s">
        <v>6</v>
      </c>
      <c r="AB19" s="48"/>
    </row>
    <row r="20" spans="1:28" ht="12">
      <c r="A20" s="45" t="s">
        <v>7</v>
      </c>
      <c r="B20" s="46"/>
      <c r="C20" s="19">
        <v>12356</v>
      </c>
      <c r="D20" s="19">
        <v>6297</v>
      </c>
      <c r="E20" s="19">
        <v>6059</v>
      </c>
      <c r="F20" s="20">
        <v>2584</v>
      </c>
      <c r="G20" s="21">
        <v>1299</v>
      </c>
      <c r="H20" s="21">
        <v>1285</v>
      </c>
      <c r="I20" s="20">
        <v>1314</v>
      </c>
      <c r="J20" s="21">
        <v>663</v>
      </c>
      <c r="K20" s="21">
        <v>651</v>
      </c>
      <c r="L20" s="20">
        <v>1129</v>
      </c>
      <c r="M20" s="22">
        <v>564</v>
      </c>
      <c r="N20" s="22">
        <v>565</v>
      </c>
      <c r="O20" s="20">
        <v>2309</v>
      </c>
      <c r="P20" s="21">
        <v>1190</v>
      </c>
      <c r="Q20" s="21">
        <v>1119</v>
      </c>
      <c r="R20" s="20">
        <v>1062</v>
      </c>
      <c r="S20" s="23">
        <v>532</v>
      </c>
      <c r="T20" s="23">
        <v>530</v>
      </c>
      <c r="U20" s="20">
        <v>2109</v>
      </c>
      <c r="V20" s="23">
        <v>1115</v>
      </c>
      <c r="W20" s="23">
        <v>994</v>
      </c>
      <c r="X20" s="20">
        <v>1849</v>
      </c>
      <c r="Y20" s="23">
        <v>934</v>
      </c>
      <c r="Z20" s="23">
        <v>915</v>
      </c>
      <c r="AA20" s="47" t="s">
        <v>7</v>
      </c>
      <c r="AB20" s="48"/>
    </row>
    <row r="21" spans="1:28" ht="12">
      <c r="A21" s="45" t="s">
        <v>8</v>
      </c>
      <c r="B21" s="46"/>
      <c r="C21" s="19">
        <v>12865</v>
      </c>
      <c r="D21" s="19">
        <v>6605</v>
      </c>
      <c r="E21" s="19">
        <v>6260</v>
      </c>
      <c r="F21" s="20">
        <v>2705</v>
      </c>
      <c r="G21" s="21">
        <v>1379</v>
      </c>
      <c r="H21" s="21">
        <v>1326</v>
      </c>
      <c r="I21" s="20">
        <v>1465</v>
      </c>
      <c r="J21" s="21">
        <v>774</v>
      </c>
      <c r="K21" s="21">
        <v>691</v>
      </c>
      <c r="L21" s="20">
        <v>1126</v>
      </c>
      <c r="M21" s="22">
        <v>566</v>
      </c>
      <c r="N21" s="22">
        <v>560</v>
      </c>
      <c r="O21" s="20">
        <v>2440</v>
      </c>
      <c r="P21" s="21">
        <v>1261</v>
      </c>
      <c r="Q21" s="21">
        <v>1179</v>
      </c>
      <c r="R21" s="20">
        <v>1084</v>
      </c>
      <c r="S21" s="23">
        <v>565</v>
      </c>
      <c r="T21" s="23">
        <v>519</v>
      </c>
      <c r="U21" s="20">
        <v>2131</v>
      </c>
      <c r="V21" s="23">
        <v>1098</v>
      </c>
      <c r="W21" s="23">
        <v>1033</v>
      </c>
      <c r="X21" s="20">
        <v>1914</v>
      </c>
      <c r="Y21" s="23">
        <v>962</v>
      </c>
      <c r="Z21" s="23">
        <v>952</v>
      </c>
      <c r="AA21" s="47" t="s">
        <v>8</v>
      </c>
      <c r="AB21" s="48"/>
    </row>
    <row r="22" spans="1:28" s="17" customFormat="1" ht="12">
      <c r="A22" s="49" t="s">
        <v>26</v>
      </c>
      <c r="B22" s="50"/>
      <c r="C22" s="18">
        <v>61984</v>
      </c>
      <c r="D22" s="18">
        <v>31602</v>
      </c>
      <c r="E22" s="18">
        <v>30382</v>
      </c>
      <c r="F22" s="18">
        <v>13038</v>
      </c>
      <c r="G22" s="18">
        <v>6616</v>
      </c>
      <c r="H22" s="18">
        <v>6422</v>
      </c>
      <c r="I22" s="18">
        <v>6630</v>
      </c>
      <c r="J22" s="18">
        <v>3322</v>
      </c>
      <c r="K22" s="18">
        <v>3308</v>
      </c>
      <c r="L22" s="18">
        <v>5405</v>
      </c>
      <c r="M22" s="18">
        <v>2687</v>
      </c>
      <c r="N22" s="18">
        <v>2718</v>
      </c>
      <c r="O22" s="18">
        <v>11554</v>
      </c>
      <c r="P22" s="18">
        <v>6058</v>
      </c>
      <c r="Q22" s="18">
        <v>5496</v>
      </c>
      <c r="R22" s="18">
        <v>5473</v>
      </c>
      <c r="S22" s="18">
        <v>2793</v>
      </c>
      <c r="T22" s="18">
        <v>2680</v>
      </c>
      <c r="U22" s="18">
        <v>10864</v>
      </c>
      <c r="V22" s="18">
        <v>5551</v>
      </c>
      <c r="W22" s="18">
        <v>5313</v>
      </c>
      <c r="X22" s="18">
        <v>9020</v>
      </c>
      <c r="Y22" s="18">
        <v>4575</v>
      </c>
      <c r="Z22" s="18">
        <v>4445</v>
      </c>
      <c r="AA22" s="51" t="s">
        <v>26</v>
      </c>
      <c r="AB22" s="52"/>
    </row>
    <row r="23" spans="1:28" ht="12">
      <c r="A23" s="45">
        <v>10</v>
      </c>
      <c r="B23" s="46"/>
      <c r="C23" s="19">
        <v>12117</v>
      </c>
      <c r="D23" s="19">
        <v>6150</v>
      </c>
      <c r="E23" s="19">
        <v>5967</v>
      </c>
      <c r="F23" s="20">
        <v>2494</v>
      </c>
      <c r="G23" s="21">
        <v>1260</v>
      </c>
      <c r="H23" s="21">
        <v>1234</v>
      </c>
      <c r="I23" s="20">
        <v>1315</v>
      </c>
      <c r="J23" s="21">
        <v>661</v>
      </c>
      <c r="K23" s="21">
        <v>654</v>
      </c>
      <c r="L23" s="20">
        <v>1118</v>
      </c>
      <c r="M23" s="22">
        <v>574</v>
      </c>
      <c r="N23" s="22">
        <v>544</v>
      </c>
      <c r="O23" s="20">
        <v>2175</v>
      </c>
      <c r="P23" s="21">
        <v>1170</v>
      </c>
      <c r="Q23" s="21">
        <v>1005</v>
      </c>
      <c r="R23" s="20">
        <v>1084</v>
      </c>
      <c r="S23" s="23">
        <v>562</v>
      </c>
      <c r="T23" s="23">
        <v>522</v>
      </c>
      <c r="U23" s="20">
        <v>2104</v>
      </c>
      <c r="V23" s="23">
        <v>1050</v>
      </c>
      <c r="W23" s="23">
        <v>1054</v>
      </c>
      <c r="X23" s="20">
        <v>1827</v>
      </c>
      <c r="Y23" s="23">
        <v>873</v>
      </c>
      <c r="Z23" s="23">
        <v>954</v>
      </c>
      <c r="AA23" s="47">
        <v>10</v>
      </c>
      <c r="AB23" s="48"/>
    </row>
    <row r="24" spans="1:28" ht="12">
      <c r="A24" s="45">
        <v>11</v>
      </c>
      <c r="B24" s="46"/>
      <c r="C24" s="19">
        <v>12470</v>
      </c>
      <c r="D24" s="19">
        <v>6409</v>
      </c>
      <c r="E24" s="19">
        <v>6061</v>
      </c>
      <c r="F24" s="20">
        <v>2646</v>
      </c>
      <c r="G24" s="21">
        <v>1345</v>
      </c>
      <c r="H24" s="21">
        <v>1301</v>
      </c>
      <c r="I24" s="20">
        <v>1347</v>
      </c>
      <c r="J24" s="21">
        <v>720</v>
      </c>
      <c r="K24" s="21">
        <v>627</v>
      </c>
      <c r="L24" s="20">
        <v>1074</v>
      </c>
      <c r="M24" s="22">
        <v>528</v>
      </c>
      <c r="N24" s="22">
        <v>546</v>
      </c>
      <c r="O24" s="20">
        <v>2359</v>
      </c>
      <c r="P24" s="21">
        <v>1195</v>
      </c>
      <c r="Q24" s="21">
        <v>1164</v>
      </c>
      <c r="R24" s="20">
        <v>1086</v>
      </c>
      <c r="S24" s="23">
        <v>563</v>
      </c>
      <c r="T24" s="23">
        <v>523</v>
      </c>
      <c r="U24" s="20">
        <v>2138</v>
      </c>
      <c r="V24" s="23">
        <v>1114</v>
      </c>
      <c r="W24" s="23">
        <v>1024</v>
      </c>
      <c r="X24" s="20">
        <v>1820</v>
      </c>
      <c r="Y24" s="23">
        <v>944</v>
      </c>
      <c r="Z24" s="23">
        <v>876</v>
      </c>
      <c r="AA24" s="47">
        <v>11</v>
      </c>
      <c r="AB24" s="48"/>
    </row>
    <row r="25" spans="1:28" ht="12">
      <c r="A25" s="45">
        <v>12</v>
      </c>
      <c r="B25" s="46"/>
      <c r="C25" s="19">
        <v>12516</v>
      </c>
      <c r="D25" s="19">
        <v>6447</v>
      </c>
      <c r="E25" s="19">
        <v>6069</v>
      </c>
      <c r="F25" s="20">
        <v>2601</v>
      </c>
      <c r="G25" s="21">
        <v>1317</v>
      </c>
      <c r="H25" s="21">
        <v>1284</v>
      </c>
      <c r="I25" s="20">
        <v>1370</v>
      </c>
      <c r="J25" s="21">
        <v>679</v>
      </c>
      <c r="K25" s="21">
        <v>691</v>
      </c>
      <c r="L25" s="20">
        <v>1082</v>
      </c>
      <c r="M25" s="22">
        <v>513</v>
      </c>
      <c r="N25" s="22">
        <v>569</v>
      </c>
      <c r="O25" s="20">
        <v>2358</v>
      </c>
      <c r="P25" s="21">
        <v>1260</v>
      </c>
      <c r="Q25" s="21">
        <v>1098</v>
      </c>
      <c r="R25" s="20">
        <v>1066</v>
      </c>
      <c r="S25" s="23">
        <v>545</v>
      </c>
      <c r="T25" s="23">
        <v>521</v>
      </c>
      <c r="U25" s="20">
        <v>2220</v>
      </c>
      <c r="V25" s="23">
        <v>1169</v>
      </c>
      <c r="W25" s="23">
        <v>1051</v>
      </c>
      <c r="X25" s="20">
        <v>1819</v>
      </c>
      <c r="Y25" s="23">
        <v>964</v>
      </c>
      <c r="Z25" s="23">
        <v>855</v>
      </c>
      <c r="AA25" s="47">
        <v>12</v>
      </c>
      <c r="AB25" s="48"/>
    </row>
    <row r="26" spans="1:28" ht="12">
      <c r="A26" s="45">
        <v>13</v>
      </c>
      <c r="B26" s="46"/>
      <c r="C26" s="19">
        <v>12314</v>
      </c>
      <c r="D26" s="19">
        <v>6220</v>
      </c>
      <c r="E26" s="19">
        <v>6094</v>
      </c>
      <c r="F26" s="20">
        <v>2622</v>
      </c>
      <c r="G26" s="21">
        <v>1336</v>
      </c>
      <c r="H26" s="21">
        <v>1286</v>
      </c>
      <c r="I26" s="20">
        <v>1316</v>
      </c>
      <c r="J26" s="21">
        <v>656</v>
      </c>
      <c r="K26" s="21">
        <v>660</v>
      </c>
      <c r="L26" s="20">
        <v>1048</v>
      </c>
      <c r="M26" s="22">
        <v>519</v>
      </c>
      <c r="N26" s="22">
        <v>529</v>
      </c>
      <c r="O26" s="20">
        <v>2328</v>
      </c>
      <c r="P26" s="21">
        <v>1199</v>
      </c>
      <c r="Q26" s="21">
        <v>1129</v>
      </c>
      <c r="R26" s="20">
        <v>1097</v>
      </c>
      <c r="S26" s="23">
        <v>542</v>
      </c>
      <c r="T26" s="23">
        <v>555</v>
      </c>
      <c r="U26" s="20">
        <v>2171</v>
      </c>
      <c r="V26" s="23">
        <v>1095</v>
      </c>
      <c r="W26" s="23">
        <v>1076</v>
      </c>
      <c r="X26" s="20">
        <v>1732</v>
      </c>
      <c r="Y26" s="23">
        <v>873</v>
      </c>
      <c r="Z26" s="23">
        <v>859</v>
      </c>
      <c r="AA26" s="47">
        <v>13</v>
      </c>
      <c r="AB26" s="48"/>
    </row>
    <row r="27" spans="1:28" ht="12">
      <c r="A27" s="45">
        <v>14</v>
      </c>
      <c r="B27" s="46"/>
      <c r="C27" s="19">
        <v>12567</v>
      </c>
      <c r="D27" s="19">
        <v>6376</v>
      </c>
      <c r="E27" s="19">
        <v>6191</v>
      </c>
      <c r="F27" s="20">
        <v>2675</v>
      </c>
      <c r="G27" s="21">
        <v>1358</v>
      </c>
      <c r="H27" s="21">
        <v>1317</v>
      </c>
      <c r="I27" s="20">
        <v>1282</v>
      </c>
      <c r="J27" s="21">
        <v>606</v>
      </c>
      <c r="K27" s="21">
        <v>676</v>
      </c>
      <c r="L27" s="20">
        <v>1083</v>
      </c>
      <c r="M27" s="22">
        <v>553</v>
      </c>
      <c r="N27" s="22">
        <v>530</v>
      </c>
      <c r="O27" s="20">
        <v>2334</v>
      </c>
      <c r="P27" s="21">
        <v>1234</v>
      </c>
      <c r="Q27" s="21">
        <v>1100</v>
      </c>
      <c r="R27" s="20">
        <v>1140</v>
      </c>
      <c r="S27" s="23">
        <v>581</v>
      </c>
      <c r="T27" s="23">
        <v>559</v>
      </c>
      <c r="U27" s="20">
        <v>2231</v>
      </c>
      <c r="V27" s="23">
        <v>1123</v>
      </c>
      <c r="W27" s="23">
        <v>1108</v>
      </c>
      <c r="X27" s="20">
        <v>1822</v>
      </c>
      <c r="Y27" s="23">
        <v>921</v>
      </c>
      <c r="Z27" s="23">
        <v>901</v>
      </c>
      <c r="AA27" s="47">
        <v>14</v>
      </c>
      <c r="AB27" s="48"/>
    </row>
    <row r="28" spans="1:28" s="17" customFormat="1" ht="12">
      <c r="A28" s="49" t="s">
        <v>27</v>
      </c>
      <c r="B28" s="50"/>
      <c r="C28" s="18">
        <v>72875</v>
      </c>
      <c r="D28" s="18">
        <v>37022</v>
      </c>
      <c r="E28" s="18">
        <v>35853</v>
      </c>
      <c r="F28" s="18">
        <v>15187</v>
      </c>
      <c r="G28" s="18">
        <v>7821</v>
      </c>
      <c r="H28" s="18">
        <v>7366</v>
      </c>
      <c r="I28" s="18">
        <v>8218</v>
      </c>
      <c r="J28" s="18">
        <v>4173</v>
      </c>
      <c r="K28" s="18">
        <v>4045</v>
      </c>
      <c r="L28" s="18">
        <v>6719</v>
      </c>
      <c r="M28" s="18">
        <v>3328</v>
      </c>
      <c r="N28" s="18">
        <v>3391</v>
      </c>
      <c r="O28" s="18">
        <v>13427</v>
      </c>
      <c r="P28" s="18">
        <v>6813</v>
      </c>
      <c r="Q28" s="18">
        <v>6614</v>
      </c>
      <c r="R28" s="18">
        <v>7172</v>
      </c>
      <c r="S28" s="18">
        <v>3716</v>
      </c>
      <c r="T28" s="18">
        <v>3456</v>
      </c>
      <c r="U28" s="18">
        <v>12388</v>
      </c>
      <c r="V28" s="18">
        <v>6266</v>
      </c>
      <c r="W28" s="18">
        <v>6122</v>
      </c>
      <c r="X28" s="18">
        <v>9764</v>
      </c>
      <c r="Y28" s="18">
        <v>4905</v>
      </c>
      <c r="Z28" s="18">
        <v>4859</v>
      </c>
      <c r="AA28" s="51" t="s">
        <v>27</v>
      </c>
      <c r="AB28" s="52"/>
    </row>
    <row r="29" spans="1:28" ht="12">
      <c r="A29" s="45">
        <v>15</v>
      </c>
      <c r="B29" s="46"/>
      <c r="C29" s="19">
        <v>13058</v>
      </c>
      <c r="D29" s="19">
        <v>6649</v>
      </c>
      <c r="E29" s="19">
        <v>6409</v>
      </c>
      <c r="F29" s="20">
        <v>2767</v>
      </c>
      <c r="G29" s="21">
        <v>1409</v>
      </c>
      <c r="H29" s="21">
        <v>1358</v>
      </c>
      <c r="I29" s="20">
        <v>1384</v>
      </c>
      <c r="J29" s="21">
        <v>713</v>
      </c>
      <c r="K29" s="21">
        <v>671</v>
      </c>
      <c r="L29" s="20">
        <v>1184</v>
      </c>
      <c r="M29" s="22">
        <v>580</v>
      </c>
      <c r="N29" s="22">
        <v>604</v>
      </c>
      <c r="O29" s="20">
        <v>2425</v>
      </c>
      <c r="P29" s="21">
        <v>1208</v>
      </c>
      <c r="Q29" s="21">
        <v>1217</v>
      </c>
      <c r="R29" s="20">
        <v>1247</v>
      </c>
      <c r="S29" s="23">
        <v>619</v>
      </c>
      <c r="T29" s="23">
        <v>628</v>
      </c>
      <c r="U29" s="20">
        <v>2259</v>
      </c>
      <c r="V29" s="23">
        <v>1174</v>
      </c>
      <c r="W29" s="23">
        <v>1085</v>
      </c>
      <c r="X29" s="20">
        <v>1792</v>
      </c>
      <c r="Y29" s="23">
        <v>946</v>
      </c>
      <c r="Z29" s="23">
        <v>846</v>
      </c>
      <c r="AA29" s="47">
        <v>15</v>
      </c>
      <c r="AB29" s="48"/>
    </row>
    <row r="30" spans="1:28" ht="12">
      <c r="A30" s="45">
        <v>16</v>
      </c>
      <c r="B30" s="46"/>
      <c r="C30" s="19">
        <v>13403</v>
      </c>
      <c r="D30" s="19">
        <v>6789</v>
      </c>
      <c r="E30" s="19">
        <v>6614</v>
      </c>
      <c r="F30" s="20">
        <v>2739</v>
      </c>
      <c r="G30" s="21">
        <v>1403</v>
      </c>
      <c r="H30" s="21">
        <v>1336</v>
      </c>
      <c r="I30" s="20">
        <v>1469</v>
      </c>
      <c r="J30" s="21">
        <v>742</v>
      </c>
      <c r="K30" s="21">
        <v>727</v>
      </c>
      <c r="L30" s="20">
        <v>1124</v>
      </c>
      <c r="M30" s="22">
        <v>548</v>
      </c>
      <c r="N30" s="22">
        <v>576</v>
      </c>
      <c r="O30" s="20">
        <v>2567</v>
      </c>
      <c r="P30" s="21">
        <v>1352</v>
      </c>
      <c r="Q30" s="21">
        <v>1215</v>
      </c>
      <c r="R30" s="20">
        <v>1228</v>
      </c>
      <c r="S30" s="23">
        <v>614</v>
      </c>
      <c r="T30" s="23">
        <v>614</v>
      </c>
      <c r="U30" s="20">
        <v>2391</v>
      </c>
      <c r="V30" s="23">
        <v>1192</v>
      </c>
      <c r="W30" s="23">
        <v>1199</v>
      </c>
      <c r="X30" s="20">
        <v>1885</v>
      </c>
      <c r="Y30" s="23">
        <v>938</v>
      </c>
      <c r="Z30" s="23">
        <v>947</v>
      </c>
      <c r="AA30" s="47">
        <v>16</v>
      </c>
      <c r="AB30" s="48"/>
    </row>
    <row r="31" spans="1:28" ht="12">
      <c r="A31" s="45">
        <v>17</v>
      </c>
      <c r="B31" s="46"/>
      <c r="C31" s="19">
        <v>14136</v>
      </c>
      <c r="D31" s="19">
        <v>7163</v>
      </c>
      <c r="E31" s="19">
        <v>6973</v>
      </c>
      <c r="F31" s="20">
        <v>3006</v>
      </c>
      <c r="G31" s="21">
        <v>1553</v>
      </c>
      <c r="H31" s="21">
        <v>1453</v>
      </c>
      <c r="I31" s="20">
        <v>1541</v>
      </c>
      <c r="J31" s="21">
        <v>784</v>
      </c>
      <c r="K31" s="21">
        <v>757</v>
      </c>
      <c r="L31" s="20">
        <v>1247</v>
      </c>
      <c r="M31" s="22">
        <v>618</v>
      </c>
      <c r="N31" s="22">
        <v>629</v>
      </c>
      <c r="O31" s="20">
        <v>2616</v>
      </c>
      <c r="P31" s="21">
        <v>1370</v>
      </c>
      <c r="Q31" s="21">
        <v>1246</v>
      </c>
      <c r="R31" s="20">
        <v>1284</v>
      </c>
      <c r="S31" s="23">
        <v>662</v>
      </c>
      <c r="T31" s="23">
        <v>622</v>
      </c>
      <c r="U31" s="20">
        <v>2492</v>
      </c>
      <c r="V31" s="23">
        <v>1246</v>
      </c>
      <c r="W31" s="23">
        <v>1246</v>
      </c>
      <c r="X31" s="20">
        <v>1950</v>
      </c>
      <c r="Y31" s="23">
        <v>930</v>
      </c>
      <c r="Z31" s="23">
        <v>1020</v>
      </c>
      <c r="AA31" s="47">
        <v>17</v>
      </c>
      <c r="AB31" s="48"/>
    </row>
    <row r="32" spans="1:28" ht="12">
      <c r="A32" s="45">
        <v>18</v>
      </c>
      <c r="B32" s="46"/>
      <c r="C32" s="19">
        <v>14725</v>
      </c>
      <c r="D32" s="19">
        <v>7458</v>
      </c>
      <c r="E32" s="19">
        <v>7267</v>
      </c>
      <c r="F32" s="20">
        <v>3101</v>
      </c>
      <c r="G32" s="21">
        <v>1572</v>
      </c>
      <c r="H32" s="21">
        <v>1529</v>
      </c>
      <c r="I32" s="20">
        <v>1577</v>
      </c>
      <c r="J32" s="21">
        <v>792</v>
      </c>
      <c r="K32" s="21">
        <v>785</v>
      </c>
      <c r="L32" s="20">
        <v>1382</v>
      </c>
      <c r="M32" s="22">
        <v>675</v>
      </c>
      <c r="N32" s="22">
        <v>707</v>
      </c>
      <c r="O32" s="20">
        <v>2714</v>
      </c>
      <c r="P32" s="21">
        <v>1376</v>
      </c>
      <c r="Q32" s="21">
        <v>1338</v>
      </c>
      <c r="R32" s="20">
        <v>1400</v>
      </c>
      <c r="S32" s="23">
        <v>729</v>
      </c>
      <c r="T32" s="23">
        <v>671</v>
      </c>
      <c r="U32" s="20">
        <v>2535</v>
      </c>
      <c r="V32" s="23">
        <v>1326</v>
      </c>
      <c r="W32" s="23">
        <v>1209</v>
      </c>
      <c r="X32" s="20">
        <v>2016</v>
      </c>
      <c r="Y32" s="23">
        <v>988</v>
      </c>
      <c r="Z32" s="23">
        <v>1028</v>
      </c>
      <c r="AA32" s="47">
        <v>18</v>
      </c>
      <c r="AB32" s="48"/>
    </row>
    <row r="33" spans="1:28" ht="12">
      <c r="A33" s="45">
        <v>19</v>
      </c>
      <c r="B33" s="46"/>
      <c r="C33" s="19">
        <v>17553</v>
      </c>
      <c r="D33" s="19">
        <v>8963</v>
      </c>
      <c r="E33" s="19">
        <v>8590</v>
      </c>
      <c r="F33" s="20">
        <v>3574</v>
      </c>
      <c r="G33" s="21">
        <v>1884</v>
      </c>
      <c r="H33" s="21">
        <v>1690</v>
      </c>
      <c r="I33" s="20">
        <v>2247</v>
      </c>
      <c r="J33" s="21">
        <v>1142</v>
      </c>
      <c r="K33" s="21">
        <v>1105</v>
      </c>
      <c r="L33" s="20">
        <v>1782</v>
      </c>
      <c r="M33" s="22">
        <v>907</v>
      </c>
      <c r="N33" s="22">
        <v>875</v>
      </c>
      <c r="O33" s="20">
        <v>3105</v>
      </c>
      <c r="P33" s="21">
        <v>1507</v>
      </c>
      <c r="Q33" s="21">
        <v>1598</v>
      </c>
      <c r="R33" s="20">
        <v>2013</v>
      </c>
      <c r="S33" s="23">
        <v>1092</v>
      </c>
      <c r="T33" s="23">
        <v>921</v>
      </c>
      <c r="U33" s="20">
        <v>2711</v>
      </c>
      <c r="V33" s="23">
        <v>1328</v>
      </c>
      <c r="W33" s="23">
        <v>1383</v>
      </c>
      <c r="X33" s="20">
        <v>2121</v>
      </c>
      <c r="Y33" s="23">
        <v>1103</v>
      </c>
      <c r="Z33" s="23">
        <v>1018</v>
      </c>
      <c r="AA33" s="47">
        <v>19</v>
      </c>
      <c r="AB33" s="48"/>
    </row>
    <row r="34" spans="1:28" s="17" customFormat="1" ht="12">
      <c r="A34" s="49" t="s">
        <v>28</v>
      </c>
      <c r="B34" s="50"/>
      <c r="C34" s="18">
        <v>104532</v>
      </c>
      <c r="D34" s="18">
        <v>52113</v>
      </c>
      <c r="E34" s="18">
        <v>52419</v>
      </c>
      <c r="F34" s="18">
        <v>21381</v>
      </c>
      <c r="G34" s="18">
        <v>11769</v>
      </c>
      <c r="H34" s="18">
        <v>9612</v>
      </c>
      <c r="I34" s="18">
        <v>15076</v>
      </c>
      <c r="J34" s="18">
        <v>7493</v>
      </c>
      <c r="K34" s="18">
        <v>7583</v>
      </c>
      <c r="L34" s="18">
        <v>13601</v>
      </c>
      <c r="M34" s="18">
        <v>5827</v>
      </c>
      <c r="N34" s="18">
        <v>7774</v>
      </c>
      <c r="O34" s="18">
        <v>17826</v>
      </c>
      <c r="P34" s="18">
        <v>8644</v>
      </c>
      <c r="Q34" s="18">
        <v>9182</v>
      </c>
      <c r="R34" s="18">
        <v>11124</v>
      </c>
      <c r="S34" s="18">
        <v>6036</v>
      </c>
      <c r="T34" s="18">
        <v>5088</v>
      </c>
      <c r="U34" s="18">
        <v>14665</v>
      </c>
      <c r="V34" s="18">
        <v>7133</v>
      </c>
      <c r="W34" s="18">
        <v>7532</v>
      </c>
      <c r="X34" s="18">
        <v>10859</v>
      </c>
      <c r="Y34" s="18">
        <v>5211</v>
      </c>
      <c r="Z34" s="18">
        <v>5648</v>
      </c>
      <c r="AA34" s="51" t="s">
        <v>28</v>
      </c>
      <c r="AB34" s="52"/>
    </row>
    <row r="35" spans="1:28" ht="12">
      <c r="A35" s="45">
        <v>20</v>
      </c>
      <c r="B35" s="46"/>
      <c r="C35" s="19">
        <v>18415</v>
      </c>
      <c r="D35" s="19">
        <v>9409</v>
      </c>
      <c r="E35" s="19">
        <v>9006</v>
      </c>
      <c r="F35" s="20">
        <v>3760</v>
      </c>
      <c r="G35" s="21">
        <v>2067</v>
      </c>
      <c r="H35" s="21">
        <v>1693</v>
      </c>
      <c r="I35" s="20">
        <v>2414</v>
      </c>
      <c r="J35" s="21">
        <v>1219</v>
      </c>
      <c r="K35" s="21">
        <v>1195</v>
      </c>
      <c r="L35" s="20">
        <v>1968</v>
      </c>
      <c r="M35" s="22">
        <v>930</v>
      </c>
      <c r="N35" s="22">
        <v>1038</v>
      </c>
      <c r="O35" s="20">
        <v>3092</v>
      </c>
      <c r="P35" s="21">
        <v>1496</v>
      </c>
      <c r="Q35" s="21">
        <v>1596</v>
      </c>
      <c r="R35" s="20">
        <v>2268</v>
      </c>
      <c r="S35" s="23">
        <v>1277</v>
      </c>
      <c r="T35" s="23">
        <v>991</v>
      </c>
      <c r="U35" s="20">
        <v>2842</v>
      </c>
      <c r="V35" s="23">
        <v>1402</v>
      </c>
      <c r="W35" s="23">
        <v>1440</v>
      </c>
      <c r="X35" s="20">
        <v>2071</v>
      </c>
      <c r="Y35" s="23">
        <v>1018</v>
      </c>
      <c r="Z35" s="23">
        <v>1053</v>
      </c>
      <c r="AA35" s="47">
        <v>20</v>
      </c>
      <c r="AB35" s="48"/>
    </row>
    <row r="36" spans="1:28" ht="12">
      <c r="A36" s="45">
        <v>21</v>
      </c>
      <c r="B36" s="46"/>
      <c r="C36" s="19">
        <v>20217</v>
      </c>
      <c r="D36" s="19">
        <v>10141</v>
      </c>
      <c r="E36" s="19">
        <v>10076</v>
      </c>
      <c r="F36" s="20">
        <v>4289</v>
      </c>
      <c r="G36" s="21">
        <v>2428</v>
      </c>
      <c r="H36" s="21">
        <v>1861</v>
      </c>
      <c r="I36" s="20">
        <v>2793</v>
      </c>
      <c r="J36" s="21">
        <v>1301</v>
      </c>
      <c r="K36" s="21">
        <v>1492</v>
      </c>
      <c r="L36" s="20">
        <v>2373</v>
      </c>
      <c r="M36" s="22">
        <v>1027</v>
      </c>
      <c r="N36" s="22">
        <v>1346</v>
      </c>
      <c r="O36" s="20">
        <v>3402</v>
      </c>
      <c r="P36" s="21">
        <v>1681</v>
      </c>
      <c r="Q36" s="21">
        <v>1721</v>
      </c>
      <c r="R36" s="20">
        <v>2341</v>
      </c>
      <c r="S36" s="23">
        <v>1289</v>
      </c>
      <c r="T36" s="23">
        <v>1052</v>
      </c>
      <c r="U36" s="20">
        <v>2862</v>
      </c>
      <c r="V36" s="23">
        <v>1345</v>
      </c>
      <c r="W36" s="23">
        <v>1517</v>
      </c>
      <c r="X36" s="20">
        <v>2157</v>
      </c>
      <c r="Y36" s="23">
        <v>1070</v>
      </c>
      <c r="Z36" s="23">
        <v>1087</v>
      </c>
      <c r="AA36" s="47">
        <v>21</v>
      </c>
      <c r="AB36" s="48"/>
    </row>
    <row r="37" spans="1:28" ht="12">
      <c r="A37" s="45">
        <v>22</v>
      </c>
      <c r="B37" s="46"/>
      <c r="C37" s="19">
        <v>20518</v>
      </c>
      <c r="D37" s="19">
        <v>10292</v>
      </c>
      <c r="E37" s="19">
        <v>10226</v>
      </c>
      <c r="F37" s="20">
        <v>4386</v>
      </c>
      <c r="G37" s="21">
        <v>2453</v>
      </c>
      <c r="H37" s="21">
        <v>1933</v>
      </c>
      <c r="I37" s="20">
        <v>2885</v>
      </c>
      <c r="J37" s="21">
        <v>1430</v>
      </c>
      <c r="K37" s="21">
        <v>1455</v>
      </c>
      <c r="L37" s="20">
        <v>2533</v>
      </c>
      <c r="M37" s="22">
        <v>1075</v>
      </c>
      <c r="N37" s="22">
        <v>1458</v>
      </c>
      <c r="O37" s="20">
        <v>3486</v>
      </c>
      <c r="P37" s="21">
        <v>1708</v>
      </c>
      <c r="Q37" s="21">
        <v>1778</v>
      </c>
      <c r="R37" s="20">
        <v>2347</v>
      </c>
      <c r="S37" s="23">
        <v>1312</v>
      </c>
      <c r="T37" s="23">
        <v>1035</v>
      </c>
      <c r="U37" s="20">
        <v>2833</v>
      </c>
      <c r="V37" s="23">
        <v>1374</v>
      </c>
      <c r="W37" s="23">
        <v>1459</v>
      </c>
      <c r="X37" s="20">
        <v>2048</v>
      </c>
      <c r="Y37" s="23">
        <v>940</v>
      </c>
      <c r="Z37" s="23">
        <v>1108</v>
      </c>
      <c r="AA37" s="47">
        <v>22</v>
      </c>
      <c r="AB37" s="48"/>
    </row>
    <row r="38" spans="1:28" ht="12">
      <c r="A38" s="45">
        <v>23</v>
      </c>
      <c r="B38" s="46"/>
      <c r="C38" s="19">
        <v>22188</v>
      </c>
      <c r="D38" s="19">
        <v>10948</v>
      </c>
      <c r="E38" s="19">
        <v>11240</v>
      </c>
      <c r="F38" s="20">
        <v>4416</v>
      </c>
      <c r="G38" s="21">
        <v>2423</v>
      </c>
      <c r="H38" s="21">
        <v>1993</v>
      </c>
      <c r="I38" s="20">
        <v>3473</v>
      </c>
      <c r="J38" s="21">
        <v>1770</v>
      </c>
      <c r="K38" s="21">
        <v>1703</v>
      </c>
      <c r="L38" s="20">
        <v>3137</v>
      </c>
      <c r="M38" s="22">
        <v>1327</v>
      </c>
      <c r="N38" s="22">
        <v>1810</v>
      </c>
      <c r="O38" s="20">
        <v>3779</v>
      </c>
      <c r="P38" s="21">
        <v>1822</v>
      </c>
      <c r="Q38" s="21">
        <v>1957</v>
      </c>
      <c r="R38" s="20">
        <v>2121</v>
      </c>
      <c r="S38" s="23">
        <v>1096</v>
      </c>
      <c r="T38" s="23">
        <v>1025</v>
      </c>
      <c r="U38" s="20">
        <v>2995</v>
      </c>
      <c r="V38" s="23">
        <v>1466</v>
      </c>
      <c r="W38" s="23">
        <v>1529</v>
      </c>
      <c r="X38" s="20">
        <v>2267</v>
      </c>
      <c r="Y38" s="23">
        <v>1044</v>
      </c>
      <c r="Z38" s="23">
        <v>1223</v>
      </c>
      <c r="AA38" s="47">
        <v>23</v>
      </c>
      <c r="AB38" s="48"/>
    </row>
    <row r="39" spans="1:28" ht="12">
      <c r="A39" s="45">
        <v>24</v>
      </c>
      <c r="B39" s="46"/>
      <c r="C39" s="19">
        <v>23194</v>
      </c>
      <c r="D39" s="19">
        <v>11323</v>
      </c>
      <c r="E39" s="19">
        <v>11871</v>
      </c>
      <c r="F39" s="20">
        <v>4530</v>
      </c>
      <c r="G39" s="21">
        <v>2398</v>
      </c>
      <c r="H39" s="21">
        <v>2132</v>
      </c>
      <c r="I39" s="20">
        <v>3511</v>
      </c>
      <c r="J39" s="21">
        <v>1773</v>
      </c>
      <c r="K39" s="21">
        <v>1738</v>
      </c>
      <c r="L39" s="20">
        <v>3590</v>
      </c>
      <c r="M39" s="22">
        <v>1468</v>
      </c>
      <c r="N39" s="22">
        <v>2122</v>
      </c>
      <c r="O39" s="20">
        <v>4067</v>
      </c>
      <c r="P39" s="21">
        <v>1937</v>
      </c>
      <c r="Q39" s="21">
        <v>2130</v>
      </c>
      <c r="R39" s="20">
        <v>2047</v>
      </c>
      <c r="S39" s="23">
        <v>1062</v>
      </c>
      <c r="T39" s="23">
        <v>985</v>
      </c>
      <c r="U39" s="20">
        <v>3133</v>
      </c>
      <c r="V39" s="23">
        <v>1546</v>
      </c>
      <c r="W39" s="23">
        <v>1587</v>
      </c>
      <c r="X39" s="20">
        <v>2316</v>
      </c>
      <c r="Y39" s="23">
        <v>1139</v>
      </c>
      <c r="Z39" s="23">
        <v>1177</v>
      </c>
      <c r="AA39" s="47">
        <v>24</v>
      </c>
      <c r="AB39" s="48"/>
    </row>
    <row r="40" spans="1:28" s="17" customFormat="1" ht="12">
      <c r="A40" s="49" t="s">
        <v>29</v>
      </c>
      <c r="B40" s="50"/>
      <c r="C40" s="18">
        <v>118802</v>
      </c>
      <c r="D40" s="18">
        <v>58015</v>
      </c>
      <c r="E40" s="18">
        <v>60787</v>
      </c>
      <c r="F40" s="18">
        <v>22064</v>
      </c>
      <c r="G40" s="18">
        <v>11396</v>
      </c>
      <c r="H40" s="18">
        <v>10668</v>
      </c>
      <c r="I40" s="18">
        <v>18343</v>
      </c>
      <c r="J40" s="18">
        <v>9554</v>
      </c>
      <c r="K40" s="18">
        <v>8789</v>
      </c>
      <c r="L40" s="18">
        <v>17104</v>
      </c>
      <c r="M40" s="18">
        <v>7365</v>
      </c>
      <c r="N40" s="18">
        <v>9739</v>
      </c>
      <c r="O40" s="18">
        <v>21066</v>
      </c>
      <c r="P40" s="18">
        <v>10074</v>
      </c>
      <c r="Q40" s="18">
        <v>10992</v>
      </c>
      <c r="R40" s="18">
        <v>10147</v>
      </c>
      <c r="S40" s="18">
        <v>5000</v>
      </c>
      <c r="T40" s="18">
        <v>5147</v>
      </c>
      <c r="U40" s="18">
        <v>16567</v>
      </c>
      <c r="V40" s="18">
        <v>8078</v>
      </c>
      <c r="W40" s="18">
        <v>8489</v>
      </c>
      <c r="X40" s="18">
        <v>13511</v>
      </c>
      <c r="Y40" s="18">
        <v>6548</v>
      </c>
      <c r="Z40" s="18">
        <v>6963</v>
      </c>
      <c r="AA40" s="51" t="s">
        <v>29</v>
      </c>
      <c r="AB40" s="52"/>
    </row>
    <row r="41" spans="1:28" ht="12">
      <c r="A41" s="45">
        <v>25</v>
      </c>
      <c r="B41" s="46"/>
      <c r="C41" s="19">
        <v>23263</v>
      </c>
      <c r="D41" s="19">
        <v>11252</v>
      </c>
      <c r="E41" s="19">
        <v>12011</v>
      </c>
      <c r="F41" s="20">
        <v>4317</v>
      </c>
      <c r="G41" s="21">
        <v>2214</v>
      </c>
      <c r="H41" s="21">
        <v>2103</v>
      </c>
      <c r="I41" s="20">
        <v>3614</v>
      </c>
      <c r="J41" s="21">
        <v>1854</v>
      </c>
      <c r="K41" s="21">
        <v>1760</v>
      </c>
      <c r="L41" s="20">
        <v>3509</v>
      </c>
      <c r="M41" s="22">
        <v>1466</v>
      </c>
      <c r="N41" s="22">
        <v>2043</v>
      </c>
      <c r="O41" s="20">
        <v>4028</v>
      </c>
      <c r="P41" s="21">
        <v>1911</v>
      </c>
      <c r="Q41" s="21">
        <v>2117</v>
      </c>
      <c r="R41" s="20">
        <v>2063</v>
      </c>
      <c r="S41" s="23">
        <v>1039</v>
      </c>
      <c r="T41" s="23">
        <v>1024</v>
      </c>
      <c r="U41" s="20">
        <v>3260</v>
      </c>
      <c r="V41" s="23">
        <v>1603</v>
      </c>
      <c r="W41" s="23">
        <v>1657</v>
      </c>
      <c r="X41" s="20">
        <v>2472</v>
      </c>
      <c r="Y41" s="23">
        <v>1165</v>
      </c>
      <c r="Z41" s="23">
        <v>1307</v>
      </c>
      <c r="AA41" s="47">
        <v>25</v>
      </c>
      <c r="AB41" s="48"/>
    </row>
    <row r="42" spans="1:28" ht="12">
      <c r="A42" s="45">
        <v>26</v>
      </c>
      <c r="B42" s="46"/>
      <c r="C42" s="19">
        <v>23153</v>
      </c>
      <c r="D42" s="19">
        <v>11282</v>
      </c>
      <c r="E42" s="19">
        <v>11871</v>
      </c>
      <c r="F42" s="20">
        <v>4272</v>
      </c>
      <c r="G42" s="21">
        <v>2215</v>
      </c>
      <c r="H42" s="21">
        <v>2057</v>
      </c>
      <c r="I42" s="20">
        <v>3510</v>
      </c>
      <c r="J42" s="21">
        <v>1778</v>
      </c>
      <c r="K42" s="21">
        <v>1732</v>
      </c>
      <c r="L42" s="20">
        <v>3456</v>
      </c>
      <c r="M42" s="22">
        <v>1502</v>
      </c>
      <c r="N42" s="22">
        <v>1954</v>
      </c>
      <c r="O42" s="20">
        <v>4125</v>
      </c>
      <c r="P42" s="21">
        <v>1992</v>
      </c>
      <c r="Q42" s="21">
        <v>2133</v>
      </c>
      <c r="R42" s="20">
        <v>2040</v>
      </c>
      <c r="S42" s="23">
        <v>1008</v>
      </c>
      <c r="T42" s="23">
        <v>1032</v>
      </c>
      <c r="U42" s="20">
        <v>3221</v>
      </c>
      <c r="V42" s="23">
        <v>1578</v>
      </c>
      <c r="W42" s="23">
        <v>1643</v>
      </c>
      <c r="X42" s="20">
        <v>2529</v>
      </c>
      <c r="Y42" s="23">
        <v>1209</v>
      </c>
      <c r="Z42" s="23">
        <v>1320</v>
      </c>
      <c r="AA42" s="47">
        <v>26</v>
      </c>
      <c r="AB42" s="48"/>
    </row>
    <row r="43" spans="1:28" ht="12">
      <c r="A43" s="45">
        <v>27</v>
      </c>
      <c r="B43" s="46"/>
      <c r="C43" s="19">
        <v>23410</v>
      </c>
      <c r="D43" s="19">
        <v>11392</v>
      </c>
      <c r="E43" s="19">
        <v>12018</v>
      </c>
      <c r="F43" s="20">
        <v>4342</v>
      </c>
      <c r="G43" s="21">
        <v>2272</v>
      </c>
      <c r="H43" s="21">
        <v>2070</v>
      </c>
      <c r="I43" s="20">
        <v>3707</v>
      </c>
      <c r="J43" s="21">
        <v>1972</v>
      </c>
      <c r="K43" s="21">
        <v>1735</v>
      </c>
      <c r="L43" s="20">
        <v>3393</v>
      </c>
      <c r="M43" s="22">
        <v>1467</v>
      </c>
      <c r="N43" s="22">
        <v>1926</v>
      </c>
      <c r="O43" s="20">
        <v>4147</v>
      </c>
      <c r="P43" s="21">
        <v>1937</v>
      </c>
      <c r="Q43" s="21">
        <v>2210</v>
      </c>
      <c r="R43" s="20">
        <v>1983</v>
      </c>
      <c r="S43" s="23">
        <v>984</v>
      </c>
      <c r="T43" s="23">
        <v>999</v>
      </c>
      <c r="U43" s="20">
        <v>3151</v>
      </c>
      <c r="V43" s="23">
        <v>1498</v>
      </c>
      <c r="W43" s="23">
        <v>1653</v>
      </c>
      <c r="X43" s="20">
        <v>2687</v>
      </c>
      <c r="Y43" s="23">
        <v>1262</v>
      </c>
      <c r="Z43" s="23">
        <v>1425</v>
      </c>
      <c r="AA43" s="47">
        <v>27</v>
      </c>
      <c r="AB43" s="48"/>
    </row>
    <row r="44" spans="1:28" ht="12">
      <c r="A44" s="45">
        <v>28</v>
      </c>
      <c r="B44" s="46"/>
      <c r="C44" s="19">
        <v>23985</v>
      </c>
      <c r="D44" s="19">
        <v>11726</v>
      </c>
      <c r="E44" s="19">
        <v>12259</v>
      </c>
      <c r="F44" s="20">
        <v>4409</v>
      </c>
      <c r="G44" s="21">
        <v>2268</v>
      </c>
      <c r="H44" s="21">
        <v>2141</v>
      </c>
      <c r="I44" s="20">
        <v>3705</v>
      </c>
      <c r="J44" s="21">
        <v>1897</v>
      </c>
      <c r="K44" s="21">
        <v>1808</v>
      </c>
      <c r="L44" s="20">
        <v>3367</v>
      </c>
      <c r="M44" s="22">
        <v>1459</v>
      </c>
      <c r="N44" s="22">
        <v>1908</v>
      </c>
      <c r="O44" s="20">
        <v>4327</v>
      </c>
      <c r="P44" s="21">
        <v>2084</v>
      </c>
      <c r="Q44" s="21">
        <v>2243</v>
      </c>
      <c r="R44" s="20">
        <v>1944</v>
      </c>
      <c r="S44" s="23">
        <v>954</v>
      </c>
      <c r="T44" s="23">
        <v>990</v>
      </c>
      <c r="U44" s="20">
        <v>3383</v>
      </c>
      <c r="V44" s="23">
        <v>1647</v>
      </c>
      <c r="W44" s="23">
        <v>1736</v>
      </c>
      <c r="X44" s="20">
        <v>2850</v>
      </c>
      <c r="Y44" s="23">
        <v>1417</v>
      </c>
      <c r="Z44" s="23">
        <v>1433</v>
      </c>
      <c r="AA44" s="47">
        <v>28</v>
      </c>
      <c r="AB44" s="48"/>
    </row>
    <row r="45" spans="1:28" ht="12">
      <c r="A45" s="45">
        <v>29</v>
      </c>
      <c r="B45" s="46"/>
      <c r="C45" s="19">
        <v>24991</v>
      </c>
      <c r="D45" s="19">
        <v>12363</v>
      </c>
      <c r="E45" s="19">
        <v>12628</v>
      </c>
      <c r="F45" s="20">
        <v>4724</v>
      </c>
      <c r="G45" s="21">
        <v>2427</v>
      </c>
      <c r="H45" s="21">
        <v>2297</v>
      </c>
      <c r="I45" s="20">
        <v>3807</v>
      </c>
      <c r="J45" s="21">
        <v>2053</v>
      </c>
      <c r="K45" s="21">
        <v>1754</v>
      </c>
      <c r="L45" s="20">
        <v>3379</v>
      </c>
      <c r="M45" s="22">
        <v>1471</v>
      </c>
      <c r="N45" s="22">
        <v>1908</v>
      </c>
      <c r="O45" s="20">
        <v>4439</v>
      </c>
      <c r="P45" s="21">
        <v>2150</v>
      </c>
      <c r="Q45" s="21">
        <v>2289</v>
      </c>
      <c r="R45" s="20">
        <v>2117</v>
      </c>
      <c r="S45" s="23">
        <v>1015</v>
      </c>
      <c r="T45" s="23">
        <v>1102</v>
      </c>
      <c r="U45" s="20">
        <v>3552</v>
      </c>
      <c r="V45" s="23">
        <v>1752</v>
      </c>
      <c r="W45" s="23">
        <v>1800</v>
      </c>
      <c r="X45" s="20">
        <v>2973</v>
      </c>
      <c r="Y45" s="23">
        <v>1495</v>
      </c>
      <c r="Z45" s="23">
        <v>1478</v>
      </c>
      <c r="AA45" s="47">
        <v>29</v>
      </c>
      <c r="AB45" s="48"/>
    </row>
    <row r="46" spans="1:28" s="17" customFormat="1" ht="12">
      <c r="A46" s="49" t="s">
        <v>30</v>
      </c>
      <c r="B46" s="50"/>
      <c r="C46" s="18">
        <v>118282</v>
      </c>
      <c r="D46" s="18">
        <v>58064</v>
      </c>
      <c r="E46" s="18">
        <v>60218</v>
      </c>
      <c r="F46" s="18">
        <v>22297</v>
      </c>
      <c r="G46" s="18">
        <v>11334</v>
      </c>
      <c r="H46" s="18">
        <v>10963</v>
      </c>
      <c r="I46" s="18">
        <v>17751</v>
      </c>
      <c r="J46" s="18">
        <v>9144</v>
      </c>
      <c r="K46" s="18">
        <v>8607</v>
      </c>
      <c r="L46" s="18">
        <v>14807</v>
      </c>
      <c r="M46" s="18">
        <v>6617</v>
      </c>
      <c r="N46" s="18">
        <v>8190</v>
      </c>
      <c r="O46" s="18">
        <v>21682</v>
      </c>
      <c r="P46" s="18">
        <v>10613</v>
      </c>
      <c r="Q46" s="18">
        <v>11069</v>
      </c>
      <c r="R46" s="18">
        <v>9787</v>
      </c>
      <c r="S46" s="18">
        <v>4864</v>
      </c>
      <c r="T46" s="18">
        <v>4923</v>
      </c>
      <c r="U46" s="18">
        <v>16675</v>
      </c>
      <c r="V46" s="18">
        <v>8076</v>
      </c>
      <c r="W46" s="18">
        <v>8599</v>
      </c>
      <c r="X46" s="18">
        <v>15283</v>
      </c>
      <c r="Y46" s="18">
        <v>7416</v>
      </c>
      <c r="Z46" s="18">
        <v>7867</v>
      </c>
      <c r="AA46" s="51" t="s">
        <v>30</v>
      </c>
      <c r="AB46" s="52"/>
    </row>
    <row r="47" spans="1:28" ht="12">
      <c r="A47" s="45">
        <v>30</v>
      </c>
      <c r="B47" s="46"/>
      <c r="C47" s="19">
        <v>25016</v>
      </c>
      <c r="D47" s="19">
        <v>12172</v>
      </c>
      <c r="E47" s="19">
        <v>12844</v>
      </c>
      <c r="F47" s="20">
        <v>4778</v>
      </c>
      <c r="G47" s="21">
        <v>2416</v>
      </c>
      <c r="H47" s="21">
        <v>2362</v>
      </c>
      <c r="I47" s="20">
        <v>3798</v>
      </c>
      <c r="J47" s="21">
        <v>1927</v>
      </c>
      <c r="K47" s="21">
        <v>1871</v>
      </c>
      <c r="L47" s="20">
        <v>3109</v>
      </c>
      <c r="M47" s="22">
        <v>1361</v>
      </c>
      <c r="N47" s="22">
        <v>1748</v>
      </c>
      <c r="O47" s="20">
        <v>4635</v>
      </c>
      <c r="P47" s="21">
        <v>2258</v>
      </c>
      <c r="Q47" s="21">
        <v>2377</v>
      </c>
      <c r="R47" s="20">
        <v>2117</v>
      </c>
      <c r="S47" s="23">
        <v>1059</v>
      </c>
      <c r="T47" s="23">
        <v>1058</v>
      </c>
      <c r="U47" s="20">
        <v>3513</v>
      </c>
      <c r="V47" s="23">
        <v>1658</v>
      </c>
      <c r="W47" s="23">
        <v>1855</v>
      </c>
      <c r="X47" s="20">
        <v>3066</v>
      </c>
      <c r="Y47" s="23">
        <v>1493</v>
      </c>
      <c r="Z47" s="23">
        <v>1573</v>
      </c>
      <c r="AA47" s="47">
        <v>30</v>
      </c>
      <c r="AB47" s="48"/>
    </row>
    <row r="48" spans="1:28" ht="12">
      <c r="A48" s="45">
        <v>31</v>
      </c>
      <c r="B48" s="46"/>
      <c r="C48" s="19">
        <v>24484</v>
      </c>
      <c r="D48" s="19">
        <v>11974</v>
      </c>
      <c r="E48" s="19">
        <v>12510</v>
      </c>
      <c r="F48" s="20">
        <v>4612</v>
      </c>
      <c r="G48" s="21">
        <v>2335</v>
      </c>
      <c r="H48" s="21">
        <v>2277</v>
      </c>
      <c r="I48" s="20">
        <v>3747</v>
      </c>
      <c r="J48" s="21">
        <v>1897</v>
      </c>
      <c r="K48" s="21">
        <v>1850</v>
      </c>
      <c r="L48" s="20">
        <v>3140</v>
      </c>
      <c r="M48" s="22">
        <v>1377</v>
      </c>
      <c r="N48" s="22">
        <v>1763</v>
      </c>
      <c r="O48" s="20">
        <v>4474</v>
      </c>
      <c r="P48" s="21">
        <v>2203</v>
      </c>
      <c r="Q48" s="21">
        <v>2271</v>
      </c>
      <c r="R48" s="20">
        <v>2031</v>
      </c>
      <c r="S48" s="23">
        <v>1004</v>
      </c>
      <c r="T48" s="23">
        <v>1027</v>
      </c>
      <c r="U48" s="20">
        <v>3365</v>
      </c>
      <c r="V48" s="23">
        <v>1635</v>
      </c>
      <c r="W48" s="23">
        <v>1730</v>
      </c>
      <c r="X48" s="20">
        <v>3115</v>
      </c>
      <c r="Y48" s="23">
        <v>1523</v>
      </c>
      <c r="Z48" s="23">
        <v>1592</v>
      </c>
      <c r="AA48" s="47">
        <v>31</v>
      </c>
      <c r="AB48" s="48"/>
    </row>
    <row r="49" spans="1:28" ht="12">
      <c r="A49" s="45">
        <v>32</v>
      </c>
      <c r="B49" s="46"/>
      <c r="C49" s="19">
        <v>23861</v>
      </c>
      <c r="D49" s="19">
        <v>11906</v>
      </c>
      <c r="E49" s="19">
        <v>11955</v>
      </c>
      <c r="F49" s="20">
        <v>4471</v>
      </c>
      <c r="G49" s="21">
        <v>2348</v>
      </c>
      <c r="H49" s="21">
        <v>2123</v>
      </c>
      <c r="I49" s="20">
        <v>3618</v>
      </c>
      <c r="J49" s="21">
        <v>1915</v>
      </c>
      <c r="K49" s="21">
        <v>1703</v>
      </c>
      <c r="L49" s="20">
        <v>2952</v>
      </c>
      <c r="M49" s="22">
        <v>1295</v>
      </c>
      <c r="N49" s="22">
        <v>1657</v>
      </c>
      <c r="O49" s="20">
        <v>4371</v>
      </c>
      <c r="P49" s="21">
        <v>2197</v>
      </c>
      <c r="Q49" s="21">
        <v>2174</v>
      </c>
      <c r="R49" s="20">
        <v>1998</v>
      </c>
      <c r="S49" s="23">
        <v>984</v>
      </c>
      <c r="T49" s="23">
        <v>1014</v>
      </c>
      <c r="U49" s="20">
        <v>3364</v>
      </c>
      <c r="V49" s="23">
        <v>1659</v>
      </c>
      <c r="W49" s="23">
        <v>1705</v>
      </c>
      <c r="X49" s="20">
        <v>3087</v>
      </c>
      <c r="Y49" s="23">
        <v>1508</v>
      </c>
      <c r="Z49" s="23">
        <v>1579</v>
      </c>
      <c r="AA49" s="47">
        <v>32</v>
      </c>
      <c r="AB49" s="48"/>
    </row>
    <row r="50" spans="1:28" ht="12">
      <c r="A50" s="45">
        <v>33</v>
      </c>
      <c r="B50" s="46"/>
      <c r="C50" s="19">
        <v>22751</v>
      </c>
      <c r="D50" s="19">
        <v>11114</v>
      </c>
      <c r="E50" s="19">
        <v>11637</v>
      </c>
      <c r="F50" s="20">
        <v>4276</v>
      </c>
      <c r="G50" s="21">
        <v>2124</v>
      </c>
      <c r="H50" s="21">
        <v>2152</v>
      </c>
      <c r="I50" s="20">
        <v>3390</v>
      </c>
      <c r="J50" s="21">
        <v>1768</v>
      </c>
      <c r="K50" s="21">
        <v>1622</v>
      </c>
      <c r="L50" s="20">
        <v>2826</v>
      </c>
      <c r="M50" s="22">
        <v>1306</v>
      </c>
      <c r="N50" s="22">
        <v>1520</v>
      </c>
      <c r="O50" s="20">
        <v>4148</v>
      </c>
      <c r="P50" s="21">
        <v>2011</v>
      </c>
      <c r="Q50" s="21">
        <v>2137</v>
      </c>
      <c r="R50" s="20">
        <v>1866</v>
      </c>
      <c r="S50" s="23">
        <v>918</v>
      </c>
      <c r="T50" s="23">
        <v>948</v>
      </c>
      <c r="U50" s="20">
        <v>3200</v>
      </c>
      <c r="V50" s="23">
        <v>1551</v>
      </c>
      <c r="W50" s="23">
        <v>1649</v>
      </c>
      <c r="X50" s="20">
        <v>3045</v>
      </c>
      <c r="Y50" s="23">
        <v>1436</v>
      </c>
      <c r="Z50" s="23">
        <v>1609</v>
      </c>
      <c r="AA50" s="47">
        <v>33</v>
      </c>
      <c r="AB50" s="48"/>
    </row>
    <row r="51" spans="1:28" ht="12">
      <c r="A51" s="45">
        <v>34</v>
      </c>
      <c r="B51" s="46"/>
      <c r="C51" s="19">
        <v>22170</v>
      </c>
      <c r="D51" s="19">
        <v>10898</v>
      </c>
      <c r="E51" s="19">
        <v>11272</v>
      </c>
      <c r="F51" s="20">
        <v>4160</v>
      </c>
      <c r="G51" s="21">
        <v>2111</v>
      </c>
      <c r="H51" s="21">
        <v>2049</v>
      </c>
      <c r="I51" s="20">
        <v>3198</v>
      </c>
      <c r="J51" s="21">
        <v>1637</v>
      </c>
      <c r="K51" s="21">
        <v>1561</v>
      </c>
      <c r="L51" s="20">
        <v>2780</v>
      </c>
      <c r="M51" s="22">
        <v>1278</v>
      </c>
      <c r="N51" s="22">
        <v>1502</v>
      </c>
      <c r="O51" s="20">
        <v>4054</v>
      </c>
      <c r="P51" s="21">
        <v>1944</v>
      </c>
      <c r="Q51" s="21">
        <v>2110</v>
      </c>
      <c r="R51" s="20">
        <v>1775</v>
      </c>
      <c r="S51" s="23">
        <v>899</v>
      </c>
      <c r="T51" s="23">
        <v>876</v>
      </c>
      <c r="U51" s="20">
        <v>3233</v>
      </c>
      <c r="V51" s="23">
        <v>1573</v>
      </c>
      <c r="W51" s="23">
        <v>1660</v>
      </c>
      <c r="X51" s="20">
        <v>2970</v>
      </c>
      <c r="Y51" s="23">
        <v>1456</v>
      </c>
      <c r="Z51" s="23">
        <v>1514</v>
      </c>
      <c r="AA51" s="47">
        <v>34</v>
      </c>
      <c r="AB51" s="48"/>
    </row>
    <row r="52" spans="1:28" s="17" customFormat="1" ht="12">
      <c r="A52" s="49" t="s">
        <v>31</v>
      </c>
      <c r="B52" s="50"/>
      <c r="C52" s="18">
        <v>97492</v>
      </c>
      <c r="D52" s="18">
        <v>47785</v>
      </c>
      <c r="E52" s="18">
        <v>49707</v>
      </c>
      <c r="F52" s="18">
        <v>18452</v>
      </c>
      <c r="G52" s="18">
        <v>9153</v>
      </c>
      <c r="H52" s="18">
        <v>9299</v>
      </c>
      <c r="I52" s="18">
        <v>13299</v>
      </c>
      <c r="J52" s="18">
        <v>6890</v>
      </c>
      <c r="K52" s="18">
        <v>6409</v>
      </c>
      <c r="L52" s="18">
        <v>12184</v>
      </c>
      <c r="M52" s="18">
        <v>5623</v>
      </c>
      <c r="N52" s="18">
        <v>6561</v>
      </c>
      <c r="O52" s="18">
        <v>17819</v>
      </c>
      <c r="P52" s="18">
        <v>8787</v>
      </c>
      <c r="Q52" s="18">
        <v>9032</v>
      </c>
      <c r="R52" s="18">
        <v>8008</v>
      </c>
      <c r="S52" s="18">
        <v>3835</v>
      </c>
      <c r="T52" s="18">
        <v>4173</v>
      </c>
      <c r="U52" s="18">
        <v>14357</v>
      </c>
      <c r="V52" s="18">
        <v>6915</v>
      </c>
      <c r="W52" s="18">
        <v>7442</v>
      </c>
      <c r="X52" s="18">
        <v>13373</v>
      </c>
      <c r="Y52" s="18">
        <v>6582</v>
      </c>
      <c r="Z52" s="18">
        <v>6791</v>
      </c>
      <c r="AA52" s="51" t="s">
        <v>31</v>
      </c>
      <c r="AB52" s="52"/>
    </row>
    <row r="53" spans="1:28" ht="12">
      <c r="A53" s="45">
        <v>35</v>
      </c>
      <c r="B53" s="46"/>
      <c r="C53" s="19">
        <v>21460</v>
      </c>
      <c r="D53" s="19">
        <v>10580</v>
      </c>
      <c r="E53" s="19">
        <v>10880</v>
      </c>
      <c r="F53" s="20">
        <v>3958</v>
      </c>
      <c r="G53" s="21">
        <v>1985</v>
      </c>
      <c r="H53" s="21">
        <v>1973</v>
      </c>
      <c r="I53" s="20">
        <v>2988</v>
      </c>
      <c r="J53" s="21">
        <v>1535</v>
      </c>
      <c r="K53" s="21">
        <v>1453</v>
      </c>
      <c r="L53" s="20">
        <v>2704</v>
      </c>
      <c r="M53" s="22">
        <v>1227</v>
      </c>
      <c r="N53" s="22">
        <v>1477</v>
      </c>
      <c r="O53" s="20">
        <v>4059</v>
      </c>
      <c r="P53" s="21">
        <v>2020</v>
      </c>
      <c r="Q53" s="21">
        <v>2039</v>
      </c>
      <c r="R53" s="20">
        <v>1734</v>
      </c>
      <c r="S53" s="23">
        <v>857</v>
      </c>
      <c r="T53" s="23">
        <v>877</v>
      </c>
      <c r="U53" s="20">
        <v>3118</v>
      </c>
      <c r="V53" s="23">
        <v>1552</v>
      </c>
      <c r="W53" s="23">
        <v>1566</v>
      </c>
      <c r="X53" s="20">
        <v>2899</v>
      </c>
      <c r="Y53" s="23">
        <v>1404</v>
      </c>
      <c r="Z53" s="23">
        <v>1495</v>
      </c>
      <c r="AA53" s="47">
        <v>35</v>
      </c>
      <c r="AB53" s="48"/>
    </row>
    <row r="54" spans="1:28" ht="12">
      <c r="A54" s="45">
        <v>36</v>
      </c>
      <c r="B54" s="46"/>
      <c r="C54" s="19">
        <v>21233</v>
      </c>
      <c r="D54" s="19">
        <v>10371</v>
      </c>
      <c r="E54" s="19">
        <v>10862</v>
      </c>
      <c r="F54" s="20">
        <v>3967</v>
      </c>
      <c r="G54" s="21">
        <v>1982</v>
      </c>
      <c r="H54" s="21">
        <v>1985</v>
      </c>
      <c r="I54" s="20">
        <v>2980</v>
      </c>
      <c r="J54" s="21">
        <v>1519</v>
      </c>
      <c r="K54" s="21">
        <v>1461</v>
      </c>
      <c r="L54" s="20">
        <v>2633</v>
      </c>
      <c r="M54" s="22">
        <v>1200</v>
      </c>
      <c r="N54" s="22">
        <v>1433</v>
      </c>
      <c r="O54" s="20">
        <v>3896</v>
      </c>
      <c r="P54" s="21">
        <v>1914</v>
      </c>
      <c r="Q54" s="21">
        <v>1982</v>
      </c>
      <c r="R54" s="20">
        <v>1769</v>
      </c>
      <c r="S54" s="23">
        <v>844</v>
      </c>
      <c r="T54" s="23">
        <v>925</v>
      </c>
      <c r="U54" s="20">
        <v>3105</v>
      </c>
      <c r="V54" s="23">
        <v>1491</v>
      </c>
      <c r="W54" s="23">
        <v>1614</v>
      </c>
      <c r="X54" s="20">
        <v>2883</v>
      </c>
      <c r="Y54" s="23">
        <v>1421</v>
      </c>
      <c r="Z54" s="23">
        <v>1462</v>
      </c>
      <c r="AA54" s="47">
        <v>36</v>
      </c>
      <c r="AB54" s="48"/>
    </row>
    <row r="55" spans="1:28" ht="12">
      <c r="A55" s="45">
        <v>37</v>
      </c>
      <c r="B55" s="46"/>
      <c r="C55" s="19">
        <v>16369</v>
      </c>
      <c r="D55" s="19">
        <v>8028</v>
      </c>
      <c r="E55" s="19">
        <v>8341</v>
      </c>
      <c r="F55" s="20">
        <v>3119</v>
      </c>
      <c r="G55" s="21">
        <v>1528</v>
      </c>
      <c r="H55" s="21">
        <v>1591</v>
      </c>
      <c r="I55" s="20">
        <v>2294</v>
      </c>
      <c r="J55" s="21">
        <v>1192</v>
      </c>
      <c r="K55" s="21">
        <v>1102</v>
      </c>
      <c r="L55" s="20">
        <v>2125</v>
      </c>
      <c r="M55" s="22">
        <v>1007</v>
      </c>
      <c r="N55" s="22">
        <v>1118</v>
      </c>
      <c r="O55" s="20">
        <v>2881</v>
      </c>
      <c r="P55" s="21">
        <v>1378</v>
      </c>
      <c r="Q55" s="21">
        <v>1503</v>
      </c>
      <c r="R55" s="20">
        <v>1273</v>
      </c>
      <c r="S55" s="23">
        <v>617</v>
      </c>
      <c r="T55" s="23">
        <v>656</v>
      </c>
      <c r="U55" s="20">
        <v>2396</v>
      </c>
      <c r="V55" s="23">
        <v>1157</v>
      </c>
      <c r="W55" s="23">
        <v>1239</v>
      </c>
      <c r="X55" s="20">
        <v>2281</v>
      </c>
      <c r="Y55" s="23">
        <v>1149</v>
      </c>
      <c r="Z55" s="23">
        <v>1132</v>
      </c>
      <c r="AA55" s="47">
        <v>37</v>
      </c>
      <c r="AB55" s="48"/>
    </row>
    <row r="56" spans="1:28" ht="12">
      <c r="A56" s="45">
        <v>38</v>
      </c>
      <c r="B56" s="46"/>
      <c r="C56" s="19">
        <v>19684</v>
      </c>
      <c r="D56" s="19">
        <v>9613</v>
      </c>
      <c r="E56" s="19">
        <v>10071</v>
      </c>
      <c r="F56" s="20">
        <v>3798</v>
      </c>
      <c r="G56" s="21">
        <v>1899</v>
      </c>
      <c r="H56" s="21">
        <v>1899</v>
      </c>
      <c r="I56" s="20">
        <v>2622</v>
      </c>
      <c r="J56" s="21">
        <v>1349</v>
      </c>
      <c r="K56" s="21">
        <v>1273</v>
      </c>
      <c r="L56" s="20">
        <v>2472</v>
      </c>
      <c r="M56" s="22">
        <v>1129</v>
      </c>
      <c r="N56" s="22">
        <v>1343</v>
      </c>
      <c r="O56" s="20">
        <v>3604</v>
      </c>
      <c r="P56" s="21">
        <v>1775</v>
      </c>
      <c r="Q56" s="21">
        <v>1829</v>
      </c>
      <c r="R56" s="20">
        <v>1619</v>
      </c>
      <c r="S56" s="23">
        <v>747</v>
      </c>
      <c r="T56" s="23">
        <v>872</v>
      </c>
      <c r="U56" s="20">
        <v>2907</v>
      </c>
      <c r="V56" s="23">
        <v>1396</v>
      </c>
      <c r="W56" s="23">
        <v>1511</v>
      </c>
      <c r="X56" s="20">
        <v>2662</v>
      </c>
      <c r="Y56" s="23">
        <v>1318</v>
      </c>
      <c r="Z56" s="23">
        <v>1344</v>
      </c>
      <c r="AA56" s="47">
        <v>38</v>
      </c>
      <c r="AB56" s="48"/>
    </row>
    <row r="57" spans="1:28" ht="12">
      <c r="A57" s="53">
        <v>39</v>
      </c>
      <c r="B57" s="46"/>
      <c r="C57" s="19">
        <v>18746</v>
      </c>
      <c r="D57" s="19">
        <v>9193</v>
      </c>
      <c r="E57" s="19">
        <v>9553</v>
      </c>
      <c r="F57" s="20">
        <v>3610</v>
      </c>
      <c r="G57" s="21">
        <v>1759</v>
      </c>
      <c r="H57" s="21">
        <v>1851</v>
      </c>
      <c r="I57" s="20">
        <v>2415</v>
      </c>
      <c r="J57" s="21">
        <v>1295</v>
      </c>
      <c r="K57" s="21">
        <v>1120</v>
      </c>
      <c r="L57" s="20">
        <v>2250</v>
      </c>
      <c r="M57" s="22">
        <v>1060</v>
      </c>
      <c r="N57" s="22">
        <v>1190</v>
      </c>
      <c r="O57" s="20">
        <v>3379</v>
      </c>
      <c r="P57" s="21">
        <v>1700</v>
      </c>
      <c r="Q57" s="21">
        <v>1679</v>
      </c>
      <c r="R57" s="20">
        <v>1613</v>
      </c>
      <c r="S57" s="23">
        <v>770</v>
      </c>
      <c r="T57" s="23">
        <v>843</v>
      </c>
      <c r="U57" s="20">
        <v>2831</v>
      </c>
      <c r="V57" s="23">
        <v>1319</v>
      </c>
      <c r="W57" s="23">
        <v>1512</v>
      </c>
      <c r="X57" s="20">
        <v>2648</v>
      </c>
      <c r="Y57" s="23">
        <v>1290</v>
      </c>
      <c r="Z57" s="23">
        <v>1358</v>
      </c>
      <c r="AA57" s="54">
        <v>39</v>
      </c>
      <c r="AB57" s="48"/>
    </row>
    <row r="58" spans="1:28" s="17" customFormat="1" ht="12">
      <c r="A58" s="49" t="s">
        <v>32</v>
      </c>
      <c r="B58" s="50"/>
      <c r="C58" s="18">
        <v>85367</v>
      </c>
      <c r="D58" s="18">
        <v>41803</v>
      </c>
      <c r="E58" s="18">
        <v>43564</v>
      </c>
      <c r="F58" s="18">
        <v>16165</v>
      </c>
      <c r="G58" s="18">
        <v>8033</v>
      </c>
      <c r="H58" s="18">
        <v>8132</v>
      </c>
      <c r="I58" s="18">
        <v>10780</v>
      </c>
      <c r="J58" s="18">
        <v>5684</v>
      </c>
      <c r="K58" s="18">
        <v>5096</v>
      </c>
      <c r="L58" s="18">
        <v>10096</v>
      </c>
      <c r="M58" s="18">
        <v>4632</v>
      </c>
      <c r="N58" s="18">
        <v>5464</v>
      </c>
      <c r="O58" s="18">
        <v>15895</v>
      </c>
      <c r="P58" s="18">
        <v>7669</v>
      </c>
      <c r="Q58" s="18">
        <v>8226</v>
      </c>
      <c r="R58" s="18">
        <v>7214</v>
      </c>
      <c r="S58" s="18">
        <v>3546</v>
      </c>
      <c r="T58" s="18">
        <v>3668</v>
      </c>
      <c r="U58" s="18">
        <v>13655</v>
      </c>
      <c r="V58" s="18">
        <v>6536</v>
      </c>
      <c r="W58" s="18">
        <v>7119</v>
      </c>
      <c r="X58" s="18">
        <v>11562</v>
      </c>
      <c r="Y58" s="18">
        <v>5703</v>
      </c>
      <c r="Z58" s="18">
        <v>5859</v>
      </c>
      <c r="AA58" s="51" t="s">
        <v>32</v>
      </c>
      <c r="AB58" s="52"/>
    </row>
    <row r="59" spans="1:28" ht="12">
      <c r="A59" s="45">
        <v>40</v>
      </c>
      <c r="B59" s="46"/>
      <c r="C59" s="19">
        <v>17514</v>
      </c>
      <c r="D59" s="19">
        <v>8615</v>
      </c>
      <c r="E59" s="19">
        <v>8899</v>
      </c>
      <c r="F59" s="20">
        <v>3310</v>
      </c>
      <c r="G59" s="21">
        <v>1667</v>
      </c>
      <c r="H59" s="21">
        <v>1643</v>
      </c>
      <c r="I59" s="20">
        <v>2195</v>
      </c>
      <c r="J59" s="21">
        <v>1165</v>
      </c>
      <c r="K59" s="21">
        <v>1030</v>
      </c>
      <c r="L59" s="20">
        <v>2171</v>
      </c>
      <c r="M59" s="22">
        <v>980</v>
      </c>
      <c r="N59" s="22">
        <v>1191</v>
      </c>
      <c r="O59" s="20">
        <v>3227</v>
      </c>
      <c r="P59" s="21">
        <v>1545</v>
      </c>
      <c r="Q59" s="21">
        <v>1682</v>
      </c>
      <c r="R59" s="20">
        <v>1447</v>
      </c>
      <c r="S59" s="23">
        <v>714</v>
      </c>
      <c r="T59" s="23">
        <v>733</v>
      </c>
      <c r="U59" s="20">
        <v>2663</v>
      </c>
      <c r="V59" s="23">
        <v>1301</v>
      </c>
      <c r="W59" s="23">
        <v>1362</v>
      </c>
      <c r="X59" s="20">
        <v>2501</v>
      </c>
      <c r="Y59" s="23">
        <v>1243</v>
      </c>
      <c r="Z59" s="23">
        <v>1258</v>
      </c>
      <c r="AA59" s="47">
        <v>40</v>
      </c>
      <c r="AB59" s="48"/>
    </row>
    <row r="60" spans="1:28" ht="12">
      <c r="A60" s="45">
        <v>41</v>
      </c>
      <c r="B60" s="46"/>
      <c r="C60" s="19">
        <v>17288</v>
      </c>
      <c r="D60" s="19">
        <v>8430</v>
      </c>
      <c r="E60" s="19">
        <v>8858</v>
      </c>
      <c r="F60" s="20">
        <v>3182</v>
      </c>
      <c r="G60" s="21">
        <v>1573</v>
      </c>
      <c r="H60" s="21">
        <v>1609</v>
      </c>
      <c r="I60" s="20">
        <v>2299</v>
      </c>
      <c r="J60" s="21">
        <v>1199</v>
      </c>
      <c r="K60" s="21">
        <v>1100</v>
      </c>
      <c r="L60" s="20">
        <v>2077</v>
      </c>
      <c r="M60" s="22">
        <v>934</v>
      </c>
      <c r="N60" s="22">
        <v>1143</v>
      </c>
      <c r="O60" s="20">
        <v>3223</v>
      </c>
      <c r="P60" s="21">
        <v>1550</v>
      </c>
      <c r="Q60" s="21">
        <v>1673</v>
      </c>
      <c r="R60" s="20">
        <v>1408</v>
      </c>
      <c r="S60" s="23">
        <v>714</v>
      </c>
      <c r="T60" s="23">
        <v>694</v>
      </c>
      <c r="U60" s="20">
        <v>2737</v>
      </c>
      <c r="V60" s="23">
        <v>1303</v>
      </c>
      <c r="W60" s="23">
        <v>1434</v>
      </c>
      <c r="X60" s="20">
        <v>2362</v>
      </c>
      <c r="Y60" s="23">
        <v>1157</v>
      </c>
      <c r="Z60" s="23">
        <v>1205</v>
      </c>
      <c r="AA60" s="47">
        <v>41</v>
      </c>
      <c r="AB60" s="48"/>
    </row>
    <row r="61" spans="1:28" ht="12">
      <c r="A61" s="45">
        <v>42</v>
      </c>
      <c r="B61" s="46"/>
      <c r="C61" s="19">
        <v>16938</v>
      </c>
      <c r="D61" s="19">
        <v>8302</v>
      </c>
      <c r="E61" s="19">
        <v>8636</v>
      </c>
      <c r="F61" s="20">
        <v>3228</v>
      </c>
      <c r="G61" s="21">
        <v>1642</v>
      </c>
      <c r="H61" s="21">
        <v>1586</v>
      </c>
      <c r="I61" s="20">
        <v>2066</v>
      </c>
      <c r="J61" s="21">
        <v>1108</v>
      </c>
      <c r="K61" s="21">
        <v>958</v>
      </c>
      <c r="L61" s="20">
        <v>2011</v>
      </c>
      <c r="M61" s="22">
        <v>911</v>
      </c>
      <c r="N61" s="22">
        <v>1100</v>
      </c>
      <c r="O61" s="20">
        <v>3160</v>
      </c>
      <c r="P61" s="21">
        <v>1519</v>
      </c>
      <c r="Q61" s="21">
        <v>1641</v>
      </c>
      <c r="R61" s="20">
        <v>1460</v>
      </c>
      <c r="S61" s="23">
        <v>707</v>
      </c>
      <c r="T61" s="23">
        <v>753</v>
      </c>
      <c r="U61" s="20">
        <v>2728</v>
      </c>
      <c r="V61" s="23">
        <v>1262</v>
      </c>
      <c r="W61" s="23">
        <v>1466</v>
      </c>
      <c r="X61" s="20">
        <v>2285</v>
      </c>
      <c r="Y61" s="23">
        <v>1153</v>
      </c>
      <c r="Z61" s="23">
        <v>1132</v>
      </c>
      <c r="AA61" s="47">
        <v>42</v>
      </c>
      <c r="AB61" s="48"/>
    </row>
    <row r="62" spans="1:28" ht="12">
      <c r="A62" s="45">
        <v>43</v>
      </c>
      <c r="B62" s="46"/>
      <c r="C62" s="19">
        <v>16861</v>
      </c>
      <c r="D62" s="19">
        <v>8275</v>
      </c>
      <c r="E62" s="19">
        <v>8586</v>
      </c>
      <c r="F62" s="20">
        <v>3234</v>
      </c>
      <c r="G62" s="21">
        <v>1587</v>
      </c>
      <c r="H62" s="21">
        <v>1647</v>
      </c>
      <c r="I62" s="20">
        <v>2108</v>
      </c>
      <c r="J62" s="21">
        <v>1105</v>
      </c>
      <c r="K62" s="21">
        <v>1003</v>
      </c>
      <c r="L62" s="20">
        <v>1966</v>
      </c>
      <c r="M62" s="22">
        <v>927</v>
      </c>
      <c r="N62" s="22">
        <v>1039</v>
      </c>
      <c r="O62" s="20">
        <v>3125</v>
      </c>
      <c r="P62" s="21">
        <v>1534</v>
      </c>
      <c r="Q62" s="21">
        <v>1591</v>
      </c>
      <c r="R62" s="20">
        <v>1413</v>
      </c>
      <c r="S62" s="23">
        <v>713</v>
      </c>
      <c r="T62" s="23">
        <v>700</v>
      </c>
      <c r="U62" s="20">
        <v>2767</v>
      </c>
      <c r="V62" s="23">
        <v>1324</v>
      </c>
      <c r="W62" s="23">
        <v>1443</v>
      </c>
      <c r="X62" s="20">
        <v>2248</v>
      </c>
      <c r="Y62" s="23">
        <v>1085</v>
      </c>
      <c r="Z62" s="23">
        <v>1163</v>
      </c>
      <c r="AA62" s="47">
        <v>43</v>
      </c>
      <c r="AB62" s="48"/>
    </row>
    <row r="63" spans="1:28" ht="12">
      <c r="A63" s="45">
        <v>44</v>
      </c>
      <c r="B63" s="46"/>
      <c r="C63" s="19">
        <v>16766</v>
      </c>
      <c r="D63" s="19">
        <v>8181</v>
      </c>
      <c r="E63" s="19">
        <v>8585</v>
      </c>
      <c r="F63" s="20">
        <v>3211</v>
      </c>
      <c r="G63" s="21">
        <v>1564</v>
      </c>
      <c r="H63" s="21">
        <v>1647</v>
      </c>
      <c r="I63" s="20">
        <v>2112</v>
      </c>
      <c r="J63" s="21">
        <v>1107</v>
      </c>
      <c r="K63" s="21">
        <v>1005</v>
      </c>
      <c r="L63" s="20">
        <v>1871</v>
      </c>
      <c r="M63" s="22">
        <v>880</v>
      </c>
      <c r="N63" s="22">
        <v>991</v>
      </c>
      <c r="O63" s="20">
        <v>3160</v>
      </c>
      <c r="P63" s="21">
        <v>1521</v>
      </c>
      <c r="Q63" s="21">
        <v>1639</v>
      </c>
      <c r="R63" s="20">
        <v>1486</v>
      </c>
      <c r="S63" s="23">
        <v>698</v>
      </c>
      <c r="T63" s="23">
        <v>788</v>
      </c>
      <c r="U63" s="20">
        <v>2760</v>
      </c>
      <c r="V63" s="23">
        <v>1346</v>
      </c>
      <c r="W63" s="23">
        <v>1414</v>
      </c>
      <c r="X63" s="20">
        <v>2166</v>
      </c>
      <c r="Y63" s="23">
        <v>1065</v>
      </c>
      <c r="Z63" s="23">
        <v>1101</v>
      </c>
      <c r="AA63" s="47">
        <v>44</v>
      </c>
      <c r="AB63" s="48"/>
    </row>
    <row r="64" spans="1:28" s="17" customFormat="1" ht="12">
      <c r="A64" s="49" t="s">
        <v>33</v>
      </c>
      <c r="B64" s="50"/>
      <c r="C64" s="18">
        <v>84378</v>
      </c>
      <c r="D64" s="18">
        <v>41297</v>
      </c>
      <c r="E64" s="18">
        <v>43081</v>
      </c>
      <c r="F64" s="18">
        <v>16223</v>
      </c>
      <c r="G64" s="18">
        <v>7955</v>
      </c>
      <c r="H64" s="18">
        <v>8268</v>
      </c>
      <c r="I64" s="18">
        <v>10415</v>
      </c>
      <c r="J64" s="18">
        <v>5396</v>
      </c>
      <c r="K64" s="18">
        <v>5019</v>
      </c>
      <c r="L64" s="18">
        <v>9353</v>
      </c>
      <c r="M64" s="18">
        <v>4430</v>
      </c>
      <c r="N64" s="18">
        <v>4923</v>
      </c>
      <c r="O64" s="18">
        <v>15506</v>
      </c>
      <c r="P64" s="18">
        <v>7570</v>
      </c>
      <c r="Q64" s="18">
        <v>7936</v>
      </c>
      <c r="R64" s="18">
        <v>7508</v>
      </c>
      <c r="S64" s="18">
        <v>3583</v>
      </c>
      <c r="T64" s="18">
        <v>3925</v>
      </c>
      <c r="U64" s="18">
        <v>14179</v>
      </c>
      <c r="V64" s="18">
        <v>6911</v>
      </c>
      <c r="W64" s="18">
        <v>7268</v>
      </c>
      <c r="X64" s="18">
        <v>11194</v>
      </c>
      <c r="Y64" s="18">
        <v>5452</v>
      </c>
      <c r="Z64" s="18">
        <v>5742</v>
      </c>
      <c r="AA64" s="51" t="s">
        <v>33</v>
      </c>
      <c r="AB64" s="52"/>
    </row>
    <row r="65" spans="1:28" ht="12">
      <c r="A65" s="45">
        <v>45</v>
      </c>
      <c r="B65" s="46"/>
      <c r="C65" s="19">
        <v>17118</v>
      </c>
      <c r="D65" s="19">
        <v>8450</v>
      </c>
      <c r="E65" s="19">
        <v>8668</v>
      </c>
      <c r="F65" s="20">
        <v>3241</v>
      </c>
      <c r="G65" s="21">
        <v>1607</v>
      </c>
      <c r="H65" s="21">
        <v>1634</v>
      </c>
      <c r="I65" s="20">
        <v>2154</v>
      </c>
      <c r="J65" s="21">
        <v>1168</v>
      </c>
      <c r="K65" s="21">
        <v>986</v>
      </c>
      <c r="L65" s="20">
        <v>1867</v>
      </c>
      <c r="M65" s="22">
        <v>910</v>
      </c>
      <c r="N65" s="22">
        <v>957</v>
      </c>
      <c r="O65" s="20">
        <v>3132</v>
      </c>
      <c r="P65" s="21">
        <v>1524</v>
      </c>
      <c r="Q65" s="21">
        <v>1608</v>
      </c>
      <c r="R65" s="20">
        <v>1532</v>
      </c>
      <c r="S65" s="23">
        <v>711</v>
      </c>
      <c r="T65" s="23">
        <v>821</v>
      </c>
      <c r="U65" s="20">
        <v>2906</v>
      </c>
      <c r="V65" s="23">
        <v>1417</v>
      </c>
      <c r="W65" s="23">
        <v>1489</v>
      </c>
      <c r="X65" s="20">
        <v>2286</v>
      </c>
      <c r="Y65" s="23">
        <v>1113</v>
      </c>
      <c r="Z65" s="23">
        <v>1173</v>
      </c>
      <c r="AA65" s="47">
        <v>45</v>
      </c>
      <c r="AB65" s="48"/>
    </row>
    <row r="66" spans="1:28" ht="12">
      <c r="A66" s="45">
        <v>46</v>
      </c>
      <c r="B66" s="46"/>
      <c r="C66" s="19">
        <v>16018</v>
      </c>
      <c r="D66" s="19">
        <v>7892</v>
      </c>
      <c r="E66" s="19">
        <v>8126</v>
      </c>
      <c r="F66" s="20">
        <v>3110</v>
      </c>
      <c r="G66" s="21">
        <v>1553</v>
      </c>
      <c r="H66" s="21">
        <v>1557</v>
      </c>
      <c r="I66" s="20">
        <v>1955</v>
      </c>
      <c r="J66" s="21">
        <v>1025</v>
      </c>
      <c r="K66" s="21">
        <v>930</v>
      </c>
      <c r="L66" s="20">
        <v>1795</v>
      </c>
      <c r="M66" s="22">
        <v>857</v>
      </c>
      <c r="N66" s="22">
        <v>938</v>
      </c>
      <c r="O66" s="20">
        <v>3047</v>
      </c>
      <c r="P66" s="21">
        <v>1470</v>
      </c>
      <c r="Q66" s="21">
        <v>1577</v>
      </c>
      <c r="R66" s="20">
        <v>1419</v>
      </c>
      <c r="S66" s="23">
        <v>714</v>
      </c>
      <c r="T66" s="23">
        <v>705</v>
      </c>
      <c r="U66" s="20">
        <v>2628</v>
      </c>
      <c r="V66" s="23">
        <v>1259</v>
      </c>
      <c r="W66" s="23">
        <v>1369</v>
      </c>
      <c r="X66" s="20">
        <v>2064</v>
      </c>
      <c r="Y66" s="23">
        <v>1014</v>
      </c>
      <c r="Z66" s="23">
        <v>1050</v>
      </c>
      <c r="AA66" s="47">
        <v>46</v>
      </c>
      <c r="AB66" s="48"/>
    </row>
    <row r="67" spans="1:28" ht="12">
      <c r="A67" s="45">
        <v>47</v>
      </c>
      <c r="B67" s="46"/>
      <c r="C67" s="19">
        <v>16841</v>
      </c>
      <c r="D67" s="19">
        <v>8191</v>
      </c>
      <c r="E67" s="19">
        <v>8650</v>
      </c>
      <c r="F67" s="20">
        <v>3258</v>
      </c>
      <c r="G67" s="21">
        <v>1559</v>
      </c>
      <c r="H67" s="21">
        <v>1699</v>
      </c>
      <c r="I67" s="20">
        <v>2044</v>
      </c>
      <c r="J67" s="21">
        <v>1013</v>
      </c>
      <c r="K67" s="21">
        <v>1031</v>
      </c>
      <c r="L67" s="20">
        <v>1898</v>
      </c>
      <c r="M67" s="22">
        <v>891</v>
      </c>
      <c r="N67" s="22">
        <v>1007</v>
      </c>
      <c r="O67" s="20">
        <v>3056</v>
      </c>
      <c r="P67" s="21">
        <v>1522</v>
      </c>
      <c r="Q67" s="21">
        <v>1534</v>
      </c>
      <c r="R67" s="20">
        <v>1508</v>
      </c>
      <c r="S67" s="23">
        <v>727</v>
      </c>
      <c r="T67" s="23">
        <v>781</v>
      </c>
      <c r="U67" s="20">
        <v>2835</v>
      </c>
      <c r="V67" s="23">
        <v>1386</v>
      </c>
      <c r="W67" s="23">
        <v>1449</v>
      </c>
      <c r="X67" s="20">
        <v>2242</v>
      </c>
      <c r="Y67" s="23">
        <v>1093</v>
      </c>
      <c r="Z67" s="23">
        <v>1149</v>
      </c>
      <c r="AA67" s="47">
        <v>47</v>
      </c>
      <c r="AB67" s="48"/>
    </row>
    <row r="68" spans="1:28" ht="12">
      <c r="A68" s="45">
        <v>48</v>
      </c>
      <c r="B68" s="46"/>
      <c r="C68" s="19">
        <v>17223</v>
      </c>
      <c r="D68" s="19">
        <v>8372</v>
      </c>
      <c r="E68" s="19">
        <v>8851</v>
      </c>
      <c r="F68" s="20">
        <v>3352</v>
      </c>
      <c r="G68" s="21">
        <v>1610</v>
      </c>
      <c r="H68" s="21">
        <v>1742</v>
      </c>
      <c r="I68" s="20">
        <v>2095</v>
      </c>
      <c r="J68" s="21">
        <v>1082</v>
      </c>
      <c r="K68" s="21">
        <v>1013</v>
      </c>
      <c r="L68" s="20">
        <v>1911</v>
      </c>
      <c r="M68" s="22">
        <v>890</v>
      </c>
      <c r="N68" s="22">
        <v>1021</v>
      </c>
      <c r="O68" s="20">
        <v>3190</v>
      </c>
      <c r="P68" s="21">
        <v>1547</v>
      </c>
      <c r="Q68" s="21">
        <v>1643</v>
      </c>
      <c r="R68" s="20">
        <v>1484</v>
      </c>
      <c r="S68" s="23">
        <v>712</v>
      </c>
      <c r="T68" s="23">
        <v>772</v>
      </c>
      <c r="U68" s="20">
        <v>2918</v>
      </c>
      <c r="V68" s="23">
        <v>1430</v>
      </c>
      <c r="W68" s="23">
        <v>1488</v>
      </c>
      <c r="X68" s="20">
        <v>2273</v>
      </c>
      <c r="Y68" s="23">
        <v>1101</v>
      </c>
      <c r="Z68" s="23">
        <v>1172</v>
      </c>
      <c r="AA68" s="47">
        <v>48</v>
      </c>
      <c r="AB68" s="48"/>
    </row>
    <row r="69" spans="1:28" ht="12">
      <c r="A69" s="45">
        <v>49</v>
      </c>
      <c r="B69" s="46"/>
      <c r="C69" s="19">
        <v>17178</v>
      </c>
      <c r="D69" s="19">
        <v>8392</v>
      </c>
      <c r="E69" s="19">
        <v>8786</v>
      </c>
      <c r="F69" s="20">
        <v>3262</v>
      </c>
      <c r="G69" s="21">
        <v>1626</v>
      </c>
      <c r="H69" s="21">
        <v>1636</v>
      </c>
      <c r="I69" s="20">
        <v>2167</v>
      </c>
      <c r="J69" s="21">
        <v>1108</v>
      </c>
      <c r="K69" s="21">
        <v>1059</v>
      </c>
      <c r="L69" s="20">
        <v>1882</v>
      </c>
      <c r="M69" s="22">
        <v>882</v>
      </c>
      <c r="N69" s="22">
        <v>1000</v>
      </c>
      <c r="O69" s="20">
        <v>3081</v>
      </c>
      <c r="P69" s="21">
        <v>1507</v>
      </c>
      <c r="Q69" s="21">
        <v>1574</v>
      </c>
      <c r="R69" s="20">
        <v>1565</v>
      </c>
      <c r="S69" s="23">
        <v>719</v>
      </c>
      <c r="T69" s="23">
        <v>846</v>
      </c>
      <c r="U69" s="20">
        <v>2892</v>
      </c>
      <c r="V69" s="23">
        <v>1419</v>
      </c>
      <c r="W69" s="23">
        <v>1473</v>
      </c>
      <c r="X69" s="20">
        <v>2329</v>
      </c>
      <c r="Y69" s="23">
        <v>1131</v>
      </c>
      <c r="Z69" s="23">
        <v>1198</v>
      </c>
      <c r="AA69" s="47">
        <v>49</v>
      </c>
      <c r="AB69" s="48"/>
    </row>
    <row r="70" spans="1:28" s="17" customFormat="1" ht="12">
      <c r="A70" s="49" t="s">
        <v>34</v>
      </c>
      <c r="B70" s="50"/>
      <c r="C70" s="18">
        <v>100441</v>
      </c>
      <c r="D70" s="18">
        <v>49037</v>
      </c>
      <c r="E70" s="18">
        <v>51404</v>
      </c>
      <c r="F70" s="18">
        <v>19641</v>
      </c>
      <c r="G70" s="18">
        <v>9760</v>
      </c>
      <c r="H70" s="18">
        <v>9881</v>
      </c>
      <c r="I70" s="18">
        <v>12774</v>
      </c>
      <c r="J70" s="18">
        <v>6476</v>
      </c>
      <c r="K70" s="18">
        <v>6298</v>
      </c>
      <c r="L70" s="18">
        <v>10841</v>
      </c>
      <c r="M70" s="18">
        <v>5113</v>
      </c>
      <c r="N70" s="18">
        <v>5728</v>
      </c>
      <c r="O70" s="18">
        <v>18167</v>
      </c>
      <c r="P70" s="18">
        <v>8803</v>
      </c>
      <c r="Q70" s="18">
        <v>9364</v>
      </c>
      <c r="R70" s="18">
        <v>9170</v>
      </c>
      <c r="S70" s="18">
        <v>4364</v>
      </c>
      <c r="T70" s="18">
        <v>4806</v>
      </c>
      <c r="U70" s="18">
        <v>16541</v>
      </c>
      <c r="V70" s="18">
        <v>8061</v>
      </c>
      <c r="W70" s="18">
        <v>8480</v>
      </c>
      <c r="X70" s="18">
        <v>13307</v>
      </c>
      <c r="Y70" s="18">
        <v>6460</v>
      </c>
      <c r="Z70" s="18">
        <v>6847</v>
      </c>
      <c r="AA70" s="51" t="s">
        <v>35</v>
      </c>
      <c r="AB70" s="52"/>
    </row>
    <row r="71" spans="1:28" ht="12">
      <c r="A71" s="45">
        <v>50</v>
      </c>
      <c r="B71" s="46"/>
      <c r="C71" s="19">
        <v>18350</v>
      </c>
      <c r="D71" s="19">
        <v>8996</v>
      </c>
      <c r="E71" s="19">
        <v>9354</v>
      </c>
      <c r="F71" s="20">
        <v>3610</v>
      </c>
      <c r="G71" s="21">
        <v>1794</v>
      </c>
      <c r="H71" s="21">
        <v>1816</v>
      </c>
      <c r="I71" s="20">
        <v>2393</v>
      </c>
      <c r="J71" s="21">
        <v>1207</v>
      </c>
      <c r="K71" s="21">
        <v>1186</v>
      </c>
      <c r="L71" s="20">
        <v>2064</v>
      </c>
      <c r="M71" s="22">
        <v>981</v>
      </c>
      <c r="N71" s="22">
        <v>1083</v>
      </c>
      <c r="O71" s="20">
        <v>3279</v>
      </c>
      <c r="P71" s="21">
        <v>1614</v>
      </c>
      <c r="Q71" s="21">
        <v>1665</v>
      </c>
      <c r="R71" s="20">
        <v>1599</v>
      </c>
      <c r="S71" s="23">
        <v>769</v>
      </c>
      <c r="T71" s="23">
        <v>830</v>
      </c>
      <c r="U71" s="20">
        <v>3006</v>
      </c>
      <c r="V71" s="23">
        <v>1459</v>
      </c>
      <c r="W71" s="23">
        <v>1547</v>
      </c>
      <c r="X71" s="20">
        <v>2399</v>
      </c>
      <c r="Y71" s="23">
        <v>1172</v>
      </c>
      <c r="Z71" s="23">
        <v>1227</v>
      </c>
      <c r="AA71" s="47">
        <v>50</v>
      </c>
      <c r="AB71" s="48"/>
    </row>
    <row r="72" spans="1:28" ht="12">
      <c r="A72" s="45">
        <v>51</v>
      </c>
      <c r="B72" s="46"/>
      <c r="C72" s="19">
        <v>18606</v>
      </c>
      <c r="D72" s="19">
        <v>9130</v>
      </c>
      <c r="E72" s="19">
        <v>9476</v>
      </c>
      <c r="F72" s="20">
        <v>3680</v>
      </c>
      <c r="G72" s="21">
        <v>1827</v>
      </c>
      <c r="H72" s="21">
        <v>1853</v>
      </c>
      <c r="I72" s="20">
        <v>2319</v>
      </c>
      <c r="J72" s="21">
        <v>1167</v>
      </c>
      <c r="K72" s="21">
        <v>1152</v>
      </c>
      <c r="L72" s="20">
        <v>1966</v>
      </c>
      <c r="M72" s="22">
        <v>936</v>
      </c>
      <c r="N72" s="22">
        <v>1030</v>
      </c>
      <c r="O72" s="20">
        <v>3429</v>
      </c>
      <c r="P72" s="21">
        <v>1657</v>
      </c>
      <c r="Q72" s="21">
        <v>1772</v>
      </c>
      <c r="R72" s="20">
        <v>1713</v>
      </c>
      <c r="S72" s="23">
        <v>796</v>
      </c>
      <c r="T72" s="23">
        <v>917</v>
      </c>
      <c r="U72" s="20">
        <v>3037</v>
      </c>
      <c r="V72" s="23">
        <v>1498</v>
      </c>
      <c r="W72" s="23">
        <v>1539</v>
      </c>
      <c r="X72" s="20">
        <v>2462</v>
      </c>
      <c r="Y72" s="23">
        <v>1249</v>
      </c>
      <c r="Z72" s="23">
        <v>1213</v>
      </c>
      <c r="AA72" s="47">
        <v>51</v>
      </c>
      <c r="AB72" s="48"/>
    </row>
    <row r="73" spans="1:28" ht="12">
      <c r="A73" s="45">
        <v>52</v>
      </c>
      <c r="B73" s="46"/>
      <c r="C73" s="19">
        <v>19693</v>
      </c>
      <c r="D73" s="19">
        <v>9557</v>
      </c>
      <c r="E73" s="19">
        <v>10136</v>
      </c>
      <c r="F73" s="20">
        <v>3858</v>
      </c>
      <c r="G73" s="21">
        <v>1905</v>
      </c>
      <c r="H73" s="21">
        <v>1953</v>
      </c>
      <c r="I73" s="20">
        <v>2473</v>
      </c>
      <c r="J73" s="21">
        <v>1266</v>
      </c>
      <c r="K73" s="21">
        <v>1207</v>
      </c>
      <c r="L73" s="20">
        <v>2034</v>
      </c>
      <c r="M73" s="22">
        <v>922</v>
      </c>
      <c r="N73" s="22">
        <v>1112</v>
      </c>
      <c r="O73" s="20">
        <v>3566</v>
      </c>
      <c r="P73" s="21">
        <v>1736</v>
      </c>
      <c r="Q73" s="21">
        <v>1830</v>
      </c>
      <c r="R73" s="20">
        <v>1770</v>
      </c>
      <c r="S73" s="23">
        <v>826</v>
      </c>
      <c r="T73" s="23">
        <v>944</v>
      </c>
      <c r="U73" s="20">
        <v>3357</v>
      </c>
      <c r="V73" s="23">
        <v>1618</v>
      </c>
      <c r="W73" s="23">
        <v>1739</v>
      </c>
      <c r="X73" s="20">
        <v>2635</v>
      </c>
      <c r="Y73" s="23">
        <v>1284</v>
      </c>
      <c r="Z73" s="23">
        <v>1351</v>
      </c>
      <c r="AA73" s="47">
        <v>52</v>
      </c>
      <c r="AB73" s="48"/>
    </row>
    <row r="74" spans="1:28" ht="12">
      <c r="A74" s="45">
        <v>53</v>
      </c>
      <c r="B74" s="46"/>
      <c r="C74" s="19">
        <v>20875</v>
      </c>
      <c r="D74" s="19">
        <v>10191</v>
      </c>
      <c r="E74" s="19">
        <v>10684</v>
      </c>
      <c r="F74" s="20">
        <v>4042</v>
      </c>
      <c r="G74" s="21">
        <v>1962</v>
      </c>
      <c r="H74" s="21">
        <v>2080</v>
      </c>
      <c r="I74" s="20">
        <v>2681</v>
      </c>
      <c r="J74" s="21">
        <v>1380</v>
      </c>
      <c r="K74" s="21">
        <v>1301</v>
      </c>
      <c r="L74" s="20">
        <v>2248</v>
      </c>
      <c r="M74" s="22">
        <v>1114</v>
      </c>
      <c r="N74" s="22">
        <v>1134</v>
      </c>
      <c r="O74" s="20">
        <v>3758</v>
      </c>
      <c r="P74" s="21">
        <v>1803</v>
      </c>
      <c r="Q74" s="21">
        <v>1955</v>
      </c>
      <c r="R74" s="20">
        <v>1984</v>
      </c>
      <c r="S74" s="23">
        <v>954</v>
      </c>
      <c r="T74" s="23">
        <v>1030</v>
      </c>
      <c r="U74" s="20">
        <v>3405</v>
      </c>
      <c r="V74" s="23">
        <v>1677</v>
      </c>
      <c r="W74" s="23">
        <v>1728</v>
      </c>
      <c r="X74" s="20">
        <v>2757</v>
      </c>
      <c r="Y74" s="23">
        <v>1301</v>
      </c>
      <c r="Z74" s="23">
        <v>1456</v>
      </c>
      <c r="AA74" s="47">
        <v>53</v>
      </c>
      <c r="AB74" s="48"/>
    </row>
    <row r="75" spans="1:28" ht="12">
      <c r="A75" s="45">
        <v>54</v>
      </c>
      <c r="B75" s="46"/>
      <c r="C75" s="19">
        <v>22917</v>
      </c>
      <c r="D75" s="19">
        <v>11163</v>
      </c>
      <c r="E75" s="19">
        <v>11754</v>
      </c>
      <c r="F75" s="20">
        <v>4451</v>
      </c>
      <c r="G75" s="21">
        <v>2272</v>
      </c>
      <c r="H75" s="21">
        <v>2179</v>
      </c>
      <c r="I75" s="20">
        <v>2908</v>
      </c>
      <c r="J75" s="21">
        <v>1456</v>
      </c>
      <c r="K75" s="21">
        <v>1452</v>
      </c>
      <c r="L75" s="20">
        <v>2529</v>
      </c>
      <c r="M75" s="22">
        <v>1160</v>
      </c>
      <c r="N75" s="22">
        <v>1369</v>
      </c>
      <c r="O75" s="20">
        <v>4135</v>
      </c>
      <c r="P75" s="21">
        <v>1993</v>
      </c>
      <c r="Q75" s="21">
        <v>2142</v>
      </c>
      <c r="R75" s="20">
        <v>2104</v>
      </c>
      <c r="S75" s="23">
        <v>1019</v>
      </c>
      <c r="T75" s="23">
        <v>1085</v>
      </c>
      <c r="U75" s="20">
        <v>3736</v>
      </c>
      <c r="V75" s="23">
        <v>1809</v>
      </c>
      <c r="W75" s="23">
        <v>1927</v>
      </c>
      <c r="X75" s="20">
        <v>3054</v>
      </c>
      <c r="Y75" s="23">
        <v>1454</v>
      </c>
      <c r="Z75" s="23">
        <v>1600</v>
      </c>
      <c r="AA75" s="47">
        <v>54</v>
      </c>
      <c r="AB75" s="48"/>
    </row>
    <row r="76" spans="1:28" s="17" customFormat="1" ht="12">
      <c r="A76" s="49" t="s">
        <v>36</v>
      </c>
      <c r="B76" s="50"/>
      <c r="C76" s="18">
        <v>89000</v>
      </c>
      <c r="D76" s="18">
        <v>42827</v>
      </c>
      <c r="E76" s="18">
        <v>46173</v>
      </c>
      <c r="F76" s="18">
        <v>17180</v>
      </c>
      <c r="G76" s="18">
        <v>8388</v>
      </c>
      <c r="H76" s="18">
        <v>8792</v>
      </c>
      <c r="I76" s="18">
        <v>11882</v>
      </c>
      <c r="J76" s="18">
        <v>5861</v>
      </c>
      <c r="K76" s="18">
        <v>6021</v>
      </c>
      <c r="L76" s="18">
        <v>10060</v>
      </c>
      <c r="M76" s="18">
        <v>4655</v>
      </c>
      <c r="N76" s="18">
        <v>5405</v>
      </c>
      <c r="O76" s="18">
        <v>16033</v>
      </c>
      <c r="P76" s="18">
        <v>7674</v>
      </c>
      <c r="Q76" s="18">
        <v>8359</v>
      </c>
      <c r="R76" s="18">
        <v>7894</v>
      </c>
      <c r="S76" s="18">
        <v>3731</v>
      </c>
      <c r="T76" s="18">
        <v>4163</v>
      </c>
      <c r="U76" s="18">
        <v>13890</v>
      </c>
      <c r="V76" s="18">
        <v>6757</v>
      </c>
      <c r="W76" s="18">
        <v>7133</v>
      </c>
      <c r="X76" s="18">
        <v>12061</v>
      </c>
      <c r="Y76" s="18">
        <v>5761</v>
      </c>
      <c r="Z76" s="18">
        <v>6300</v>
      </c>
      <c r="AA76" s="51" t="s">
        <v>36</v>
      </c>
      <c r="AB76" s="52"/>
    </row>
    <row r="77" spans="1:28" ht="12">
      <c r="A77" s="45">
        <v>55</v>
      </c>
      <c r="B77" s="46"/>
      <c r="C77" s="19">
        <v>23165</v>
      </c>
      <c r="D77" s="19">
        <v>11244</v>
      </c>
      <c r="E77" s="19">
        <v>11921</v>
      </c>
      <c r="F77" s="20">
        <v>4514</v>
      </c>
      <c r="G77" s="21">
        <v>2198</v>
      </c>
      <c r="H77" s="21">
        <v>2316</v>
      </c>
      <c r="I77" s="20">
        <v>3046</v>
      </c>
      <c r="J77" s="21">
        <v>1508</v>
      </c>
      <c r="K77" s="21">
        <v>1538</v>
      </c>
      <c r="L77" s="20">
        <v>2699</v>
      </c>
      <c r="M77" s="22">
        <v>1265</v>
      </c>
      <c r="N77" s="22">
        <v>1434</v>
      </c>
      <c r="O77" s="20">
        <v>4242</v>
      </c>
      <c r="P77" s="21">
        <v>2060</v>
      </c>
      <c r="Q77" s="21">
        <v>2182</v>
      </c>
      <c r="R77" s="20">
        <v>1959</v>
      </c>
      <c r="S77" s="23">
        <v>935</v>
      </c>
      <c r="T77" s="23">
        <v>1024</v>
      </c>
      <c r="U77" s="20">
        <v>3613</v>
      </c>
      <c r="V77" s="23">
        <v>1754</v>
      </c>
      <c r="W77" s="23">
        <v>1859</v>
      </c>
      <c r="X77" s="20">
        <v>3092</v>
      </c>
      <c r="Y77" s="23">
        <v>1524</v>
      </c>
      <c r="Z77" s="23">
        <v>1568</v>
      </c>
      <c r="AA77" s="47">
        <v>55</v>
      </c>
      <c r="AB77" s="48"/>
    </row>
    <row r="78" spans="1:28" ht="12">
      <c r="A78" s="45">
        <v>56</v>
      </c>
      <c r="B78" s="46"/>
      <c r="C78" s="19">
        <v>21641</v>
      </c>
      <c r="D78" s="19">
        <v>10476</v>
      </c>
      <c r="E78" s="19">
        <v>11165</v>
      </c>
      <c r="F78" s="20">
        <v>4197</v>
      </c>
      <c r="G78" s="21">
        <v>2061</v>
      </c>
      <c r="H78" s="21">
        <v>2136</v>
      </c>
      <c r="I78" s="20">
        <v>2816</v>
      </c>
      <c r="J78" s="21">
        <v>1398</v>
      </c>
      <c r="K78" s="21">
        <v>1418</v>
      </c>
      <c r="L78" s="20">
        <v>2463</v>
      </c>
      <c r="M78" s="22">
        <v>1161</v>
      </c>
      <c r="N78" s="22">
        <v>1302</v>
      </c>
      <c r="O78" s="20">
        <v>3896</v>
      </c>
      <c r="P78" s="21">
        <v>1878</v>
      </c>
      <c r="Q78" s="21">
        <v>2018</v>
      </c>
      <c r="R78" s="20">
        <v>1923</v>
      </c>
      <c r="S78" s="23">
        <v>911</v>
      </c>
      <c r="T78" s="23">
        <v>1012</v>
      </c>
      <c r="U78" s="20">
        <v>3396</v>
      </c>
      <c r="V78" s="23">
        <v>1647</v>
      </c>
      <c r="W78" s="23">
        <v>1749</v>
      </c>
      <c r="X78" s="20">
        <v>2950</v>
      </c>
      <c r="Y78" s="23">
        <v>1420</v>
      </c>
      <c r="Z78" s="23">
        <v>1530</v>
      </c>
      <c r="AA78" s="47">
        <v>56</v>
      </c>
      <c r="AB78" s="48"/>
    </row>
    <row r="79" spans="1:28" ht="12">
      <c r="A79" s="45">
        <v>57</v>
      </c>
      <c r="B79" s="46"/>
      <c r="C79" s="19">
        <v>16304</v>
      </c>
      <c r="D79" s="19">
        <v>7769</v>
      </c>
      <c r="E79" s="19">
        <v>8535</v>
      </c>
      <c r="F79" s="20">
        <v>3107</v>
      </c>
      <c r="G79" s="21">
        <v>1526</v>
      </c>
      <c r="H79" s="21">
        <v>1581</v>
      </c>
      <c r="I79" s="20">
        <v>2317</v>
      </c>
      <c r="J79" s="21">
        <v>1152</v>
      </c>
      <c r="K79" s="21">
        <v>1165</v>
      </c>
      <c r="L79" s="20">
        <v>1827</v>
      </c>
      <c r="M79" s="22">
        <v>842</v>
      </c>
      <c r="N79" s="22">
        <v>985</v>
      </c>
      <c r="O79" s="20">
        <v>2879</v>
      </c>
      <c r="P79" s="21">
        <v>1344</v>
      </c>
      <c r="Q79" s="21">
        <v>1535</v>
      </c>
      <c r="R79" s="20">
        <v>1433</v>
      </c>
      <c r="S79" s="23">
        <v>681</v>
      </c>
      <c r="T79" s="23">
        <v>752</v>
      </c>
      <c r="U79" s="20">
        <v>2556</v>
      </c>
      <c r="V79" s="23">
        <v>1204</v>
      </c>
      <c r="W79" s="23">
        <v>1352</v>
      </c>
      <c r="X79" s="20">
        <v>2185</v>
      </c>
      <c r="Y79" s="23">
        <v>1020</v>
      </c>
      <c r="Z79" s="23">
        <v>1165</v>
      </c>
      <c r="AA79" s="47">
        <v>57</v>
      </c>
      <c r="AB79" s="48"/>
    </row>
    <row r="80" spans="1:28" ht="12">
      <c r="A80" s="45">
        <v>58</v>
      </c>
      <c r="B80" s="46"/>
      <c r="C80" s="19">
        <v>12500</v>
      </c>
      <c r="D80" s="19">
        <v>6069</v>
      </c>
      <c r="E80" s="19">
        <v>6431</v>
      </c>
      <c r="F80" s="20">
        <v>2441</v>
      </c>
      <c r="G80" s="21">
        <v>1195</v>
      </c>
      <c r="H80" s="21">
        <v>1246</v>
      </c>
      <c r="I80" s="20">
        <v>1690</v>
      </c>
      <c r="J80" s="21">
        <v>850</v>
      </c>
      <c r="K80" s="21">
        <v>840</v>
      </c>
      <c r="L80" s="20">
        <v>1387</v>
      </c>
      <c r="M80" s="22">
        <v>615</v>
      </c>
      <c r="N80" s="22">
        <v>772</v>
      </c>
      <c r="O80" s="20">
        <v>2273</v>
      </c>
      <c r="P80" s="21">
        <v>1096</v>
      </c>
      <c r="Q80" s="21">
        <v>1177</v>
      </c>
      <c r="R80" s="20">
        <v>1179</v>
      </c>
      <c r="S80" s="23">
        <v>554</v>
      </c>
      <c r="T80" s="23">
        <v>625</v>
      </c>
      <c r="U80" s="20">
        <v>1880</v>
      </c>
      <c r="V80" s="23">
        <v>979</v>
      </c>
      <c r="W80" s="23">
        <v>901</v>
      </c>
      <c r="X80" s="20">
        <v>1650</v>
      </c>
      <c r="Y80" s="23">
        <v>780</v>
      </c>
      <c r="Z80" s="23">
        <v>870</v>
      </c>
      <c r="AA80" s="47">
        <v>58</v>
      </c>
      <c r="AB80" s="48"/>
    </row>
    <row r="81" spans="1:28" ht="12">
      <c r="A81" s="45">
        <v>59</v>
      </c>
      <c r="B81" s="46"/>
      <c r="C81" s="19">
        <v>15390</v>
      </c>
      <c r="D81" s="19">
        <v>7269</v>
      </c>
      <c r="E81" s="19">
        <v>8121</v>
      </c>
      <c r="F81" s="20">
        <v>2921</v>
      </c>
      <c r="G81" s="21">
        <v>1408</v>
      </c>
      <c r="H81" s="21">
        <v>1513</v>
      </c>
      <c r="I81" s="20">
        <v>2013</v>
      </c>
      <c r="J81" s="21">
        <v>953</v>
      </c>
      <c r="K81" s="21">
        <v>1060</v>
      </c>
      <c r="L81" s="20">
        <v>1684</v>
      </c>
      <c r="M81" s="22">
        <v>772</v>
      </c>
      <c r="N81" s="22">
        <v>912</v>
      </c>
      <c r="O81" s="20">
        <v>2743</v>
      </c>
      <c r="P81" s="21">
        <v>1296</v>
      </c>
      <c r="Q81" s="21">
        <v>1447</v>
      </c>
      <c r="R81" s="20">
        <v>1400</v>
      </c>
      <c r="S81" s="23">
        <v>650</v>
      </c>
      <c r="T81" s="23">
        <v>750</v>
      </c>
      <c r="U81" s="20">
        <v>2445</v>
      </c>
      <c r="V81" s="23">
        <v>1173</v>
      </c>
      <c r="W81" s="23">
        <v>1272</v>
      </c>
      <c r="X81" s="20">
        <v>2184</v>
      </c>
      <c r="Y81" s="23">
        <v>1017</v>
      </c>
      <c r="Z81" s="23">
        <v>1167</v>
      </c>
      <c r="AA81" s="47">
        <v>59</v>
      </c>
      <c r="AB81" s="48"/>
    </row>
    <row r="82" spans="1:28" s="17" customFormat="1" ht="12">
      <c r="A82" s="49" t="s">
        <v>37</v>
      </c>
      <c r="B82" s="50"/>
      <c r="C82" s="18">
        <v>72986</v>
      </c>
      <c r="D82" s="18">
        <v>33519</v>
      </c>
      <c r="E82" s="18">
        <v>39467</v>
      </c>
      <c r="F82" s="18">
        <v>14309</v>
      </c>
      <c r="G82" s="18">
        <v>6727</v>
      </c>
      <c r="H82" s="18">
        <v>7582</v>
      </c>
      <c r="I82" s="18">
        <v>9607</v>
      </c>
      <c r="J82" s="18">
        <v>4393</v>
      </c>
      <c r="K82" s="18">
        <v>5214</v>
      </c>
      <c r="L82" s="18">
        <v>7666</v>
      </c>
      <c r="M82" s="18">
        <v>3297</v>
      </c>
      <c r="N82" s="18">
        <v>4369</v>
      </c>
      <c r="O82" s="18">
        <v>13332</v>
      </c>
      <c r="P82" s="18">
        <v>6032</v>
      </c>
      <c r="Q82" s="18">
        <v>7300</v>
      </c>
      <c r="R82" s="18">
        <v>6614</v>
      </c>
      <c r="S82" s="18">
        <v>3049</v>
      </c>
      <c r="T82" s="18">
        <v>3565</v>
      </c>
      <c r="U82" s="18">
        <v>11128</v>
      </c>
      <c r="V82" s="18">
        <v>5145</v>
      </c>
      <c r="W82" s="18">
        <v>5983</v>
      </c>
      <c r="X82" s="18">
        <v>10330</v>
      </c>
      <c r="Y82" s="18">
        <v>4876</v>
      </c>
      <c r="Z82" s="18">
        <v>5454</v>
      </c>
      <c r="AA82" s="51" t="s">
        <v>37</v>
      </c>
      <c r="AB82" s="52"/>
    </row>
    <row r="83" spans="1:28" ht="12">
      <c r="A83" s="45">
        <v>60</v>
      </c>
      <c r="B83" s="46"/>
      <c r="C83" s="19">
        <v>15352</v>
      </c>
      <c r="D83" s="19">
        <v>7075</v>
      </c>
      <c r="E83" s="19">
        <v>8277</v>
      </c>
      <c r="F83" s="20">
        <v>2977</v>
      </c>
      <c r="G83" s="21">
        <v>1400</v>
      </c>
      <c r="H83" s="21">
        <v>1577</v>
      </c>
      <c r="I83" s="20">
        <v>2049</v>
      </c>
      <c r="J83" s="21">
        <v>951</v>
      </c>
      <c r="K83" s="21">
        <v>1098</v>
      </c>
      <c r="L83" s="20">
        <v>1607</v>
      </c>
      <c r="M83" s="22">
        <v>701</v>
      </c>
      <c r="N83" s="22">
        <v>906</v>
      </c>
      <c r="O83" s="20">
        <v>2841</v>
      </c>
      <c r="P83" s="21">
        <v>1298</v>
      </c>
      <c r="Q83" s="21">
        <v>1543</v>
      </c>
      <c r="R83" s="20">
        <v>1399</v>
      </c>
      <c r="S83" s="23">
        <v>640</v>
      </c>
      <c r="T83" s="23">
        <v>759</v>
      </c>
      <c r="U83" s="20">
        <v>2315</v>
      </c>
      <c r="V83" s="23">
        <v>1091</v>
      </c>
      <c r="W83" s="23">
        <v>1224</v>
      </c>
      <c r="X83" s="20">
        <v>2164</v>
      </c>
      <c r="Y83" s="23">
        <v>994</v>
      </c>
      <c r="Z83" s="23">
        <v>1170</v>
      </c>
      <c r="AA83" s="47">
        <v>60</v>
      </c>
      <c r="AB83" s="48"/>
    </row>
    <row r="84" spans="1:28" ht="12">
      <c r="A84" s="45">
        <v>61</v>
      </c>
      <c r="B84" s="46"/>
      <c r="C84" s="19">
        <v>14931</v>
      </c>
      <c r="D84" s="19">
        <v>6938</v>
      </c>
      <c r="E84" s="19">
        <v>7993</v>
      </c>
      <c r="F84" s="20">
        <v>2832</v>
      </c>
      <c r="G84" s="21">
        <v>1286</v>
      </c>
      <c r="H84" s="21">
        <v>1546</v>
      </c>
      <c r="I84" s="20">
        <v>1917</v>
      </c>
      <c r="J84" s="21">
        <v>908</v>
      </c>
      <c r="K84" s="21">
        <v>1009</v>
      </c>
      <c r="L84" s="20">
        <v>1609</v>
      </c>
      <c r="M84" s="22">
        <v>724</v>
      </c>
      <c r="N84" s="22">
        <v>885</v>
      </c>
      <c r="O84" s="20">
        <v>2740</v>
      </c>
      <c r="P84" s="21">
        <v>1267</v>
      </c>
      <c r="Q84" s="21">
        <v>1473</v>
      </c>
      <c r="R84" s="20">
        <v>1405</v>
      </c>
      <c r="S84" s="23">
        <v>645</v>
      </c>
      <c r="T84" s="23">
        <v>760</v>
      </c>
      <c r="U84" s="20">
        <v>2299</v>
      </c>
      <c r="V84" s="23">
        <v>1090</v>
      </c>
      <c r="W84" s="23">
        <v>1209</v>
      </c>
      <c r="X84" s="20">
        <v>2129</v>
      </c>
      <c r="Y84" s="23">
        <v>1018</v>
      </c>
      <c r="Z84" s="23">
        <v>1111</v>
      </c>
      <c r="AA84" s="47">
        <v>61</v>
      </c>
      <c r="AB84" s="48"/>
    </row>
    <row r="85" spans="1:28" ht="12">
      <c r="A85" s="45">
        <v>62</v>
      </c>
      <c r="B85" s="46"/>
      <c r="C85" s="19">
        <v>15605</v>
      </c>
      <c r="D85" s="19">
        <v>7071</v>
      </c>
      <c r="E85" s="19">
        <v>8534</v>
      </c>
      <c r="F85" s="20">
        <v>3051</v>
      </c>
      <c r="G85" s="21">
        <v>1456</v>
      </c>
      <c r="H85" s="21">
        <v>1595</v>
      </c>
      <c r="I85" s="20">
        <v>2032</v>
      </c>
      <c r="J85" s="21">
        <v>921</v>
      </c>
      <c r="K85" s="21">
        <v>1111</v>
      </c>
      <c r="L85" s="20">
        <v>1560</v>
      </c>
      <c r="M85" s="22">
        <v>656</v>
      </c>
      <c r="N85" s="22">
        <v>904</v>
      </c>
      <c r="O85" s="20">
        <v>2894</v>
      </c>
      <c r="P85" s="21">
        <v>1264</v>
      </c>
      <c r="Q85" s="21">
        <v>1630</v>
      </c>
      <c r="R85" s="20">
        <v>1422</v>
      </c>
      <c r="S85" s="23">
        <v>661</v>
      </c>
      <c r="T85" s="23">
        <v>761</v>
      </c>
      <c r="U85" s="20">
        <v>2452</v>
      </c>
      <c r="V85" s="23">
        <v>1073</v>
      </c>
      <c r="W85" s="23">
        <v>1379</v>
      </c>
      <c r="X85" s="20">
        <v>2194</v>
      </c>
      <c r="Y85" s="23">
        <v>1040</v>
      </c>
      <c r="Z85" s="23">
        <v>1154</v>
      </c>
      <c r="AA85" s="47">
        <v>62</v>
      </c>
      <c r="AB85" s="48"/>
    </row>
    <row r="86" spans="1:28" ht="12">
      <c r="A86" s="45">
        <v>63</v>
      </c>
      <c r="B86" s="46"/>
      <c r="C86" s="19">
        <v>14280</v>
      </c>
      <c r="D86" s="19">
        <v>6584</v>
      </c>
      <c r="E86" s="19">
        <v>7696</v>
      </c>
      <c r="F86" s="20">
        <v>2880</v>
      </c>
      <c r="G86" s="21">
        <v>1396</v>
      </c>
      <c r="H86" s="21">
        <v>1484</v>
      </c>
      <c r="I86" s="20">
        <v>1929</v>
      </c>
      <c r="J86" s="21">
        <v>859</v>
      </c>
      <c r="K86" s="21">
        <v>1070</v>
      </c>
      <c r="L86" s="20">
        <v>1527</v>
      </c>
      <c r="M86" s="22">
        <v>667</v>
      </c>
      <c r="N86" s="22">
        <v>860</v>
      </c>
      <c r="O86" s="20">
        <v>2526</v>
      </c>
      <c r="P86" s="21">
        <v>1130</v>
      </c>
      <c r="Q86" s="21">
        <v>1396</v>
      </c>
      <c r="R86" s="20">
        <v>1237</v>
      </c>
      <c r="S86" s="23">
        <v>575</v>
      </c>
      <c r="T86" s="23">
        <v>662</v>
      </c>
      <c r="U86" s="20">
        <v>2138</v>
      </c>
      <c r="V86" s="23">
        <v>975</v>
      </c>
      <c r="W86" s="23">
        <v>1163</v>
      </c>
      <c r="X86" s="20">
        <v>2043</v>
      </c>
      <c r="Y86" s="23">
        <v>982</v>
      </c>
      <c r="Z86" s="23">
        <v>1061</v>
      </c>
      <c r="AA86" s="47">
        <v>63</v>
      </c>
      <c r="AB86" s="48"/>
    </row>
    <row r="87" spans="1:28" ht="12">
      <c r="A87" s="45">
        <v>64</v>
      </c>
      <c r="B87" s="46"/>
      <c r="C87" s="19">
        <v>12818</v>
      </c>
      <c r="D87" s="19">
        <v>5851</v>
      </c>
      <c r="E87" s="19">
        <v>6967</v>
      </c>
      <c r="F87" s="20">
        <v>2569</v>
      </c>
      <c r="G87" s="21">
        <v>1189</v>
      </c>
      <c r="H87" s="21">
        <v>1380</v>
      </c>
      <c r="I87" s="20">
        <v>1680</v>
      </c>
      <c r="J87" s="21">
        <v>754</v>
      </c>
      <c r="K87" s="21">
        <v>926</v>
      </c>
      <c r="L87" s="20">
        <v>1363</v>
      </c>
      <c r="M87" s="22">
        <v>549</v>
      </c>
      <c r="N87" s="22">
        <v>814</v>
      </c>
      <c r="O87" s="20">
        <v>2331</v>
      </c>
      <c r="P87" s="21">
        <v>1073</v>
      </c>
      <c r="Q87" s="21">
        <v>1258</v>
      </c>
      <c r="R87" s="20">
        <v>1151</v>
      </c>
      <c r="S87" s="23">
        <v>528</v>
      </c>
      <c r="T87" s="23">
        <v>623</v>
      </c>
      <c r="U87" s="20">
        <v>1924</v>
      </c>
      <c r="V87" s="23">
        <v>916</v>
      </c>
      <c r="W87" s="23">
        <v>1008</v>
      </c>
      <c r="X87" s="20">
        <v>1800</v>
      </c>
      <c r="Y87" s="23">
        <v>842</v>
      </c>
      <c r="Z87" s="23">
        <v>958</v>
      </c>
      <c r="AA87" s="47">
        <v>64</v>
      </c>
      <c r="AB87" s="48"/>
    </row>
    <row r="88" spans="1:28" s="17" customFormat="1" ht="12">
      <c r="A88" s="49" t="s">
        <v>38</v>
      </c>
      <c r="B88" s="50"/>
      <c r="C88" s="18">
        <v>61651</v>
      </c>
      <c r="D88" s="18">
        <v>27393</v>
      </c>
      <c r="E88" s="18">
        <v>34258</v>
      </c>
      <c r="F88" s="18">
        <v>11953</v>
      </c>
      <c r="G88" s="18">
        <v>5389</v>
      </c>
      <c r="H88" s="18">
        <v>6564</v>
      </c>
      <c r="I88" s="18">
        <v>8108</v>
      </c>
      <c r="J88" s="18">
        <v>3572</v>
      </c>
      <c r="K88" s="18">
        <v>4536</v>
      </c>
      <c r="L88" s="18">
        <v>6592</v>
      </c>
      <c r="M88" s="18">
        <v>2663</v>
      </c>
      <c r="N88" s="18">
        <v>3929</v>
      </c>
      <c r="O88" s="18">
        <v>11424</v>
      </c>
      <c r="P88" s="18">
        <v>5030</v>
      </c>
      <c r="Q88" s="18">
        <v>6394</v>
      </c>
      <c r="R88" s="18">
        <v>5760</v>
      </c>
      <c r="S88" s="18">
        <v>2567</v>
      </c>
      <c r="T88" s="18">
        <v>3193</v>
      </c>
      <c r="U88" s="18">
        <v>9262</v>
      </c>
      <c r="V88" s="18">
        <v>4183</v>
      </c>
      <c r="W88" s="18">
        <v>5079</v>
      </c>
      <c r="X88" s="18">
        <v>8552</v>
      </c>
      <c r="Y88" s="18">
        <v>3989</v>
      </c>
      <c r="Z88" s="18">
        <v>4563</v>
      </c>
      <c r="AA88" s="51" t="s">
        <v>38</v>
      </c>
      <c r="AB88" s="52"/>
    </row>
    <row r="89" spans="1:28" ht="12">
      <c r="A89" s="45">
        <v>65</v>
      </c>
      <c r="B89" s="46"/>
      <c r="C89" s="19">
        <v>11760</v>
      </c>
      <c r="D89" s="19">
        <v>5282</v>
      </c>
      <c r="E89" s="19">
        <v>6478</v>
      </c>
      <c r="F89" s="20">
        <v>2220</v>
      </c>
      <c r="G89" s="21">
        <v>993</v>
      </c>
      <c r="H89" s="21">
        <v>1227</v>
      </c>
      <c r="I89" s="20">
        <v>1536</v>
      </c>
      <c r="J89" s="21">
        <v>691</v>
      </c>
      <c r="K89" s="21">
        <v>845</v>
      </c>
      <c r="L89" s="20">
        <v>1252</v>
      </c>
      <c r="M89" s="22">
        <v>538</v>
      </c>
      <c r="N89" s="22">
        <v>714</v>
      </c>
      <c r="O89" s="20">
        <v>2165</v>
      </c>
      <c r="P89" s="21">
        <v>953</v>
      </c>
      <c r="Q89" s="21">
        <v>1212</v>
      </c>
      <c r="R89" s="20">
        <v>1153</v>
      </c>
      <c r="S89" s="23">
        <v>524</v>
      </c>
      <c r="T89" s="23">
        <v>629</v>
      </c>
      <c r="U89" s="20">
        <v>1789</v>
      </c>
      <c r="V89" s="23">
        <v>801</v>
      </c>
      <c r="W89" s="23">
        <v>988</v>
      </c>
      <c r="X89" s="20">
        <v>1645</v>
      </c>
      <c r="Y89" s="23">
        <v>782</v>
      </c>
      <c r="Z89" s="23">
        <v>863</v>
      </c>
      <c r="AA89" s="47">
        <v>65</v>
      </c>
      <c r="AB89" s="48"/>
    </row>
    <row r="90" spans="1:28" ht="12">
      <c r="A90" s="45">
        <v>66</v>
      </c>
      <c r="B90" s="46"/>
      <c r="C90" s="19">
        <v>13257</v>
      </c>
      <c r="D90" s="19">
        <v>5844</v>
      </c>
      <c r="E90" s="19">
        <v>7413</v>
      </c>
      <c r="F90" s="20">
        <v>2552</v>
      </c>
      <c r="G90" s="21">
        <v>1117</v>
      </c>
      <c r="H90" s="21">
        <v>1435</v>
      </c>
      <c r="I90" s="20">
        <v>1825</v>
      </c>
      <c r="J90" s="21">
        <v>818</v>
      </c>
      <c r="K90" s="21">
        <v>1007</v>
      </c>
      <c r="L90" s="20">
        <v>1410</v>
      </c>
      <c r="M90" s="22">
        <v>541</v>
      </c>
      <c r="N90" s="22">
        <v>869</v>
      </c>
      <c r="O90" s="20">
        <v>2439</v>
      </c>
      <c r="P90" s="21">
        <v>1079</v>
      </c>
      <c r="Q90" s="21">
        <v>1360</v>
      </c>
      <c r="R90" s="20">
        <v>1216</v>
      </c>
      <c r="S90" s="23">
        <v>506</v>
      </c>
      <c r="T90" s="23">
        <v>710</v>
      </c>
      <c r="U90" s="20">
        <v>1997</v>
      </c>
      <c r="V90" s="23">
        <v>925</v>
      </c>
      <c r="W90" s="23">
        <v>1072</v>
      </c>
      <c r="X90" s="20">
        <v>1818</v>
      </c>
      <c r="Y90" s="23">
        <v>858</v>
      </c>
      <c r="Z90" s="23">
        <v>960</v>
      </c>
      <c r="AA90" s="47">
        <v>66</v>
      </c>
      <c r="AB90" s="48"/>
    </row>
    <row r="91" spans="1:28" ht="12">
      <c r="A91" s="45">
        <v>67</v>
      </c>
      <c r="B91" s="46"/>
      <c r="C91" s="19">
        <v>12442</v>
      </c>
      <c r="D91" s="19">
        <v>5510</v>
      </c>
      <c r="E91" s="19">
        <v>6932</v>
      </c>
      <c r="F91" s="20">
        <v>2423</v>
      </c>
      <c r="G91" s="21">
        <v>1106</v>
      </c>
      <c r="H91" s="21">
        <v>1317</v>
      </c>
      <c r="I91" s="20">
        <v>1631</v>
      </c>
      <c r="J91" s="21">
        <v>715</v>
      </c>
      <c r="K91" s="21">
        <v>916</v>
      </c>
      <c r="L91" s="20">
        <v>1323</v>
      </c>
      <c r="M91" s="22">
        <v>526</v>
      </c>
      <c r="N91" s="22">
        <v>797</v>
      </c>
      <c r="O91" s="20">
        <v>2251</v>
      </c>
      <c r="P91" s="21">
        <v>990</v>
      </c>
      <c r="Q91" s="21">
        <v>1261</v>
      </c>
      <c r="R91" s="20">
        <v>1208</v>
      </c>
      <c r="S91" s="23">
        <v>537</v>
      </c>
      <c r="T91" s="23">
        <v>671</v>
      </c>
      <c r="U91" s="20">
        <v>1899</v>
      </c>
      <c r="V91" s="23">
        <v>858</v>
      </c>
      <c r="W91" s="23">
        <v>1041</v>
      </c>
      <c r="X91" s="20">
        <v>1707</v>
      </c>
      <c r="Y91" s="23">
        <v>778</v>
      </c>
      <c r="Z91" s="23">
        <v>929</v>
      </c>
      <c r="AA91" s="47">
        <v>67</v>
      </c>
      <c r="AB91" s="48"/>
    </row>
    <row r="92" spans="1:28" ht="12">
      <c r="A92" s="45">
        <v>68</v>
      </c>
      <c r="B92" s="46"/>
      <c r="C92" s="19">
        <v>12625</v>
      </c>
      <c r="D92" s="19">
        <v>5610</v>
      </c>
      <c r="E92" s="19">
        <v>7015</v>
      </c>
      <c r="F92" s="20">
        <v>2487</v>
      </c>
      <c r="G92" s="21">
        <v>1124</v>
      </c>
      <c r="H92" s="21">
        <v>1363</v>
      </c>
      <c r="I92" s="20">
        <v>1594</v>
      </c>
      <c r="J92" s="21">
        <v>719</v>
      </c>
      <c r="K92" s="21">
        <v>875</v>
      </c>
      <c r="L92" s="20">
        <v>1377</v>
      </c>
      <c r="M92" s="22">
        <v>556</v>
      </c>
      <c r="N92" s="22">
        <v>821</v>
      </c>
      <c r="O92" s="20">
        <v>2390</v>
      </c>
      <c r="P92" s="21">
        <v>1034</v>
      </c>
      <c r="Q92" s="21">
        <v>1356</v>
      </c>
      <c r="R92" s="20">
        <v>1115</v>
      </c>
      <c r="S92" s="23">
        <v>505</v>
      </c>
      <c r="T92" s="23">
        <v>610</v>
      </c>
      <c r="U92" s="20">
        <v>1884</v>
      </c>
      <c r="V92" s="23">
        <v>829</v>
      </c>
      <c r="W92" s="23">
        <v>1055</v>
      </c>
      <c r="X92" s="20">
        <v>1778</v>
      </c>
      <c r="Y92" s="23">
        <v>843</v>
      </c>
      <c r="Z92" s="23">
        <v>935</v>
      </c>
      <c r="AA92" s="47">
        <v>68</v>
      </c>
      <c r="AB92" s="48"/>
    </row>
    <row r="93" spans="1:28" ht="12">
      <c r="A93" s="45">
        <v>69</v>
      </c>
      <c r="B93" s="46"/>
      <c r="C93" s="19">
        <v>11567</v>
      </c>
      <c r="D93" s="19">
        <v>5147</v>
      </c>
      <c r="E93" s="19">
        <v>6420</v>
      </c>
      <c r="F93" s="20">
        <v>2271</v>
      </c>
      <c r="G93" s="21">
        <v>1049</v>
      </c>
      <c r="H93" s="21">
        <v>1222</v>
      </c>
      <c r="I93" s="20">
        <v>1522</v>
      </c>
      <c r="J93" s="21">
        <v>629</v>
      </c>
      <c r="K93" s="21">
        <v>893</v>
      </c>
      <c r="L93" s="20">
        <v>1230</v>
      </c>
      <c r="M93" s="22">
        <v>502</v>
      </c>
      <c r="N93" s="22">
        <v>728</v>
      </c>
      <c r="O93" s="20">
        <v>2179</v>
      </c>
      <c r="P93" s="21">
        <v>974</v>
      </c>
      <c r="Q93" s="21">
        <v>1205</v>
      </c>
      <c r="R93" s="20">
        <v>1068</v>
      </c>
      <c r="S93" s="23">
        <v>495</v>
      </c>
      <c r="T93" s="23">
        <v>573</v>
      </c>
      <c r="U93" s="20">
        <v>1693</v>
      </c>
      <c r="V93" s="23">
        <v>770</v>
      </c>
      <c r="W93" s="23">
        <v>923</v>
      </c>
      <c r="X93" s="20">
        <v>1604</v>
      </c>
      <c r="Y93" s="23">
        <v>728</v>
      </c>
      <c r="Z93" s="23">
        <v>876</v>
      </c>
      <c r="AA93" s="47">
        <v>69</v>
      </c>
      <c r="AB93" s="48"/>
    </row>
    <row r="94" spans="1:28" s="17" customFormat="1" ht="12">
      <c r="A94" s="49" t="s">
        <v>39</v>
      </c>
      <c r="B94" s="50"/>
      <c r="C94" s="18">
        <v>51968</v>
      </c>
      <c r="D94" s="18">
        <v>22363</v>
      </c>
      <c r="E94" s="18">
        <v>29605</v>
      </c>
      <c r="F94" s="18">
        <v>10055</v>
      </c>
      <c r="G94" s="18">
        <v>4455</v>
      </c>
      <c r="H94" s="18">
        <v>5600</v>
      </c>
      <c r="I94" s="18">
        <v>6847</v>
      </c>
      <c r="J94" s="18">
        <v>2891</v>
      </c>
      <c r="K94" s="18">
        <v>3956</v>
      </c>
      <c r="L94" s="18">
        <v>5680</v>
      </c>
      <c r="M94" s="18">
        <v>2164</v>
      </c>
      <c r="N94" s="18">
        <v>3516</v>
      </c>
      <c r="O94" s="18">
        <v>9666</v>
      </c>
      <c r="P94" s="18">
        <v>4164</v>
      </c>
      <c r="Q94" s="18">
        <v>5502</v>
      </c>
      <c r="R94" s="18">
        <v>4868</v>
      </c>
      <c r="S94" s="18">
        <v>2090</v>
      </c>
      <c r="T94" s="18">
        <v>2778</v>
      </c>
      <c r="U94" s="18">
        <v>7796</v>
      </c>
      <c r="V94" s="18">
        <v>3390</v>
      </c>
      <c r="W94" s="18">
        <v>4406</v>
      </c>
      <c r="X94" s="18">
        <v>7056</v>
      </c>
      <c r="Y94" s="18">
        <v>3209</v>
      </c>
      <c r="Z94" s="18">
        <v>3847</v>
      </c>
      <c r="AA94" s="51" t="s">
        <v>39</v>
      </c>
      <c r="AB94" s="52"/>
    </row>
    <row r="95" spans="1:28" ht="12">
      <c r="A95" s="45">
        <v>70</v>
      </c>
      <c r="B95" s="46"/>
      <c r="C95" s="19">
        <v>11252</v>
      </c>
      <c r="D95" s="19">
        <v>4935</v>
      </c>
      <c r="E95" s="19">
        <v>6317</v>
      </c>
      <c r="F95" s="20">
        <v>2134</v>
      </c>
      <c r="G95" s="21">
        <v>955</v>
      </c>
      <c r="H95" s="21">
        <v>1179</v>
      </c>
      <c r="I95" s="20">
        <v>1446</v>
      </c>
      <c r="J95" s="21">
        <v>625</v>
      </c>
      <c r="K95" s="21">
        <v>821</v>
      </c>
      <c r="L95" s="20">
        <v>1239</v>
      </c>
      <c r="M95" s="22">
        <v>458</v>
      </c>
      <c r="N95" s="22">
        <v>781</v>
      </c>
      <c r="O95" s="20">
        <v>2164</v>
      </c>
      <c r="P95" s="21">
        <v>946</v>
      </c>
      <c r="Q95" s="21">
        <v>1218</v>
      </c>
      <c r="R95" s="20">
        <v>1064</v>
      </c>
      <c r="S95" s="23">
        <v>492</v>
      </c>
      <c r="T95" s="23">
        <v>572</v>
      </c>
      <c r="U95" s="20">
        <v>1685</v>
      </c>
      <c r="V95" s="23">
        <v>759</v>
      </c>
      <c r="W95" s="23">
        <v>926</v>
      </c>
      <c r="X95" s="20">
        <v>1520</v>
      </c>
      <c r="Y95" s="23">
        <v>700</v>
      </c>
      <c r="Z95" s="23">
        <v>820</v>
      </c>
      <c r="AA95" s="47">
        <v>70</v>
      </c>
      <c r="AB95" s="48"/>
    </row>
    <row r="96" spans="1:28" ht="12">
      <c r="A96" s="45">
        <v>71</v>
      </c>
      <c r="B96" s="46"/>
      <c r="C96" s="19">
        <v>11433</v>
      </c>
      <c r="D96" s="19">
        <v>4974</v>
      </c>
      <c r="E96" s="19">
        <v>6459</v>
      </c>
      <c r="F96" s="20">
        <v>2208</v>
      </c>
      <c r="G96" s="21">
        <v>1018</v>
      </c>
      <c r="H96" s="21">
        <v>1190</v>
      </c>
      <c r="I96" s="20">
        <v>1530</v>
      </c>
      <c r="J96" s="21">
        <v>634</v>
      </c>
      <c r="K96" s="21">
        <v>896</v>
      </c>
      <c r="L96" s="20">
        <v>1293</v>
      </c>
      <c r="M96" s="22">
        <v>485</v>
      </c>
      <c r="N96" s="22">
        <v>808</v>
      </c>
      <c r="O96" s="20">
        <v>2108</v>
      </c>
      <c r="P96" s="21">
        <v>938</v>
      </c>
      <c r="Q96" s="21">
        <v>1170</v>
      </c>
      <c r="R96" s="20">
        <v>1078</v>
      </c>
      <c r="S96" s="23">
        <v>455</v>
      </c>
      <c r="T96" s="23">
        <v>623</v>
      </c>
      <c r="U96" s="20">
        <v>1679</v>
      </c>
      <c r="V96" s="23">
        <v>742</v>
      </c>
      <c r="W96" s="23">
        <v>937</v>
      </c>
      <c r="X96" s="20">
        <v>1537</v>
      </c>
      <c r="Y96" s="23">
        <v>702</v>
      </c>
      <c r="Z96" s="23">
        <v>835</v>
      </c>
      <c r="AA96" s="47">
        <v>71</v>
      </c>
      <c r="AB96" s="48"/>
    </row>
    <row r="97" spans="1:28" ht="12">
      <c r="A97" s="45">
        <v>72</v>
      </c>
      <c r="B97" s="46"/>
      <c r="C97" s="19">
        <v>10490</v>
      </c>
      <c r="D97" s="19">
        <v>4547</v>
      </c>
      <c r="E97" s="19">
        <v>5943</v>
      </c>
      <c r="F97" s="20">
        <v>2075</v>
      </c>
      <c r="G97" s="21">
        <v>902</v>
      </c>
      <c r="H97" s="21">
        <v>1173</v>
      </c>
      <c r="I97" s="20">
        <v>1385</v>
      </c>
      <c r="J97" s="21">
        <v>588</v>
      </c>
      <c r="K97" s="21">
        <v>797</v>
      </c>
      <c r="L97" s="20">
        <v>1111</v>
      </c>
      <c r="M97" s="22">
        <v>462</v>
      </c>
      <c r="N97" s="22">
        <v>649</v>
      </c>
      <c r="O97" s="20">
        <v>1995</v>
      </c>
      <c r="P97" s="21">
        <v>855</v>
      </c>
      <c r="Q97" s="21">
        <v>1140</v>
      </c>
      <c r="R97" s="20">
        <v>980</v>
      </c>
      <c r="S97" s="23">
        <v>403</v>
      </c>
      <c r="T97" s="23">
        <v>577</v>
      </c>
      <c r="U97" s="20">
        <v>1548</v>
      </c>
      <c r="V97" s="23">
        <v>686</v>
      </c>
      <c r="W97" s="23">
        <v>862</v>
      </c>
      <c r="X97" s="20">
        <v>1396</v>
      </c>
      <c r="Y97" s="23">
        <v>651</v>
      </c>
      <c r="Z97" s="23">
        <v>745</v>
      </c>
      <c r="AA97" s="47">
        <v>72</v>
      </c>
      <c r="AB97" s="48"/>
    </row>
    <row r="98" spans="1:28" ht="12">
      <c r="A98" s="45">
        <v>73</v>
      </c>
      <c r="B98" s="46"/>
      <c r="C98" s="19">
        <v>9629</v>
      </c>
      <c r="D98" s="19">
        <v>4087</v>
      </c>
      <c r="E98" s="19">
        <v>5542</v>
      </c>
      <c r="F98" s="20">
        <v>1846</v>
      </c>
      <c r="G98" s="21">
        <v>808</v>
      </c>
      <c r="H98" s="21">
        <v>1038</v>
      </c>
      <c r="I98" s="20">
        <v>1282</v>
      </c>
      <c r="J98" s="21">
        <v>537</v>
      </c>
      <c r="K98" s="21">
        <v>745</v>
      </c>
      <c r="L98" s="20">
        <v>1041</v>
      </c>
      <c r="M98" s="22">
        <v>373</v>
      </c>
      <c r="N98" s="22">
        <v>668</v>
      </c>
      <c r="O98" s="20">
        <v>1740</v>
      </c>
      <c r="P98" s="21">
        <v>741</v>
      </c>
      <c r="Q98" s="21">
        <v>999</v>
      </c>
      <c r="R98" s="20">
        <v>924</v>
      </c>
      <c r="S98" s="23">
        <v>392</v>
      </c>
      <c r="T98" s="23">
        <v>532</v>
      </c>
      <c r="U98" s="20">
        <v>1470</v>
      </c>
      <c r="V98" s="23">
        <v>620</v>
      </c>
      <c r="W98" s="23">
        <v>850</v>
      </c>
      <c r="X98" s="20">
        <v>1326</v>
      </c>
      <c r="Y98" s="23">
        <v>616</v>
      </c>
      <c r="Z98" s="23">
        <v>710</v>
      </c>
      <c r="AA98" s="47">
        <v>73</v>
      </c>
      <c r="AB98" s="48"/>
    </row>
    <row r="99" spans="1:28" ht="12">
      <c r="A99" s="45">
        <v>74</v>
      </c>
      <c r="B99" s="46"/>
      <c r="C99" s="19">
        <v>9164</v>
      </c>
      <c r="D99" s="19">
        <v>3820</v>
      </c>
      <c r="E99" s="19">
        <v>5344</v>
      </c>
      <c r="F99" s="20">
        <v>1792</v>
      </c>
      <c r="G99" s="21">
        <v>772</v>
      </c>
      <c r="H99" s="21">
        <v>1020</v>
      </c>
      <c r="I99" s="20">
        <v>1204</v>
      </c>
      <c r="J99" s="21">
        <v>507</v>
      </c>
      <c r="K99" s="21">
        <v>697</v>
      </c>
      <c r="L99" s="20">
        <v>996</v>
      </c>
      <c r="M99" s="22">
        <v>386</v>
      </c>
      <c r="N99" s="22">
        <v>610</v>
      </c>
      <c r="O99" s="20">
        <v>1659</v>
      </c>
      <c r="P99" s="21">
        <v>684</v>
      </c>
      <c r="Q99" s="21">
        <v>975</v>
      </c>
      <c r="R99" s="20">
        <v>822</v>
      </c>
      <c r="S99" s="23">
        <v>348</v>
      </c>
      <c r="T99" s="23">
        <v>474</v>
      </c>
      <c r="U99" s="20">
        <v>1414</v>
      </c>
      <c r="V99" s="23">
        <v>583</v>
      </c>
      <c r="W99" s="23">
        <v>831</v>
      </c>
      <c r="X99" s="20">
        <v>1277</v>
      </c>
      <c r="Y99" s="23">
        <v>540</v>
      </c>
      <c r="Z99" s="23">
        <v>737</v>
      </c>
      <c r="AA99" s="47">
        <v>74</v>
      </c>
      <c r="AB99" s="48"/>
    </row>
    <row r="100" spans="1:28" s="17" customFormat="1" ht="12">
      <c r="A100" s="49" t="s">
        <v>40</v>
      </c>
      <c r="B100" s="50"/>
      <c r="C100" s="18">
        <v>38598</v>
      </c>
      <c r="D100" s="18">
        <v>15314</v>
      </c>
      <c r="E100" s="18">
        <v>23284</v>
      </c>
      <c r="F100" s="18">
        <v>7513</v>
      </c>
      <c r="G100" s="18">
        <v>3060</v>
      </c>
      <c r="H100" s="18">
        <v>4453</v>
      </c>
      <c r="I100" s="18">
        <v>5010</v>
      </c>
      <c r="J100" s="18">
        <v>1848</v>
      </c>
      <c r="K100" s="18">
        <v>3162</v>
      </c>
      <c r="L100" s="18">
        <v>4347</v>
      </c>
      <c r="M100" s="18">
        <v>1588</v>
      </c>
      <c r="N100" s="18">
        <v>2759</v>
      </c>
      <c r="O100" s="18">
        <v>7184</v>
      </c>
      <c r="P100" s="18">
        <v>2857</v>
      </c>
      <c r="Q100" s="18">
        <v>4327</v>
      </c>
      <c r="R100" s="18">
        <v>3565</v>
      </c>
      <c r="S100" s="18">
        <v>1445</v>
      </c>
      <c r="T100" s="18">
        <v>2120</v>
      </c>
      <c r="U100" s="18">
        <v>5798</v>
      </c>
      <c r="V100" s="18">
        <v>2364</v>
      </c>
      <c r="W100" s="18">
        <v>3434</v>
      </c>
      <c r="X100" s="18">
        <v>5181</v>
      </c>
      <c r="Y100" s="18">
        <v>2152</v>
      </c>
      <c r="Z100" s="18">
        <v>3029</v>
      </c>
      <c r="AA100" s="51" t="s">
        <v>40</v>
      </c>
      <c r="AB100" s="52"/>
    </row>
    <row r="101" spans="1:28" ht="12">
      <c r="A101" s="45">
        <v>75</v>
      </c>
      <c r="B101" s="46"/>
      <c r="C101" s="19">
        <v>9007</v>
      </c>
      <c r="D101" s="19">
        <v>3615</v>
      </c>
      <c r="E101" s="19">
        <v>5392</v>
      </c>
      <c r="F101" s="20">
        <v>1783</v>
      </c>
      <c r="G101" s="21">
        <v>693</v>
      </c>
      <c r="H101" s="21">
        <v>1090</v>
      </c>
      <c r="I101" s="20">
        <v>1139</v>
      </c>
      <c r="J101" s="21">
        <v>428</v>
      </c>
      <c r="K101" s="21">
        <v>711</v>
      </c>
      <c r="L101" s="20">
        <v>1014</v>
      </c>
      <c r="M101" s="22">
        <v>384</v>
      </c>
      <c r="N101" s="22">
        <v>630</v>
      </c>
      <c r="O101" s="20">
        <v>1704</v>
      </c>
      <c r="P101" s="21">
        <v>697</v>
      </c>
      <c r="Q101" s="21">
        <v>1007</v>
      </c>
      <c r="R101" s="20">
        <v>829</v>
      </c>
      <c r="S101" s="23">
        <v>352</v>
      </c>
      <c r="T101" s="23">
        <v>477</v>
      </c>
      <c r="U101" s="20">
        <v>1339</v>
      </c>
      <c r="V101" s="23">
        <v>577</v>
      </c>
      <c r="W101" s="23">
        <v>762</v>
      </c>
      <c r="X101" s="20">
        <v>1199</v>
      </c>
      <c r="Y101" s="23">
        <v>484</v>
      </c>
      <c r="Z101" s="23">
        <v>715</v>
      </c>
      <c r="AA101" s="47">
        <v>75</v>
      </c>
      <c r="AB101" s="48"/>
    </row>
    <row r="102" spans="1:28" ht="12">
      <c r="A102" s="45">
        <v>76</v>
      </c>
      <c r="B102" s="46"/>
      <c r="C102" s="19">
        <v>7961</v>
      </c>
      <c r="D102" s="19">
        <v>3220</v>
      </c>
      <c r="E102" s="19">
        <v>4741</v>
      </c>
      <c r="F102" s="20">
        <v>1544</v>
      </c>
      <c r="G102" s="21">
        <v>645</v>
      </c>
      <c r="H102" s="21">
        <v>899</v>
      </c>
      <c r="I102" s="20">
        <v>1047</v>
      </c>
      <c r="J102" s="21">
        <v>384</v>
      </c>
      <c r="K102" s="21">
        <v>663</v>
      </c>
      <c r="L102" s="20">
        <v>913</v>
      </c>
      <c r="M102" s="22">
        <v>353</v>
      </c>
      <c r="N102" s="22">
        <v>560</v>
      </c>
      <c r="O102" s="20">
        <v>1499</v>
      </c>
      <c r="P102" s="21">
        <v>595</v>
      </c>
      <c r="Q102" s="21">
        <v>904</v>
      </c>
      <c r="R102" s="20">
        <v>736</v>
      </c>
      <c r="S102" s="23">
        <v>318</v>
      </c>
      <c r="T102" s="23">
        <v>418</v>
      </c>
      <c r="U102" s="20">
        <v>1206</v>
      </c>
      <c r="V102" s="23">
        <v>496</v>
      </c>
      <c r="W102" s="23">
        <v>710</v>
      </c>
      <c r="X102" s="20">
        <v>1016</v>
      </c>
      <c r="Y102" s="23">
        <v>429</v>
      </c>
      <c r="Z102" s="23">
        <v>587</v>
      </c>
      <c r="AA102" s="47">
        <v>76</v>
      </c>
      <c r="AB102" s="48"/>
    </row>
    <row r="103" spans="1:28" ht="12">
      <c r="A103" s="45">
        <v>77</v>
      </c>
      <c r="B103" s="46"/>
      <c r="C103" s="19">
        <v>7745</v>
      </c>
      <c r="D103" s="19">
        <v>3099</v>
      </c>
      <c r="E103" s="19">
        <v>4646</v>
      </c>
      <c r="F103" s="20">
        <v>1509</v>
      </c>
      <c r="G103" s="21">
        <v>640</v>
      </c>
      <c r="H103" s="21">
        <v>869</v>
      </c>
      <c r="I103" s="20">
        <v>1014</v>
      </c>
      <c r="J103" s="21">
        <v>391</v>
      </c>
      <c r="K103" s="21">
        <v>623</v>
      </c>
      <c r="L103" s="20">
        <v>848</v>
      </c>
      <c r="M103" s="22">
        <v>301</v>
      </c>
      <c r="N103" s="22">
        <v>547</v>
      </c>
      <c r="O103" s="20">
        <v>1410</v>
      </c>
      <c r="P103" s="21">
        <v>568</v>
      </c>
      <c r="Q103" s="21">
        <v>842</v>
      </c>
      <c r="R103" s="20">
        <v>703</v>
      </c>
      <c r="S103" s="23">
        <v>290</v>
      </c>
      <c r="T103" s="23">
        <v>413</v>
      </c>
      <c r="U103" s="20">
        <v>1163</v>
      </c>
      <c r="V103" s="23">
        <v>439</v>
      </c>
      <c r="W103" s="23">
        <v>724</v>
      </c>
      <c r="X103" s="20">
        <v>1098</v>
      </c>
      <c r="Y103" s="23">
        <v>470</v>
      </c>
      <c r="Z103" s="23">
        <v>628</v>
      </c>
      <c r="AA103" s="47">
        <v>77</v>
      </c>
      <c r="AB103" s="48"/>
    </row>
    <row r="104" spans="1:28" ht="12">
      <c r="A104" s="45">
        <v>78</v>
      </c>
      <c r="B104" s="46"/>
      <c r="C104" s="19">
        <v>7533</v>
      </c>
      <c r="D104" s="19">
        <v>2941</v>
      </c>
      <c r="E104" s="19">
        <v>4592</v>
      </c>
      <c r="F104" s="20">
        <v>1421</v>
      </c>
      <c r="G104" s="21">
        <v>552</v>
      </c>
      <c r="H104" s="21">
        <v>869</v>
      </c>
      <c r="I104" s="20">
        <v>975</v>
      </c>
      <c r="J104" s="21">
        <v>366</v>
      </c>
      <c r="K104" s="21">
        <v>609</v>
      </c>
      <c r="L104" s="20">
        <v>863</v>
      </c>
      <c r="M104" s="22">
        <v>305</v>
      </c>
      <c r="N104" s="22">
        <v>558</v>
      </c>
      <c r="O104" s="20">
        <v>1402</v>
      </c>
      <c r="P104" s="21">
        <v>543</v>
      </c>
      <c r="Q104" s="21">
        <v>859</v>
      </c>
      <c r="R104" s="20">
        <v>731</v>
      </c>
      <c r="S104" s="23">
        <v>274</v>
      </c>
      <c r="T104" s="23">
        <v>457</v>
      </c>
      <c r="U104" s="20">
        <v>1144</v>
      </c>
      <c r="V104" s="23">
        <v>468</v>
      </c>
      <c r="W104" s="23">
        <v>676</v>
      </c>
      <c r="X104" s="20">
        <v>997</v>
      </c>
      <c r="Y104" s="23">
        <v>433</v>
      </c>
      <c r="Z104" s="23">
        <v>564</v>
      </c>
      <c r="AA104" s="47">
        <v>78</v>
      </c>
      <c r="AB104" s="48"/>
    </row>
    <row r="105" spans="1:28" ht="12">
      <c r="A105" s="45">
        <v>79</v>
      </c>
      <c r="B105" s="46"/>
      <c r="C105" s="19">
        <v>6352</v>
      </c>
      <c r="D105" s="19">
        <v>2439</v>
      </c>
      <c r="E105" s="19">
        <v>3913</v>
      </c>
      <c r="F105" s="20">
        <v>1256</v>
      </c>
      <c r="G105" s="21">
        <v>530</v>
      </c>
      <c r="H105" s="21">
        <v>726</v>
      </c>
      <c r="I105" s="20">
        <v>835</v>
      </c>
      <c r="J105" s="21">
        <v>279</v>
      </c>
      <c r="K105" s="21">
        <v>556</v>
      </c>
      <c r="L105" s="20">
        <v>709</v>
      </c>
      <c r="M105" s="22">
        <v>245</v>
      </c>
      <c r="N105" s="22">
        <v>464</v>
      </c>
      <c r="O105" s="20">
        <v>1169</v>
      </c>
      <c r="P105" s="21">
        <v>454</v>
      </c>
      <c r="Q105" s="21">
        <v>715</v>
      </c>
      <c r="R105" s="20">
        <v>566</v>
      </c>
      <c r="S105" s="23">
        <v>211</v>
      </c>
      <c r="T105" s="23">
        <v>355</v>
      </c>
      <c r="U105" s="20">
        <v>946</v>
      </c>
      <c r="V105" s="23">
        <v>384</v>
      </c>
      <c r="W105" s="23">
        <v>562</v>
      </c>
      <c r="X105" s="20">
        <v>871</v>
      </c>
      <c r="Y105" s="23">
        <v>336</v>
      </c>
      <c r="Z105" s="23">
        <v>535</v>
      </c>
      <c r="AA105" s="47">
        <v>79</v>
      </c>
      <c r="AB105" s="48"/>
    </row>
    <row r="106" spans="1:28" s="17" customFormat="1" ht="12">
      <c r="A106" s="49" t="s">
        <v>41</v>
      </c>
      <c r="B106" s="50"/>
      <c r="C106" s="18">
        <v>23832</v>
      </c>
      <c r="D106" s="18">
        <v>7740</v>
      </c>
      <c r="E106" s="18">
        <v>16092</v>
      </c>
      <c r="F106" s="18">
        <v>4723</v>
      </c>
      <c r="G106" s="18">
        <v>1553</v>
      </c>
      <c r="H106" s="18">
        <v>3170</v>
      </c>
      <c r="I106" s="18">
        <v>3199</v>
      </c>
      <c r="J106" s="18">
        <v>977</v>
      </c>
      <c r="K106" s="18">
        <v>2222</v>
      </c>
      <c r="L106" s="18">
        <v>2714</v>
      </c>
      <c r="M106" s="18">
        <v>872</v>
      </c>
      <c r="N106" s="18">
        <v>1842</v>
      </c>
      <c r="O106" s="18">
        <v>4342</v>
      </c>
      <c r="P106" s="18">
        <v>1443</v>
      </c>
      <c r="Q106" s="18">
        <v>2899</v>
      </c>
      <c r="R106" s="18">
        <v>2178</v>
      </c>
      <c r="S106" s="18">
        <v>710</v>
      </c>
      <c r="T106" s="18">
        <v>1468</v>
      </c>
      <c r="U106" s="18">
        <v>3406</v>
      </c>
      <c r="V106" s="18">
        <v>1113</v>
      </c>
      <c r="W106" s="18">
        <v>2293</v>
      </c>
      <c r="X106" s="18">
        <v>3270</v>
      </c>
      <c r="Y106" s="18">
        <v>1072</v>
      </c>
      <c r="Z106" s="18">
        <v>2198</v>
      </c>
      <c r="AA106" s="51" t="s">
        <v>41</v>
      </c>
      <c r="AB106" s="52"/>
    </row>
    <row r="107" spans="1:28" ht="12">
      <c r="A107" s="45">
        <v>80</v>
      </c>
      <c r="B107" s="46"/>
      <c r="C107" s="19">
        <v>5949</v>
      </c>
      <c r="D107" s="19">
        <v>2070</v>
      </c>
      <c r="E107" s="19">
        <v>3879</v>
      </c>
      <c r="F107" s="20">
        <v>1165</v>
      </c>
      <c r="G107" s="21">
        <v>407</v>
      </c>
      <c r="H107" s="21">
        <v>758</v>
      </c>
      <c r="I107" s="20">
        <v>785</v>
      </c>
      <c r="J107" s="21">
        <v>257</v>
      </c>
      <c r="K107" s="21">
        <v>528</v>
      </c>
      <c r="L107" s="20">
        <v>661</v>
      </c>
      <c r="M107" s="22">
        <v>237</v>
      </c>
      <c r="N107" s="22">
        <v>424</v>
      </c>
      <c r="O107" s="20">
        <v>1102</v>
      </c>
      <c r="P107" s="21">
        <v>393</v>
      </c>
      <c r="Q107" s="21">
        <v>709</v>
      </c>
      <c r="R107" s="20">
        <v>533</v>
      </c>
      <c r="S107" s="23">
        <v>185</v>
      </c>
      <c r="T107" s="23">
        <v>348</v>
      </c>
      <c r="U107" s="20">
        <v>871</v>
      </c>
      <c r="V107" s="23">
        <v>290</v>
      </c>
      <c r="W107" s="23">
        <v>581</v>
      </c>
      <c r="X107" s="20">
        <v>832</v>
      </c>
      <c r="Y107" s="23">
        <v>301</v>
      </c>
      <c r="Z107" s="23">
        <v>531</v>
      </c>
      <c r="AA107" s="47">
        <v>80</v>
      </c>
      <c r="AB107" s="48"/>
    </row>
    <row r="108" spans="1:28" ht="12">
      <c r="A108" s="45">
        <v>81</v>
      </c>
      <c r="B108" s="46"/>
      <c r="C108" s="19">
        <v>5278</v>
      </c>
      <c r="D108" s="19">
        <v>1741</v>
      </c>
      <c r="E108" s="19">
        <v>3537</v>
      </c>
      <c r="F108" s="20">
        <v>1093</v>
      </c>
      <c r="G108" s="21">
        <v>365</v>
      </c>
      <c r="H108" s="21">
        <v>728</v>
      </c>
      <c r="I108" s="20">
        <v>730</v>
      </c>
      <c r="J108" s="21">
        <v>241</v>
      </c>
      <c r="K108" s="21">
        <v>489</v>
      </c>
      <c r="L108" s="20">
        <v>608</v>
      </c>
      <c r="M108" s="22">
        <v>201</v>
      </c>
      <c r="N108" s="22">
        <v>407</v>
      </c>
      <c r="O108" s="20">
        <v>928</v>
      </c>
      <c r="P108" s="21">
        <v>316</v>
      </c>
      <c r="Q108" s="21">
        <v>612</v>
      </c>
      <c r="R108" s="20">
        <v>520</v>
      </c>
      <c r="S108" s="23">
        <v>169</v>
      </c>
      <c r="T108" s="23">
        <v>351</v>
      </c>
      <c r="U108" s="20">
        <v>755</v>
      </c>
      <c r="V108" s="23">
        <v>249</v>
      </c>
      <c r="W108" s="23">
        <v>506</v>
      </c>
      <c r="X108" s="20">
        <v>644</v>
      </c>
      <c r="Y108" s="23">
        <v>200</v>
      </c>
      <c r="Z108" s="23">
        <v>444</v>
      </c>
      <c r="AA108" s="47">
        <v>81</v>
      </c>
      <c r="AB108" s="48"/>
    </row>
    <row r="109" spans="1:28" ht="12">
      <c r="A109" s="45">
        <v>82</v>
      </c>
      <c r="B109" s="46"/>
      <c r="C109" s="19">
        <v>4828</v>
      </c>
      <c r="D109" s="19">
        <v>1505</v>
      </c>
      <c r="E109" s="19">
        <v>3323</v>
      </c>
      <c r="F109" s="20">
        <v>936</v>
      </c>
      <c r="G109" s="21">
        <v>303</v>
      </c>
      <c r="H109" s="21">
        <v>633</v>
      </c>
      <c r="I109" s="20">
        <v>665</v>
      </c>
      <c r="J109" s="21">
        <v>206</v>
      </c>
      <c r="K109" s="21">
        <v>459</v>
      </c>
      <c r="L109" s="20">
        <v>555</v>
      </c>
      <c r="M109" s="22">
        <v>161</v>
      </c>
      <c r="N109" s="22">
        <v>394</v>
      </c>
      <c r="O109" s="20">
        <v>872</v>
      </c>
      <c r="P109" s="21">
        <v>279</v>
      </c>
      <c r="Q109" s="21">
        <v>593</v>
      </c>
      <c r="R109" s="20">
        <v>431</v>
      </c>
      <c r="S109" s="23">
        <v>132</v>
      </c>
      <c r="T109" s="23">
        <v>299</v>
      </c>
      <c r="U109" s="20">
        <v>663</v>
      </c>
      <c r="V109" s="23">
        <v>203</v>
      </c>
      <c r="W109" s="23">
        <v>460</v>
      </c>
      <c r="X109" s="20">
        <v>706</v>
      </c>
      <c r="Y109" s="23">
        <v>221</v>
      </c>
      <c r="Z109" s="23">
        <v>485</v>
      </c>
      <c r="AA109" s="47">
        <v>82</v>
      </c>
      <c r="AB109" s="48"/>
    </row>
    <row r="110" spans="1:28" ht="12">
      <c r="A110" s="45">
        <v>83</v>
      </c>
      <c r="B110" s="46"/>
      <c r="C110" s="19">
        <v>4204</v>
      </c>
      <c r="D110" s="19">
        <v>1345</v>
      </c>
      <c r="E110" s="19">
        <v>2859</v>
      </c>
      <c r="F110" s="20">
        <v>823</v>
      </c>
      <c r="G110" s="21">
        <v>260</v>
      </c>
      <c r="H110" s="21">
        <v>563</v>
      </c>
      <c r="I110" s="20">
        <v>566</v>
      </c>
      <c r="J110" s="21">
        <v>158</v>
      </c>
      <c r="K110" s="21">
        <v>408</v>
      </c>
      <c r="L110" s="20">
        <v>484</v>
      </c>
      <c r="M110" s="22">
        <v>151</v>
      </c>
      <c r="N110" s="22">
        <v>333</v>
      </c>
      <c r="O110" s="20">
        <v>764</v>
      </c>
      <c r="P110" s="21">
        <v>248</v>
      </c>
      <c r="Q110" s="21">
        <v>516</v>
      </c>
      <c r="R110" s="20">
        <v>383</v>
      </c>
      <c r="S110" s="23">
        <v>121</v>
      </c>
      <c r="T110" s="23">
        <v>262</v>
      </c>
      <c r="U110" s="20">
        <v>630</v>
      </c>
      <c r="V110" s="23">
        <v>231</v>
      </c>
      <c r="W110" s="23">
        <v>399</v>
      </c>
      <c r="X110" s="20">
        <v>554</v>
      </c>
      <c r="Y110" s="23">
        <v>176</v>
      </c>
      <c r="Z110" s="23">
        <v>378</v>
      </c>
      <c r="AA110" s="47">
        <v>83</v>
      </c>
      <c r="AB110" s="48"/>
    </row>
    <row r="111" spans="1:28" ht="12">
      <c r="A111" s="45">
        <v>84</v>
      </c>
      <c r="B111" s="46"/>
      <c r="C111" s="19">
        <v>3573</v>
      </c>
      <c r="D111" s="19">
        <v>1079</v>
      </c>
      <c r="E111" s="19">
        <v>2494</v>
      </c>
      <c r="F111" s="20">
        <v>706</v>
      </c>
      <c r="G111" s="21">
        <v>218</v>
      </c>
      <c r="H111" s="21">
        <v>488</v>
      </c>
      <c r="I111" s="20">
        <v>453</v>
      </c>
      <c r="J111" s="21">
        <v>115</v>
      </c>
      <c r="K111" s="21">
        <v>338</v>
      </c>
      <c r="L111" s="20">
        <v>406</v>
      </c>
      <c r="M111" s="22">
        <v>122</v>
      </c>
      <c r="N111" s="22">
        <v>284</v>
      </c>
      <c r="O111" s="20">
        <v>676</v>
      </c>
      <c r="P111" s="21">
        <v>207</v>
      </c>
      <c r="Q111" s="21">
        <v>469</v>
      </c>
      <c r="R111" s="20">
        <v>311</v>
      </c>
      <c r="S111" s="23">
        <v>103</v>
      </c>
      <c r="T111" s="23">
        <v>208</v>
      </c>
      <c r="U111" s="20">
        <v>487</v>
      </c>
      <c r="V111" s="23">
        <v>140</v>
      </c>
      <c r="W111" s="23">
        <v>347</v>
      </c>
      <c r="X111" s="20">
        <v>534</v>
      </c>
      <c r="Y111" s="23">
        <v>174</v>
      </c>
      <c r="Z111" s="23">
        <v>360</v>
      </c>
      <c r="AA111" s="47">
        <v>84</v>
      </c>
      <c r="AB111" s="48"/>
    </row>
    <row r="112" spans="1:28" s="17" customFormat="1" ht="12">
      <c r="A112" s="49" t="s">
        <v>42</v>
      </c>
      <c r="B112" s="50"/>
      <c r="C112" s="18">
        <v>12875</v>
      </c>
      <c r="D112" s="18">
        <v>3715</v>
      </c>
      <c r="E112" s="18">
        <v>9160</v>
      </c>
      <c r="F112" s="18">
        <v>2501</v>
      </c>
      <c r="G112" s="18">
        <v>721</v>
      </c>
      <c r="H112" s="18">
        <v>1780</v>
      </c>
      <c r="I112" s="18">
        <v>1744</v>
      </c>
      <c r="J112" s="18">
        <v>502</v>
      </c>
      <c r="K112" s="18">
        <v>1242</v>
      </c>
      <c r="L112" s="18">
        <v>1515</v>
      </c>
      <c r="M112" s="18">
        <v>429</v>
      </c>
      <c r="N112" s="18">
        <v>1086</v>
      </c>
      <c r="O112" s="18">
        <v>2345</v>
      </c>
      <c r="P112" s="18">
        <v>705</v>
      </c>
      <c r="Q112" s="18">
        <v>1640</v>
      </c>
      <c r="R112" s="18">
        <v>1136</v>
      </c>
      <c r="S112" s="18">
        <v>348</v>
      </c>
      <c r="T112" s="18">
        <v>788</v>
      </c>
      <c r="U112" s="18">
        <v>1859</v>
      </c>
      <c r="V112" s="18">
        <v>511</v>
      </c>
      <c r="W112" s="18">
        <v>1348</v>
      </c>
      <c r="X112" s="18">
        <v>1775</v>
      </c>
      <c r="Y112" s="18">
        <v>499</v>
      </c>
      <c r="Z112" s="18">
        <v>1276</v>
      </c>
      <c r="AA112" s="51" t="s">
        <v>42</v>
      </c>
      <c r="AB112" s="52"/>
    </row>
    <row r="113" spans="1:28" ht="12">
      <c r="A113" s="45">
        <v>85</v>
      </c>
      <c r="B113" s="46"/>
      <c r="C113" s="19">
        <v>3190</v>
      </c>
      <c r="D113" s="19">
        <v>986</v>
      </c>
      <c r="E113" s="19">
        <v>2204</v>
      </c>
      <c r="F113" s="20">
        <v>637</v>
      </c>
      <c r="G113" s="21">
        <v>201</v>
      </c>
      <c r="H113" s="21">
        <v>436</v>
      </c>
      <c r="I113" s="20">
        <v>429</v>
      </c>
      <c r="J113" s="21">
        <v>123</v>
      </c>
      <c r="K113" s="21">
        <v>306</v>
      </c>
      <c r="L113" s="20">
        <v>384</v>
      </c>
      <c r="M113" s="22">
        <v>107</v>
      </c>
      <c r="N113" s="22">
        <v>277</v>
      </c>
      <c r="O113" s="20">
        <v>579</v>
      </c>
      <c r="P113" s="21">
        <v>188</v>
      </c>
      <c r="Q113" s="21">
        <v>391</v>
      </c>
      <c r="R113" s="20">
        <v>279</v>
      </c>
      <c r="S113" s="23">
        <v>94</v>
      </c>
      <c r="T113" s="23">
        <v>185</v>
      </c>
      <c r="U113" s="20">
        <v>444</v>
      </c>
      <c r="V113" s="23">
        <v>153</v>
      </c>
      <c r="W113" s="23">
        <v>291</v>
      </c>
      <c r="X113" s="20">
        <v>438</v>
      </c>
      <c r="Y113" s="23">
        <v>120</v>
      </c>
      <c r="Z113" s="23">
        <v>318</v>
      </c>
      <c r="AA113" s="47">
        <v>85</v>
      </c>
      <c r="AB113" s="48"/>
    </row>
    <row r="114" spans="1:28" ht="12">
      <c r="A114" s="45">
        <v>86</v>
      </c>
      <c r="B114" s="46"/>
      <c r="C114" s="19">
        <v>2740</v>
      </c>
      <c r="D114" s="19">
        <v>810</v>
      </c>
      <c r="E114" s="19">
        <v>1930</v>
      </c>
      <c r="F114" s="20">
        <v>525</v>
      </c>
      <c r="G114" s="21">
        <v>154</v>
      </c>
      <c r="H114" s="21">
        <v>371</v>
      </c>
      <c r="I114" s="20">
        <v>354</v>
      </c>
      <c r="J114" s="21">
        <v>113</v>
      </c>
      <c r="K114" s="21">
        <v>241</v>
      </c>
      <c r="L114" s="20">
        <v>305</v>
      </c>
      <c r="M114" s="22">
        <v>87</v>
      </c>
      <c r="N114" s="22">
        <v>218</v>
      </c>
      <c r="O114" s="20">
        <v>520</v>
      </c>
      <c r="P114" s="21">
        <v>170</v>
      </c>
      <c r="Q114" s="21">
        <v>350</v>
      </c>
      <c r="R114" s="20">
        <v>257</v>
      </c>
      <c r="S114" s="23">
        <v>81</v>
      </c>
      <c r="T114" s="23">
        <v>176</v>
      </c>
      <c r="U114" s="20">
        <v>422</v>
      </c>
      <c r="V114" s="23">
        <v>114</v>
      </c>
      <c r="W114" s="23">
        <v>308</v>
      </c>
      <c r="X114" s="20">
        <v>357</v>
      </c>
      <c r="Y114" s="23">
        <v>91</v>
      </c>
      <c r="Z114" s="23">
        <v>266</v>
      </c>
      <c r="AA114" s="47">
        <v>86</v>
      </c>
      <c r="AB114" s="48"/>
    </row>
    <row r="115" spans="1:28" ht="12">
      <c r="A115" s="45">
        <v>87</v>
      </c>
      <c r="B115" s="46"/>
      <c r="C115" s="19">
        <v>2605</v>
      </c>
      <c r="D115" s="19">
        <v>754</v>
      </c>
      <c r="E115" s="19">
        <v>1851</v>
      </c>
      <c r="F115" s="20">
        <v>525</v>
      </c>
      <c r="G115" s="21">
        <v>149</v>
      </c>
      <c r="H115" s="21">
        <v>376</v>
      </c>
      <c r="I115" s="20">
        <v>352</v>
      </c>
      <c r="J115" s="21">
        <v>102</v>
      </c>
      <c r="K115" s="21">
        <v>250</v>
      </c>
      <c r="L115" s="20">
        <v>295</v>
      </c>
      <c r="M115" s="22">
        <v>87</v>
      </c>
      <c r="N115" s="22">
        <v>208</v>
      </c>
      <c r="O115" s="20">
        <v>471</v>
      </c>
      <c r="P115" s="21">
        <v>148</v>
      </c>
      <c r="Q115" s="21">
        <v>323</v>
      </c>
      <c r="R115" s="20">
        <v>229</v>
      </c>
      <c r="S115" s="23">
        <v>66</v>
      </c>
      <c r="T115" s="23">
        <v>163</v>
      </c>
      <c r="U115" s="20">
        <v>358</v>
      </c>
      <c r="V115" s="23">
        <v>93</v>
      </c>
      <c r="W115" s="23">
        <v>265</v>
      </c>
      <c r="X115" s="20">
        <v>375</v>
      </c>
      <c r="Y115" s="23">
        <v>109</v>
      </c>
      <c r="Z115" s="23">
        <v>266</v>
      </c>
      <c r="AA115" s="47">
        <v>87</v>
      </c>
      <c r="AB115" s="48"/>
    </row>
    <row r="116" spans="1:28" ht="12">
      <c r="A116" s="45">
        <v>88</v>
      </c>
      <c r="B116" s="46"/>
      <c r="C116" s="19">
        <v>2355</v>
      </c>
      <c r="D116" s="19">
        <v>647</v>
      </c>
      <c r="E116" s="19">
        <v>1708</v>
      </c>
      <c r="F116" s="20">
        <v>403</v>
      </c>
      <c r="G116" s="21">
        <v>109</v>
      </c>
      <c r="H116" s="21">
        <v>294</v>
      </c>
      <c r="I116" s="20">
        <v>339</v>
      </c>
      <c r="J116" s="21">
        <v>96</v>
      </c>
      <c r="K116" s="21">
        <v>243</v>
      </c>
      <c r="L116" s="20">
        <v>304</v>
      </c>
      <c r="M116" s="22">
        <v>83</v>
      </c>
      <c r="N116" s="22">
        <v>221</v>
      </c>
      <c r="O116" s="20">
        <v>425</v>
      </c>
      <c r="P116" s="21">
        <v>114</v>
      </c>
      <c r="Q116" s="21">
        <v>311</v>
      </c>
      <c r="R116" s="20">
        <v>214</v>
      </c>
      <c r="S116" s="23">
        <v>63</v>
      </c>
      <c r="T116" s="23">
        <v>151</v>
      </c>
      <c r="U116" s="20">
        <v>341</v>
      </c>
      <c r="V116" s="23">
        <v>82</v>
      </c>
      <c r="W116" s="23">
        <v>259</v>
      </c>
      <c r="X116" s="20">
        <v>329</v>
      </c>
      <c r="Y116" s="23">
        <v>100</v>
      </c>
      <c r="Z116" s="23">
        <v>229</v>
      </c>
      <c r="AA116" s="47">
        <v>88</v>
      </c>
      <c r="AB116" s="48"/>
    </row>
    <row r="117" spans="1:28" ht="12">
      <c r="A117" s="45">
        <v>89</v>
      </c>
      <c r="B117" s="46"/>
      <c r="C117" s="19">
        <v>1985</v>
      </c>
      <c r="D117" s="19">
        <v>518</v>
      </c>
      <c r="E117" s="19">
        <v>1467</v>
      </c>
      <c r="F117" s="20">
        <v>411</v>
      </c>
      <c r="G117" s="21">
        <v>108</v>
      </c>
      <c r="H117" s="21">
        <v>303</v>
      </c>
      <c r="I117" s="20">
        <v>270</v>
      </c>
      <c r="J117" s="21">
        <v>68</v>
      </c>
      <c r="K117" s="21">
        <v>202</v>
      </c>
      <c r="L117" s="20">
        <v>227</v>
      </c>
      <c r="M117" s="22">
        <v>65</v>
      </c>
      <c r="N117" s="22">
        <v>162</v>
      </c>
      <c r="O117" s="20">
        <v>350</v>
      </c>
      <c r="P117" s="21">
        <v>85</v>
      </c>
      <c r="Q117" s="21">
        <v>265</v>
      </c>
      <c r="R117" s="20">
        <v>157</v>
      </c>
      <c r="S117" s="23">
        <v>44</v>
      </c>
      <c r="T117" s="23">
        <v>113</v>
      </c>
      <c r="U117" s="20">
        <v>294</v>
      </c>
      <c r="V117" s="23">
        <v>69</v>
      </c>
      <c r="W117" s="23">
        <v>225</v>
      </c>
      <c r="X117" s="20">
        <v>276</v>
      </c>
      <c r="Y117" s="23">
        <v>79</v>
      </c>
      <c r="Z117" s="23">
        <v>197</v>
      </c>
      <c r="AA117" s="47">
        <v>89</v>
      </c>
      <c r="AB117" s="48"/>
    </row>
    <row r="118" spans="1:28" s="17" customFormat="1" ht="12">
      <c r="A118" s="49" t="s">
        <v>43</v>
      </c>
      <c r="B118" s="50"/>
      <c r="C118" s="18">
        <v>5859</v>
      </c>
      <c r="D118" s="18">
        <v>1333</v>
      </c>
      <c r="E118" s="18">
        <v>4526</v>
      </c>
      <c r="F118" s="18">
        <v>1121</v>
      </c>
      <c r="G118" s="18">
        <v>237</v>
      </c>
      <c r="H118" s="18">
        <v>884</v>
      </c>
      <c r="I118" s="18">
        <v>725</v>
      </c>
      <c r="J118" s="18">
        <v>141</v>
      </c>
      <c r="K118" s="18">
        <v>584</v>
      </c>
      <c r="L118" s="18">
        <v>715</v>
      </c>
      <c r="M118" s="18">
        <v>168</v>
      </c>
      <c r="N118" s="18">
        <v>547</v>
      </c>
      <c r="O118" s="18">
        <v>1039</v>
      </c>
      <c r="P118" s="18">
        <v>270</v>
      </c>
      <c r="Q118" s="18">
        <v>769</v>
      </c>
      <c r="R118" s="18">
        <v>540</v>
      </c>
      <c r="S118" s="18">
        <v>120</v>
      </c>
      <c r="T118" s="18">
        <v>420</v>
      </c>
      <c r="U118" s="18">
        <v>880</v>
      </c>
      <c r="V118" s="18">
        <v>209</v>
      </c>
      <c r="W118" s="18">
        <v>671</v>
      </c>
      <c r="X118" s="18">
        <v>839</v>
      </c>
      <c r="Y118" s="18">
        <v>188</v>
      </c>
      <c r="Z118" s="18">
        <v>651</v>
      </c>
      <c r="AA118" s="51" t="s">
        <v>43</v>
      </c>
      <c r="AB118" s="52"/>
    </row>
    <row r="119" spans="1:28" ht="12">
      <c r="A119" s="45">
        <v>90</v>
      </c>
      <c r="B119" s="46"/>
      <c r="C119" s="19">
        <v>1664</v>
      </c>
      <c r="D119" s="19">
        <v>404</v>
      </c>
      <c r="E119" s="19">
        <v>1260</v>
      </c>
      <c r="F119" s="20">
        <v>307</v>
      </c>
      <c r="G119" s="21">
        <v>67</v>
      </c>
      <c r="H119" s="21">
        <v>240</v>
      </c>
      <c r="I119" s="20">
        <v>211</v>
      </c>
      <c r="J119" s="21">
        <v>41</v>
      </c>
      <c r="K119" s="21">
        <v>170</v>
      </c>
      <c r="L119" s="20">
        <v>196</v>
      </c>
      <c r="M119" s="22">
        <v>50</v>
      </c>
      <c r="N119" s="22">
        <v>146</v>
      </c>
      <c r="O119" s="20">
        <v>287</v>
      </c>
      <c r="P119" s="21">
        <v>87</v>
      </c>
      <c r="Q119" s="21">
        <v>200</v>
      </c>
      <c r="R119" s="20">
        <v>156</v>
      </c>
      <c r="S119" s="23">
        <v>32</v>
      </c>
      <c r="T119" s="23">
        <v>124</v>
      </c>
      <c r="U119" s="20">
        <v>263</v>
      </c>
      <c r="V119" s="23">
        <v>77</v>
      </c>
      <c r="W119" s="23">
        <v>186</v>
      </c>
      <c r="X119" s="20">
        <v>244</v>
      </c>
      <c r="Y119" s="23">
        <v>50</v>
      </c>
      <c r="Z119" s="23">
        <v>194</v>
      </c>
      <c r="AA119" s="47">
        <v>90</v>
      </c>
      <c r="AB119" s="48"/>
    </row>
    <row r="120" spans="1:28" ht="12">
      <c r="A120" s="45">
        <v>91</v>
      </c>
      <c r="B120" s="46"/>
      <c r="C120" s="19">
        <v>1384</v>
      </c>
      <c r="D120" s="19">
        <v>323</v>
      </c>
      <c r="E120" s="19">
        <v>1061</v>
      </c>
      <c r="F120" s="20">
        <v>264</v>
      </c>
      <c r="G120" s="21">
        <v>63</v>
      </c>
      <c r="H120" s="21">
        <v>201</v>
      </c>
      <c r="I120" s="20">
        <v>173</v>
      </c>
      <c r="J120" s="21">
        <v>31</v>
      </c>
      <c r="K120" s="21">
        <v>142</v>
      </c>
      <c r="L120" s="20">
        <v>171</v>
      </c>
      <c r="M120" s="22">
        <v>41</v>
      </c>
      <c r="N120" s="22">
        <v>130</v>
      </c>
      <c r="O120" s="20">
        <v>267</v>
      </c>
      <c r="P120" s="21">
        <v>68</v>
      </c>
      <c r="Q120" s="21">
        <v>199</v>
      </c>
      <c r="R120" s="20">
        <v>127</v>
      </c>
      <c r="S120" s="23">
        <v>34</v>
      </c>
      <c r="T120" s="23">
        <v>93</v>
      </c>
      <c r="U120" s="20">
        <v>204</v>
      </c>
      <c r="V120" s="23">
        <v>46</v>
      </c>
      <c r="W120" s="23">
        <v>158</v>
      </c>
      <c r="X120" s="20">
        <v>178</v>
      </c>
      <c r="Y120" s="23">
        <v>40</v>
      </c>
      <c r="Z120" s="23">
        <v>138</v>
      </c>
      <c r="AA120" s="47">
        <v>91</v>
      </c>
      <c r="AB120" s="48"/>
    </row>
    <row r="121" spans="1:28" ht="12">
      <c r="A121" s="45">
        <v>92</v>
      </c>
      <c r="B121" s="46"/>
      <c r="C121" s="19">
        <v>1179</v>
      </c>
      <c r="D121" s="19">
        <v>263</v>
      </c>
      <c r="E121" s="19">
        <v>916</v>
      </c>
      <c r="F121" s="20">
        <v>240</v>
      </c>
      <c r="G121" s="21">
        <v>43</v>
      </c>
      <c r="H121" s="21">
        <v>197</v>
      </c>
      <c r="I121" s="20">
        <v>133</v>
      </c>
      <c r="J121" s="21">
        <v>25</v>
      </c>
      <c r="K121" s="21">
        <v>108</v>
      </c>
      <c r="L121" s="20">
        <v>143</v>
      </c>
      <c r="M121" s="22">
        <v>35</v>
      </c>
      <c r="N121" s="22">
        <v>108</v>
      </c>
      <c r="O121" s="20">
        <v>193</v>
      </c>
      <c r="P121" s="21">
        <v>56</v>
      </c>
      <c r="Q121" s="21">
        <v>137</v>
      </c>
      <c r="R121" s="20">
        <v>110</v>
      </c>
      <c r="S121" s="23">
        <v>27</v>
      </c>
      <c r="T121" s="23">
        <v>83</v>
      </c>
      <c r="U121" s="20">
        <v>177</v>
      </c>
      <c r="V121" s="23">
        <v>34</v>
      </c>
      <c r="W121" s="23">
        <v>143</v>
      </c>
      <c r="X121" s="20">
        <v>183</v>
      </c>
      <c r="Y121" s="23">
        <v>43</v>
      </c>
      <c r="Z121" s="23">
        <v>140</v>
      </c>
      <c r="AA121" s="47">
        <v>92</v>
      </c>
      <c r="AB121" s="48"/>
    </row>
    <row r="122" spans="1:28" ht="12">
      <c r="A122" s="45">
        <v>93</v>
      </c>
      <c r="B122" s="46"/>
      <c r="C122" s="19">
        <v>931</v>
      </c>
      <c r="D122" s="19">
        <v>195</v>
      </c>
      <c r="E122" s="19">
        <v>736</v>
      </c>
      <c r="F122" s="20">
        <v>154</v>
      </c>
      <c r="G122" s="21">
        <v>35</v>
      </c>
      <c r="H122" s="21">
        <v>119</v>
      </c>
      <c r="I122" s="20">
        <v>121</v>
      </c>
      <c r="J122" s="21">
        <v>27</v>
      </c>
      <c r="K122" s="21">
        <v>94</v>
      </c>
      <c r="L122" s="20">
        <v>115</v>
      </c>
      <c r="M122" s="22">
        <v>23</v>
      </c>
      <c r="N122" s="22">
        <v>92</v>
      </c>
      <c r="O122" s="20">
        <v>168</v>
      </c>
      <c r="P122" s="21">
        <v>31</v>
      </c>
      <c r="Q122" s="21">
        <v>137</v>
      </c>
      <c r="R122" s="20">
        <v>92</v>
      </c>
      <c r="S122" s="23">
        <v>18</v>
      </c>
      <c r="T122" s="23">
        <v>74</v>
      </c>
      <c r="U122" s="20">
        <v>134</v>
      </c>
      <c r="V122" s="23">
        <v>24</v>
      </c>
      <c r="W122" s="23">
        <v>110</v>
      </c>
      <c r="X122" s="20">
        <v>147</v>
      </c>
      <c r="Y122" s="23">
        <v>37</v>
      </c>
      <c r="Z122" s="23">
        <v>110</v>
      </c>
      <c r="AA122" s="47">
        <v>93</v>
      </c>
      <c r="AB122" s="48"/>
    </row>
    <row r="123" spans="1:28" ht="12">
      <c r="A123" s="45">
        <v>94</v>
      </c>
      <c r="B123" s="46"/>
      <c r="C123" s="19">
        <v>701</v>
      </c>
      <c r="D123" s="19">
        <v>148</v>
      </c>
      <c r="E123" s="19">
        <v>553</v>
      </c>
      <c r="F123" s="20">
        <v>156</v>
      </c>
      <c r="G123" s="21">
        <v>29</v>
      </c>
      <c r="H123" s="21">
        <v>127</v>
      </c>
      <c r="I123" s="20">
        <v>87</v>
      </c>
      <c r="J123" s="21">
        <v>17</v>
      </c>
      <c r="K123" s="21">
        <v>70</v>
      </c>
      <c r="L123" s="20">
        <v>90</v>
      </c>
      <c r="M123" s="22">
        <v>19</v>
      </c>
      <c r="N123" s="22">
        <v>71</v>
      </c>
      <c r="O123" s="20">
        <v>124</v>
      </c>
      <c r="P123" s="21">
        <v>28</v>
      </c>
      <c r="Q123" s="21">
        <v>96</v>
      </c>
      <c r="R123" s="20">
        <v>55</v>
      </c>
      <c r="S123" s="23">
        <v>9</v>
      </c>
      <c r="T123" s="23">
        <v>46</v>
      </c>
      <c r="U123" s="20">
        <v>102</v>
      </c>
      <c r="V123" s="23">
        <v>28</v>
      </c>
      <c r="W123" s="23">
        <v>74</v>
      </c>
      <c r="X123" s="20">
        <v>87</v>
      </c>
      <c r="Y123" s="23">
        <v>18</v>
      </c>
      <c r="Z123" s="23">
        <v>69</v>
      </c>
      <c r="AA123" s="47">
        <v>94</v>
      </c>
      <c r="AB123" s="48"/>
    </row>
    <row r="124" spans="1:28" s="17" customFormat="1" ht="12">
      <c r="A124" s="49" t="s">
        <v>44</v>
      </c>
      <c r="B124" s="50"/>
      <c r="C124" s="18">
        <v>1459</v>
      </c>
      <c r="D124" s="18">
        <v>278</v>
      </c>
      <c r="E124" s="18">
        <v>1181</v>
      </c>
      <c r="F124" s="18">
        <v>316</v>
      </c>
      <c r="G124" s="18">
        <v>49</v>
      </c>
      <c r="H124" s="18">
        <v>267</v>
      </c>
      <c r="I124" s="18">
        <v>181</v>
      </c>
      <c r="J124" s="18">
        <v>41</v>
      </c>
      <c r="K124" s="18">
        <v>140</v>
      </c>
      <c r="L124" s="18">
        <v>158</v>
      </c>
      <c r="M124" s="18">
        <v>23</v>
      </c>
      <c r="N124" s="18">
        <v>135</v>
      </c>
      <c r="O124" s="18">
        <v>260</v>
      </c>
      <c r="P124" s="18">
        <v>53</v>
      </c>
      <c r="Q124" s="18">
        <v>207</v>
      </c>
      <c r="R124" s="18">
        <v>129</v>
      </c>
      <c r="S124" s="18">
        <v>32</v>
      </c>
      <c r="T124" s="18">
        <v>97</v>
      </c>
      <c r="U124" s="18">
        <v>201</v>
      </c>
      <c r="V124" s="18">
        <v>35</v>
      </c>
      <c r="W124" s="18">
        <v>166</v>
      </c>
      <c r="X124" s="18">
        <v>214</v>
      </c>
      <c r="Y124" s="18">
        <v>45</v>
      </c>
      <c r="Z124" s="18">
        <v>169</v>
      </c>
      <c r="AA124" s="51" t="s">
        <v>44</v>
      </c>
      <c r="AB124" s="52"/>
    </row>
    <row r="125" spans="1:28" ht="12">
      <c r="A125" s="45">
        <v>95</v>
      </c>
      <c r="B125" s="46"/>
      <c r="C125" s="19">
        <v>573</v>
      </c>
      <c r="D125" s="19">
        <v>130</v>
      </c>
      <c r="E125" s="19">
        <v>443</v>
      </c>
      <c r="F125" s="20">
        <v>107</v>
      </c>
      <c r="G125" s="21">
        <v>18</v>
      </c>
      <c r="H125" s="21">
        <v>89</v>
      </c>
      <c r="I125" s="20">
        <v>77</v>
      </c>
      <c r="J125" s="21">
        <v>22</v>
      </c>
      <c r="K125" s="21">
        <v>55</v>
      </c>
      <c r="L125" s="20">
        <v>63</v>
      </c>
      <c r="M125" s="22">
        <v>8</v>
      </c>
      <c r="N125" s="22">
        <v>55</v>
      </c>
      <c r="O125" s="20">
        <v>107</v>
      </c>
      <c r="P125" s="21">
        <v>25</v>
      </c>
      <c r="Q125" s="21">
        <v>82</v>
      </c>
      <c r="R125" s="20">
        <v>49</v>
      </c>
      <c r="S125" s="23">
        <v>17</v>
      </c>
      <c r="T125" s="23">
        <v>32</v>
      </c>
      <c r="U125" s="20">
        <v>85</v>
      </c>
      <c r="V125" s="23">
        <v>22</v>
      </c>
      <c r="W125" s="23">
        <v>63</v>
      </c>
      <c r="X125" s="20">
        <v>85</v>
      </c>
      <c r="Y125" s="23">
        <v>18</v>
      </c>
      <c r="Z125" s="23">
        <v>67</v>
      </c>
      <c r="AA125" s="47">
        <v>95</v>
      </c>
      <c r="AB125" s="48"/>
    </row>
    <row r="126" spans="1:28" ht="12">
      <c r="A126" s="45">
        <v>96</v>
      </c>
      <c r="B126" s="46"/>
      <c r="C126" s="19">
        <v>371</v>
      </c>
      <c r="D126" s="19">
        <v>63</v>
      </c>
      <c r="E126" s="19">
        <v>308</v>
      </c>
      <c r="F126" s="20">
        <v>88</v>
      </c>
      <c r="G126" s="21">
        <v>15</v>
      </c>
      <c r="H126" s="21">
        <v>73</v>
      </c>
      <c r="I126" s="20">
        <v>38</v>
      </c>
      <c r="J126" s="21">
        <v>6</v>
      </c>
      <c r="K126" s="21">
        <v>32</v>
      </c>
      <c r="L126" s="20">
        <v>47</v>
      </c>
      <c r="M126" s="22">
        <v>7</v>
      </c>
      <c r="N126" s="22">
        <v>40</v>
      </c>
      <c r="O126" s="20">
        <v>54</v>
      </c>
      <c r="P126" s="21">
        <v>7</v>
      </c>
      <c r="Q126" s="21">
        <v>47</v>
      </c>
      <c r="R126" s="20">
        <v>31</v>
      </c>
      <c r="S126" s="23">
        <v>6</v>
      </c>
      <c r="T126" s="23">
        <v>25</v>
      </c>
      <c r="U126" s="20">
        <v>55</v>
      </c>
      <c r="V126" s="23">
        <v>6</v>
      </c>
      <c r="W126" s="23">
        <v>49</v>
      </c>
      <c r="X126" s="20">
        <v>58</v>
      </c>
      <c r="Y126" s="23">
        <v>16</v>
      </c>
      <c r="Z126" s="23">
        <v>42</v>
      </c>
      <c r="AA126" s="47">
        <v>96</v>
      </c>
      <c r="AB126" s="48"/>
    </row>
    <row r="127" spans="1:28" ht="12">
      <c r="A127" s="45">
        <v>97</v>
      </c>
      <c r="B127" s="46"/>
      <c r="C127" s="19">
        <v>241</v>
      </c>
      <c r="D127" s="19">
        <v>47</v>
      </c>
      <c r="E127" s="19">
        <v>194</v>
      </c>
      <c r="F127" s="20">
        <v>68</v>
      </c>
      <c r="G127" s="21">
        <v>10</v>
      </c>
      <c r="H127" s="21">
        <v>58</v>
      </c>
      <c r="I127" s="20">
        <v>35</v>
      </c>
      <c r="J127" s="21">
        <v>6</v>
      </c>
      <c r="K127" s="21">
        <v>29</v>
      </c>
      <c r="L127" s="20">
        <v>17</v>
      </c>
      <c r="M127" s="22">
        <v>5</v>
      </c>
      <c r="N127" s="22">
        <v>12</v>
      </c>
      <c r="O127" s="20">
        <v>44</v>
      </c>
      <c r="P127" s="21">
        <v>12</v>
      </c>
      <c r="Q127" s="21">
        <v>32</v>
      </c>
      <c r="R127" s="20">
        <v>19</v>
      </c>
      <c r="S127" s="23">
        <v>4</v>
      </c>
      <c r="T127" s="23">
        <v>15</v>
      </c>
      <c r="U127" s="20">
        <v>28</v>
      </c>
      <c r="V127" s="23">
        <v>5</v>
      </c>
      <c r="W127" s="23">
        <v>23</v>
      </c>
      <c r="X127" s="20">
        <v>30</v>
      </c>
      <c r="Y127" s="23">
        <v>5</v>
      </c>
      <c r="Z127" s="23">
        <v>25</v>
      </c>
      <c r="AA127" s="47">
        <v>97</v>
      </c>
      <c r="AB127" s="48"/>
    </row>
    <row r="128" spans="1:28" ht="12">
      <c r="A128" s="45">
        <v>98</v>
      </c>
      <c r="B128" s="46"/>
      <c r="C128" s="19">
        <v>173</v>
      </c>
      <c r="D128" s="19">
        <v>26</v>
      </c>
      <c r="E128" s="19">
        <v>147</v>
      </c>
      <c r="F128" s="20">
        <v>33</v>
      </c>
      <c r="G128" s="21">
        <v>3</v>
      </c>
      <c r="H128" s="21">
        <v>30</v>
      </c>
      <c r="I128" s="20">
        <v>18</v>
      </c>
      <c r="J128" s="21">
        <v>5</v>
      </c>
      <c r="K128" s="21">
        <v>13</v>
      </c>
      <c r="L128" s="20">
        <v>20</v>
      </c>
      <c r="M128" s="22">
        <v>2</v>
      </c>
      <c r="N128" s="22">
        <v>18</v>
      </c>
      <c r="O128" s="20">
        <v>33</v>
      </c>
      <c r="P128" s="21">
        <v>6</v>
      </c>
      <c r="Q128" s="21">
        <v>27</v>
      </c>
      <c r="R128" s="20">
        <v>19</v>
      </c>
      <c r="S128" s="23">
        <v>4</v>
      </c>
      <c r="T128" s="23">
        <v>15</v>
      </c>
      <c r="U128" s="20">
        <v>24</v>
      </c>
      <c r="V128" s="23">
        <v>2</v>
      </c>
      <c r="W128" s="23">
        <v>22</v>
      </c>
      <c r="X128" s="20">
        <v>26</v>
      </c>
      <c r="Y128" s="23">
        <v>4</v>
      </c>
      <c r="Z128" s="23">
        <v>22</v>
      </c>
      <c r="AA128" s="47">
        <v>98</v>
      </c>
      <c r="AB128" s="48"/>
    </row>
    <row r="129" spans="1:28" ht="12">
      <c r="A129" s="45">
        <v>99</v>
      </c>
      <c r="B129" s="46"/>
      <c r="C129" s="19">
        <v>101</v>
      </c>
      <c r="D129" s="19">
        <v>12</v>
      </c>
      <c r="E129" s="19">
        <v>89</v>
      </c>
      <c r="F129" s="20">
        <v>20</v>
      </c>
      <c r="G129" s="21">
        <v>3</v>
      </c>
      <c r="H129" s="21">
        <v>17</v>
      </c>
      <c r="I129" s="20">
        <v>13</v>
      </c>
      <c r="J129" s="21">
        <v>2</v>
      </c>
      <c r="K129" s="21">
        <v>11</v>
      </c>
      <c r="L129" s="20">
        <v>11</v>
      </c>
      <c r="M129" s="22">
        <v>1</v>
      </c>
      <c r="N129" s="22">
        <v>10</v>
      </c>
      <c r="O129" s="20">
        <v>22</v>
      </c>
      <c r="P129" s="21">
        <v>3</v>
      </c>
      <c r="Q129" s="21">
        <v>19</v>
      </c>
      <c r="R129" s="20">
        <v>11</v>
      </c>
      <c r="S129" s="23">
        <v>1</v>
      </c>
      <c r="T129" s="23">
        <v>10</v>
      </c>
      <c r="U129" s="20">
        <v>9</v>
      </c>
      <c r="V129" s="23">
        <v>0</v>
      </c>
      <c r="W129" s="23">
        <v>9</v>
      </c>
      <c r="X129" s="20">
        <v>15</v>
      </c>
      <c r="Y129" s="23">
        <v>2</v>
      </c>
      <c r="Z129" s="23">
        <v>13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18">
        <v>219</v>
      </c>
      <c r="D130" s="18">
        <v>26</v>
      </c>
      <c r="E130" s="18">
        <v>193</v>
      </c>
      <c r="F130" s="18">
        <v>47</v>
      </c>
      <c r="G130" s="24">
        <v>4</v>
      </c>
      <c r="H130" s="24">
        <v>43</v>
      </c>
      <c r="I130" s="18">
        <v>39</v>
      </c>
      <c r="J130" s="24">
        <v>7</v>
      </c>
      <c r="K130" s="24">
        <v>32</v>
      </c>
      <c r="L130" s="18">
        <v>31</v>
      </c>
      <c r="M130" s="24">
        <v>4</v>
      </c>
      <c r="N130" s="24">
        <v>27</v>
      </c>
      <c r="O130" s="18">
        <v>29</v>
      </c>
      <c r="P130" s="24">
        <v>3</v>
      </c>
      <c r="Q130" s="24">
        <v>26</v>
      </c>
      <c r="R130" s="18">
        <v>20</v>
      </c>
      <c r="S130" s="24">
        <v>2</v>
      </c>
      <c r="T130" s="24">
        <v>18</v>
      </c>
      <c r="U130" s="18">
        <v>28</v>
      </c>
      <c r="V130" s="24">
        <v>4</v>
      </c>
      <c r="W130" s="24">
        <v>24</v>
      </c>
      <c r="X130" s="18">
        <v>25</v>
      </c>
      <c r="Y130" s="24">
        <v>2</v>
      </c>
      <c r="Z130" s="24">
        <v>23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5"/>
      <c r="D131" s="26"/>
      <c r="E131" s="27"/>
      <c r="F131" s="28"/>
      <c r="G131" s="27"/>
      <c r="H131" s="26"/>
      <c r="I131" s="26"/>
      <c r="J131" s="26"/>
      <c r="K131" s="26"/>
      <c r="L131" s="26"/>
      <c r="M131" s="28"/>
      <c r="N131" s="26"/>
      <c r="O131" s="28"/>
      <c r="P131" s="28"/>
      <c r="Q131" s="28"/>
      <c r="R131" s="28"/>
      <c r="S131" s="26"/>
      <c r="T131" s="27"/>
      <c r="U131" s="29"/>
      <c r="V131" s="27"/>
      <c r="W131" s="26"/>
      <c r="X131" s="26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5">
        <v>189552</v>
      </c>
      <c r="D132" s="26">
        <v>96894</v>
      </c>
      <c r="E132" s="26">
        <v>92658</v>
      </c>
      <c r="F132" s="26">
        <v>39176</v>
      </c>
      <c r="G132" s="26">
        <v>19973</v>
      </c>
      <c r="H132" s="26">
        <v>19203</v>
      </c>
      <c r="I132" s="26">
        <v>22398</v>
      </c>
      <c r="J132" s="26">
        <v>11518</v>
      </c>
      <c r="K132" s="26">
        <v>10880</v>
      </c>
      <c r="L132" s="26">
        <v>17213</v>
      </c>
      <c r="M132" s="26">
        <v>8645</v>
      </c>
      <c r="N132" s="26">
        <v>8568</v>
      </c>
      <c r="O132" s="26">
        <v>34975</v>
      </c>
      <c r="P132" s="26">
        <v>18162</v>
      </c>
      <c r="Q132" s="26">
        <v>16813</v>
      </c>
      <c r="R132" s="26">
        <v>16297</v>
      </c>
      <c r="S132" s="26">
        <v>8328</v>
      </c>
      <c r="T132" s="26">
        <v>7969</v>
      </c>
      <c r="U132" s="26">
        <v>31367</v>
      </c>
      <c r="V132" s="26">
        <v>15964</v>
      </c>
      <c r="W132" s="26">
        <v>15403</v>
      </c>
      <c r="X132" s="26">
        <v>28126</v>
      </c>
      <c r="Y132" s="26">
        <v>14304</v>
      </c>
      <c r="Z132" s="26">
        <v>13822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5">
        <v>944155</v>
      </c>
      <c r="D133" s="26">
        <v>461482</v>
      </c>
      <c r="E133" s="26">
        <v>482673</v>
      </c>
      <c r="F133" s="26">
        <v>182899</v>
      </c>
      <c r="G133" s="26">
        <v>92336</v>
      </c>
      <c r="H133" s="26">
        <v>90563</v>
      </c>
      <c r="I133" s="26">
        <v>128145</v>
      </c>
      <c r="J133" s="26">
        <v>65064</v>
      </c>
      <c r="K133" s="26">
        <v>63081</v>
      </c>
      <c r="L133" s="26">
        <v>112431</v>
      </c>
      <c r="M133" s="26">
        <v>50887</v>
      </c>
      <c r="N133" s="26">
        <v>61544</v>
      </c>
      <c r="O133" s="26">
        <v>170753</v>
      </c>
      <c r="P133" s="26">
        <v>82679</v>
      </c>
      <c r="Q133" s="26">
        <v>88074</v>
      </c>
      <c r="R133" s="26">
        <v>84638</v>
      </c>
      <c r="S133" s="26">
        <v>41724</v>
      </c>
      <c r="T133" s="26">
        <v>42914</v>
      </c>
      <c r="U133" s="26">
        <v>144045</v>
      </c>
      <c r="V133" s="26">
        <v>69878</v>
      </c>
      <c r="W133" s="26">
        <v>74167</v>
      </c>
      <c r="X133" s="26">
        <v>121244</v>
      </c>
      <c r="Y133" s="26">
        <v>58914</v>
      </c>
      <c r="Z133" s="26">
        <v>62330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5">
        <v>196461</v>
      </c>
      <c r="D134" s="26">
        <v>78162</v>
      </c>
      <c r="E134" s="26">
        <v>118299</v>
      </c>
      <c r="F134" s="26">
        <v>38229</v>
      </c>
      <c r="G134" s="26">
        <v>15468</v>
      </c>
      <c r="H134" s="26">
        <v>22761</v>
      </c>
      <c r="I134" s="26">
        <v>25853</v>
      </c>
      <c r="J134" s="26">
        <v>9979</v>
      </c>
      <c r="K134" s="26">
        <v>15874</v>
      </c>
      <c r="L134" s="26">
        <v>21752</v>
      </c>
      <c r="M134" s="26">
        <v>7911</v>
      </c>
      <c r="N134" s="26">
        <v>13841</v>
      </c>
      <c r="O134" s="26">
        <v>36289</v>
      </c>
      <c r="P134" s="26">
        <v>14525</v>
      </c>
      <c r="Q134" s="26">
        <v>21764</v>
      </c>
      <c r="R134" s="26">
        <v>18196</v>
      </c>
      <c r="S134" s="26">
        <v>7314</v>
      </c>
      <c r="T134" s="26">
        <v>10882</v>
      </c>
      <c r="U134" s="26">
        <v>29230</v>
      </c>
      <c r="V134" s="26">
        <v>11809</v>
      </c>
      <c r="W134" s="26">
        <v>17421</v>
      </c>
      <c r="X134" s="26">
        <v>26912</v>
      </c>
      <c r="Y134" s="26">
        <v>11156</v>
      </c>
      <c r="Z134" s="26">
        <v>15756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</sheetData>
  <mergeCells count="266">
    <mergeCell ref="A135:B135"/>
    <mergeCell ref="AA135:AB135"/>
    <mergeCell ref="A133:B133"/>
    <mergeCell ref="AA133:AB133"/>
    <mergeCell ref="A134:B134"/>
    <mergeCell ref="AA134:AB134"/>
    <mergeCell ref="A131:B131"/>
    <mergeCell ref="AA131:AB131"/>
    <mergeCell ref="A132:B132"/>
    <mergeCell ref="AA132:AB132"/>
    <mergeCell ref="A129:B129"/>
    <mergeCell ref="AA129:AB129"/>
    <mergeCell ref="A130:B130"/>
    <mergeCell ref="AA130:AB130"/>
    <mergeCell ref="A127:B127"/>
    <mergeCell ref="AA127:AB127"/>
    <mergeCell ref="A128:B128"/>
    <mergeCell ref="AA128:AB128"/>
    <mergeCell ref="A125:B125"/>
    <mergeCell ref="AA125:AB125"/>
    <mergeCell ref="A126:B126"/>
    <mergeCell ref="AA126:AB126"/>
    <mergeCell ref="A123:B123"/>
    <mergeCell ref="AA123:AB123"/>
    <mergeCell ref="A124:B124"/>
    <mergeCell ref="AA124:AB124"/>
    <mergeCell ref="A121:B121"/>
    <mergeCell ref="AA121:AB121"/>
    <mergeCell ref="A122:B122"/>
    <mergeCell ref="AA122:AB122"/>
    <mergeCell ref="A119:B119"/>
    <mergeCell ref="AA119:AB119"/>
    <mergeCell ref="A120:B120"/>
    <mergeCell ref="AA120:AB120"/>
    <mergeCell ref="A117:B117"/>
    <mergeCell ref="AA117:AB117"/>
    <mergeCell ref="A118:B118"/>
    <mergeCell ref="AA118:AB118"/>
    <mergeCell ref="A115:B115"/>
    <mergeCell ref="AA115:AB115"/>
    <mergeCell ref="A116:B116"/>
    <mergeCell ref="AA116:AB116"/>
    <mergeCell ref="A113:B113"/>
    <mergeCell ref="AA113:AB113"/>
    <mergeCell ref="A114:B114"/>
    <mergeCell ref="AA114:AB114"/>
    <mergeCell ref="A111:B111"/>
    <mergeCell ref="AA111:AB111"/>
    <mergeCell ref="A112:B112"/>
    <mergeCell ref="AA112:AB112"/>
    <mergeCell ref="A109:B109"/>
    <mergeCell ref="AA109:AB109"/>
    <mergeCell ref="A110:B110"/>
    <mergeCell ref="AA110:AB110"/>
    <mergeCell ref="A107:B107"/>
    <mergeCell ref="AA107:AB107"/>
    <mergeCell ref="A108:B108"/>
    <mergeCell ref="AA108:AB108"/>
    <mergeCell ref="A105:B105"/>
    <mergeCell ref="AA105:AB105"/>
    <mergeCell ref="A106:B106"/>
    <mergeCell ref="AA106:AB106"/>
    <mergeCell ref="A103:B103"/>
    <mergeCell ref="AA103:AB103"/>
    <mergeCell ref="A104:B104"/>
    <mergeCell ref="AA104:AB104"/>
    <mergeCell ref="A101:B101"/>
    <mergeCell ref="AA101:AB101"/>
    <mergeCell ref="A102:B102"/>
    <mergeCell ref="AA102:AB102"/>
    <mergeCell ref="A99:B99"/>
    <mergeCell ref="AA99:AB99"/>
    <mergeCell ref="A100:B100"/>
    <mergeCell ref="AA100:AB100"/>
    <mergeCell ref="A97:B97"/>
    <mergeCell ref="AA97:AB97"/>
    <mergeCell ref="A98:B98"/>
    <mergeCell ref="AA98:AB98"/>
    <mergeCell ref="A95:B95"/>
    <mergeCell ref="AA95:AB95"/>
    <mergeCell ref="A96:B96"/>
    <mergeCell ref="AA96:AB96"/>
    <mergeCell ref="A93:B93"/>
    <mergeCell ref="AA93:AB93"/>
    <mergeCell ref="A94:B94"/>
    <mergeCell ref="AA94:AB94"/>
    <mergeCell ref="A91:B91"/>
    <mergeCell ref="AA91:AB91"/>
    <mergeCell ref="A92:B92"/>
    <mergeCell ref="AA92:AB92"/>
    <mergeCell ref="A89:B89"/>
    <mergeCell ref="AA89:AB89"/>
    <mergeCell ref="A90:B90"/>
    <mergeCell ref="AA90:AB90"/>
    <mergeCell ref="A87:B87"/>
    <mergeCell ref="AA87:AB87"/>
    <mergeCell ref="A88:B88"/>
    <mergeCell ref="AA88:AB88"/>
    <mergeCell ref="A85:B85"/>
    <mergeCell ref="AA85:AB85"/>
    <mergeCell ref="A86:B86"/>
    <mergeCell ref="AA86:AB86"/>
    <mergeCell ref="A83:B83"/>
    <mergeCell ref="AA83:AB83"/>
    <mergeCell ref="A84:B84"/>
    <mergeCell ref="AA84:AB84"/>
    <mergeCell ref="A81:B81"/>
    <mergeCell ref="AA81:AB81"/>
    <mergeCell ref="A82:B82"/>
    <mergeCell ref="AA82:AB82"/>
    <mergeCell ref="A79:B79"/>
    <mergeCell ref="AA79:AB79"/>
    <mergeCell ref="A80:B80"/>
    <mergeCell ref="AA80:AB80"/>
    <mergeCell ref="A77:B77"/>
    <mergeCell ref="AA77:AB77"/>
    <mergeCell ref="A78:B78"/>
    <mergeCell ref="AA78:AB78"/>
    <mergeCell ref="A75:B75"/>
    <mergeCell ref="AA75:AB75"/>
    <mergeCell ref="A76:B76"/>
    <mergeCell ref="AA76:AB76"/>
    <mergeCell ref="A73:B73"/>
    <mergeCell ref="AA73:AB73"/>
    <mergeCell ref="A74:B74"/>
    <mergeCell ref="AA74:AB74"/>
    <mergeCell ref="A71:B71"/>
    <mergeCell ref="AA71:AB71"/>
    <mergeCell ref="A72:B72"/>
    <mergeCell ref="AA72:AB72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6:B7"/>
    <mergeCell ref="C6:E6"/>
    <mergeCell ref="F6:H6"/>
    <mergeCell ref="I6:K6"/>
    <mergeCell ref="A9:B9"/>
    <mergeCell ref="AA9:AB9"/>
    <mergeCell ref="A10:B10"/>
    <mergeCell ref="AA10:AB10"/>
    <mergeCell ref="A11:B11"/>
    <mergeCell ref="AA11:AB11"/>
    <mergeCell ref="A12:B12"/>
    <mergeCell ref="AA12:AB12"/>
    <mergeCell ref="A13:B13"/>
    <mergeCell ref="AA13:AB13"/>
    <mergeCell ref="A14:B14"/>
    <mergeCell ref="AA14:AB14"/>
    <mergeCell ref="A15:B15"/>
    <mergeCell ref="AA15:AB15"/>
    <mergeCell ref="A16:B16"/>
    <mergeCell ref="AA16:AB16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5:B25"/>
    <mergeCell ref="AA25:AB25"/>
    <mergeCell ref="A26:B26"/>
    <mergeCell ref="AA26:AB26"/>
    <mergeCell ref="A27:B27"/>
    <mergeCell ref="AA27:AB27"/>
    <mergeCell ref="A28:B28"/>
    <mergeCell ref="AA28:AB28"/>
    <mergeCell ref="A29:B29"/>
    <mergeCell ref="AA29:AB29"/>
    <mergeCell ref="A30:B30"/>
    <mergeCell ref="AA30:AB30"/>
    <mergeCell ref="A31:B31"/>
    <mergeCell ref="AA31:AB31"/>
    <mergeCell ref="A32:B32"/>
    <mergeCell ref="AA32:AB32"/>
    <mergeCell ref="A33:B33"/>
    <mergeCell ref="AA33:AB33"/>
    <mergeCell ref="A34:B34"/>
    <mergeCell ref="AA34:AB34"/>
    <mergeCell ref="A35:B35"/>
    <mergeCell ref="AA35:AB35"/>
    <mergeCell ref="A36:B36"/>
    <mergeCell ref="AA36:AB36"/>
    <mergeCell ref="A37:B37"/>
    <mergeCell ref="AA37:AB37"/>
    <mergeCell ref="A38:B38"/>
    <mergeCell ref="AA38:AB38"/>
    <mergeCell ref="A39:B39"/>
    <mergeCell ref="AA39:AB39"/>
    <mergeCell ref="A40:B40"/>
    <mergeCell ref="AA40:AB40"/>
    <mergeCell ref="A41:B41"/>
    <mergeCell ref="AA41:AB41"/>
    <mergeCell ref="A42:B42"/>
    <mergeCell ref="AA42:AB42"/>
    <mergeCell ref="A43:B43"/>
    <mergeCell ref="AA43:AB43"/>
    <mergeCell ref="A44:B44"/>
    <mergeCell ref="AA44:AB44"/>
    <mergeCell ref="A45:B45"/>
    <mergeCell ref="AA45:AB45"/>
    <mergeCell ref="A46:B46"/>
    <mergeCell ref="AA46:AB46"/>
    <mergeCell ref="A47:B47"/>
    <mergeCell ref="AA47:AB47"/>
    <mergeCell ref="A48:B48"/>
    <mergeCell ref="AA48:AB48"/>
    <mergeCell ref="A49:B49"/>
    <mergeCell ref="AA49:AB49"/>
    <mergeCell ref="A50:B50"/>
    <mergeCell ref="AA50:AB50"/>
    <mergeCell ref="A51:B51"/>
    <mergeCell ref="AA51:AB51"/>
    <mergeCell ref="A52:B52"/>
    <mergeCell ref="AA52:AB52"/>
    <mergeCell ref="A53:B53"/>
    <mergeCell ref="AA53:AB53"/>
    <mergeCell ref="A54:B54"/>
    <mergeCell ref="AA54:AB54"/>
    <mergeCell ref="A55:B55"/>
    <mergeCell ref="AA55:AB55"/>
    <mergeCell ref="A56:B56"/>
    <mergeCell ref="AA56:AB56"/>
    <mergeCell ref="A57:B57"/>
    <mergeCell ref="AA57:AB57"/>
    <mergeCell ref="A58:B58"/>
    <mergeCell ref="AA58:AB58"/>
    <mergeCell ref="A59:B59"/>
    <mergeCell ref="AA59:AB59"/>
    <mergeCell ref="A60:B60"/>
    <mergeCell ref="AA60:AB60"/>
    <mergeCell ref="A61:B61"/>
    <mergeCell ref="AA61:AB61"/>
    <mergeCell ref="A62:B62"/>
    <mergeCell ref="AA62:AB62"/>
    <mergeCell ref="A63:B63"/>
    <mergeCell ref="AA63:AB63"/>
    <mergeCell ref="A64:B64"/>
    <mergeCell ref="AA64:AB64"/>
    <mergeCell ref="A65:B65"/>
    <mergeCell ref="AA65:AB65"/>
    <mergeCell ref="A66:B66"/>
    <mergeCell ref="AA66:AB66"/>
    <mergeCell ref="A69:B69"/>
    <mergeCell ref="AA69:AB69"/>
    <mergeCell ref="A67:B67"/>
    <mergeCell ref="AA67:AB67"/>
    <mergeCell ref="A68:B68"/>
    <mergeCell ref="AA68:AB68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133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134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83">
        <v>1338565</v>
      </c>
      <c r="D9" s="84">
        <v>639803</v>
      </c>
      <c r="E9" s="84">
        <v>698762</v>
      </c>
      <c r="F9" s="84">
        <v>261018</v>
      </c>
      <c r="G9" s="84">
        <v>127863</v>
      </c>
      <c r="H9" s="84">
        <v>133155</v>
      </c>
      <c r="I9" s="84">
        <v>178540</v>
      </c>
      <c r="J9" s="84">
        <v>87492</v>
      </c>
      <c r="K9" s="84">
        <v>91048</v>
      </c>
      <c r="L9" s="84">
        <v>154088</v>
      </c>
      <c r="M9" s="84">
        <v>68802</v>
      </c>
      <c r="N9" s="84">
        <v>85286</v>
      </c>
      <c r="O9" s="84">
        <v>241653</v>
      </c>
      <c r="P9" s="84">
        <v>114894</v>
      </c>
      <c r="Q9" s="84">
        <v>126759</v>
      </c>
      <c r="R9" s="84">
        <v>119622</v>
      </c>
      <c r="S9" s="84">
        <v>57546</v>
      </c>
      <c r="T9" s="84">
        <v>62076</v>
      </c>
      <c r="U9" s="84">
        <v>205803</v>
      </c>
      <c r="V9" s="84">
        <v>98243</v>
      </c>
      <c r="W9" s="84">
        <v>107560</v>
      </c>
      <c r="X9" s="84">
        <v>177841</v>
      </c>
      <c r="Y9" s="84">
        <v>84963</v>
      </c>
      <c r="Z9" s="16">
        <v>92878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85">
        <v>63980</v>
      </c>
      <c r="D10" s="85">
        <v>32972</v>
      </c>
      <c r="E10" s="85">
        <v>31008</v>
      </c>
      <c r="F10" s="85">
        <v>12937</v>
      </c>
      <c r="G10" s="85">
        <v>6675</v>
      </c>
      <c r="H10" s="85">
        <v>6262</v>
      </c>
      <c r="I10" s="85">
        <v>8523</v>
      </c>
      <c r="J10" s="85">
        <v>4445</v>
      </c>
      <c r="K10" s="85">
        <v>4078</v>
      </c>
      <c r="L10" s="85">
        <v>6140</v>
      </c>
      <c r="M10" s="85">
        <v>3147</v>
      </c>
      <c r="N10" s="85">
        <v>2993</v>
      </c>
      <c r="O10" s="85">
        <v>11362</v>
      </c>
      <c r="P10" s="85">
        <v>5866</v>
      </c>
      <c r="Q10" s="85">
        <v>5496</v>
      </c>
      <c r="R10" s="85">
        <v>5386</v>
      </c>
      <c r="S10" s="85">
        <v>2772</v>
      </c>
      <c r="T10" s="85">
        <v>2614</v>
      </c>
      <c r="U10" s="85">
        <v>10013</v>
      </c>
      <c r="V10" s="85">
        <v>5114</v>
      </c>
      <c r="W10" s="85">
        <v>4899</v>
      </c>
      <c r="X10" s="85">
        <v>9619</v>
      </c>
      <c r="Y10" s="85">
        <v>4953</v>
      </c>
      <c r="Z10" s="85">
        <v>4666</v>
      </c>
      <c r="AA10" s="51" t="s">
        <v>22</v>
      </c>
      <c r="AB10" s="52"/>
    </row>
    <row r="11" spans="1:28" ht="12">
      <c r="A11" s="45" t="s">
        <v>139</v>
      </c>
      <c r="B11" s="46"/>
      <c r="C11" s="20">
        <v>12424</v>
      </c>
      <c r="D11" s="20">
        <v>6421</v>
      </c>
      <c r="E11" s="20">
        <v>6003</v>
      </c>
      <c r="F11" s="20">
        <v>2468</v>
      </c>
      <c r="G11" s="86">
        <v>1297</v>
      </c>
      <c r="H11" s="86">
        <v>1171</v>
      </c>
      <c r="I11" s="20">
        <v>1739</v>
      </c>
      <c r="J11" s="86">
        <v>889</v>
      </c>
      <c r="K11" s="86">
        <v>850</v>
      </c>
      <c r="L11" s="20">
        <v>1236</v>
      </c>
      <c r="M11" s="86">
        <v>654</v>
      </c>
      <c r="N11" s="86">
        <v>582</v>
      </c>
      <c r="O11" s="20">
        <v>2201</v>
      </c>
      <c r="P11" s="86">
        <v>1134</v>
      </c>
      <c r="Q11" s="86">
        <v>1067</v>
      </c>
      <c r="R11" s="20">
        <v>1043</v>
      </c>
      <c r="S11" s="87">
        <v>526</v>
      </c>
      <c r="T11" s="87">
        <v>517</v>
      </c>
      <c r="U11" s="20">
        <v>1860</v>
      </c>
      <c r="V11" s="87">
        <v>952</v>
      </c>
      <c r="W11" s="87">
        <v>908</v>
      </c>
      <c r="X11" s="20">
        <v>1877</v>
      </c>
      <c r="Y11" s="87">
        <v>969</v>
      </c>
      <c r="Z11" s="87">
        <v>908</v>
      </c>
      <c r="AA11" s="47" t="s">
        <v>139</v>
      </c>
      <c r="AB11" s="48"/>
    </row>
    <row r="12" spans="1:28" ht="12">
      <c r="A12" s="45" t="s">
        <v>1</v>
      </c>
      <c r="B12" s="46"/>
      <c r="C12" s="20">
        <v>12917</v>
      </c>
      <c r="D12" s="20">
        <v>6781</v>
      </c>
      <c r="E12" s="20">
        <v>6136</v>
      </c>
      <c r="F12" s="20">
        <v>2653</v>
      </c>
      <c r="G12" s="86">
        <v>1377</v>
      </c>
      <c r="H12" s="86">
        <v>1276</v>
      </c>
      <c r="I12" s="20">
        <v>1737</v>
      </c>
      <c r="J12" s="86">
        <v>943</v>
      </c>
      <c r="K12" s="86">
        <v>794</v>
      </c>
      <c r="L12" s="20">
        <v>1211</v>
      </c>
      <c r="M12" s="86">
        <v>639</v>
      </c>
      <c r="N12" s="86">
        <v>572</v>
      </c>
      <c r="O12" s="20">
        <v>2267</v>
      </c>
      <c r="P12" s="86">
        <v>1185</v>
      </c>
      <c r="Q12" s="86">
        <v>1082</v>
      </c>
      <c r="R12" s="20">
        <v>1067</v>
      </c>
      <c r="S12" s="87">
        <v>578</v>
      </c>
      <c r="T12" s="87">
        <v>489</v>
      </c>
      <c r="U12" s="20">
        <v>2068</v>
      </c>
      <c r="V12" s="87">
        <v>1093</v>
      </c>
      <c r="W12" s="87">
        <v>975</v>
      </c>
      <c r="X12" s="20">
        <v>1914</v>
      </c>
      <c r="Y12" s="87">
        <v>966</v>
      </c>
      <c r="Z12" s="87">
        <v>948</v>
      </c>
      <c r="AA12" s="47" t="s">
        <v>1</v>
      </c>
      <c r="AB12" s="48"/>
    </row>
    <row r="13" spans="1:28" ht="12">
      <c r="A13" s="45" t="s">
        <v>2</v>
      </c>
      <c r="B13" s="46"/>
      <c r="C13" s="20">
        <v>12781</v>
      </c>
      <c r="D13" s="20">
        <v>6516</v>
      </c>
      <c r="E13" s="20">
        <v>6265</v>
      </c>
      <c r="F13" s="20">
        <v>2578</v>
      </c>
      <c r="G13" s="86">
        <v>1274</v>
      </c>
      <c r="H13" s="86">
        <v>1304</v>
      </c>
      <c r="I13" s="20">
        <v>1689</v>
      </c>
      <c r="J13" s="86">
        <v>862</v>
      </c>
      <c r="K13" s="86">
        <v>827</v>
      </c>
      <c r="L13" s="20">
        <v>1229</v>
      </c>
      <c r="M13" s="86">
        <v>619</v>
      </c>
      <c r="N13" s="86">
        <v>610</v>
      </c>
      <c r="O13" s="20">
        <v>2350</v>
      </c>
      <c r="P13" s="86">
        <v>1223</v>
      </c>
      <c r="Q13" s="86">
        <v>1127</v>
      </c>
      <c r="R13" s="20">
        <v>1093</v>
      </c>
      <c r="S13" s="87">
        <v>563</v>
      </c>
      <c r="T13" s="87">
        <v>530</v>
      </c>
      <c r="U13" s="20">
        <v>1986</v>
      </c>
      <c r="V13" s="87">
        <v>1014</v>
      </c>
      <c r="W13" s="87">
        <v>972</v>
      </c>
      <c r="X13" s="20">
        <v>1856</v>
      </c>
      <c r="Y13" s="87">
        <v>961</v>
      </c>
      <c r="Z13" s="87">
        <v>895</v>
      </c>
      <c r="AA13" s="47" t="s">
        <v>2</v>
      </c>
      <c r="AB13" s="48"/>
    </row>
    <row r="14" spans="1:28" ht="12">
      <c r="A14" s="45" t="s">
        <v>3</v>
      </c>
      <c r="B14" s="46"/>
      <c r="C14" s="20">
        <v>12973</v>
      </c>
      <c r="D14" s="20">
        <v>6624</v>
      </c>
      <c r="E14" s="20">
        <v>6349</v>
      </c>
      <c r="F14" s="20">
        <v>2590</v>
      </c>
      <c r="G14" s="86">
        <v>1333</v>
      </c>
      <c r="H14" s="86">
        <v>1257</v>
      </c>
      <c r="I14" s="20">
        <v>1694</v>
      </c>
      <c r="J14" s="86">
        <v>883</v>
      </c>
      <c r="K14" s="86">
        <v>811</v>
      </c>
      <c r="L14" s="20">
        <v>1260</v>
      </c>
      <c r="M14" s="86">
        <v>633</v>
      </c>
      <c r="N14" s="86">
        <v>627</v>
      </c>
      <c r="O14" s="20">
        <v>2269</v>
      </c>
      <c r="P14" s="86">
        <v>1177</v>
      </c>
      <c r="Q14" s="86">
        <v>1092</v>
      </c>
      <c r="R14" s="20">
        <v>1107</v>
      </c>
      <c r="S14" s="87">
        <v>562</v>
      </c>
      <c r="T14" s="87">
        <v>545</v>
      </c>
      <c r="U14" s="20">
        <v>2066</v>
      </c>
      <c r="V14" s="87">
        <v>1030</v>
      </c>
      <c r="W14" s="87">
        <v>1036</v>
      </c>
      <c r="X14" s="20">
        <v>1987</v>
      </c>
      <c r="Y14" s="87">
        <v>1006</v>
      </c>
      <c r="Z14" s="87">
        <v>981</v>
      </c>
      <c r="AA14" s="47" t="s">
        <v>3</v>
      </c>
      <c r="AB14" s="48"/>
    </row>
    <row r="15" spans="1:28" ht="12">
      <c r="A15" s="45" t="s">
        <v>4</v>
      </c>
      <c r="B15" s="46"/>
      <c r="C15" s="20">
        <v>12885</v>
      </c>
      <c r="D15" s="20">
        <v>6630</v>
      </c>
      <c r="E15" s="20">
        <v>6255</v>
      </c>
      <c r="F15" s="20">
        <v>2648</v>
      </c>
      <c r="G15" s="86">
        <v>1394</v>
      </c>
      <c r="H15" s="86">
        <v>1254</v>
      </c>
      <c r="I15" s="20">
        <v>1664</v>
      </c>
      <c r="J15" s="86">
        <v>868</v>
      </c>
      <c r="K15" s="86">
        <v>796</v>
      </c>
      <c r="L15" s="20">
        <v>1204</v>
      </c>
      <c r="M15" s="86">
        <v>602</v>
      </c>
      <c r="N15" s="86">
        <v>602</v>
      </c>
      <c r="O15" s="20">
        <v>2275</v>
      </c>
      <c r="P15" s="86">
        <v>1147</v>
      </c>
      <c r="Q15" s="86">
        <v>1128</v>
      </c>
      <c r="R15" s="20">
        <v>1076</v>
      </c>
      <c r="S15" s="87">
        <v>543</v>
      </c>
      <c r="T15" s="87">
        <v>533</v>
      </c>
      <c r="U15" s="20">
        <v>2033</v>
      </c>
      <c r="V15" s="87">
        <v>1025</v>
      </c>
      <c r="W15" s="87">
        <v>1008</v>
      </c>
      <c r="X15" s="20">
        <v>1985</v>
      </c>
      <c r="Y15" s="87">
        <v>1051</v>
      </c>
      <c r="Z15" s="87">
        <v>934</v>
      </c>
      <c r="AA15" s="47" t="s">
        <v>4</v>
      </c>
      <c r="AB15" s="48"/>
    </row>
    <row r="16" spans="1:28" s="17" customFormat="1" ht="12">
      <c r="A16" s="49" t="s">
        <v>140</v>
      </c>
      <c r="B16" s="50"/>
      <c r="C16" s="85">
        <v>63048</v>
      </c>
      <c r="D16" s="85">
        <v>32195</v>
      </c>
      <c r="E16" s="85">
        <v>30853</v>
      </c>
      <c r="F16" s="85">
        <v>12971</v>
      </c>
      <c r="G16" s="85">
        <v>6590</v>
      </c>
      <c r="H16" s="85">
        <v>6381</v>
      </c>
      <c r="I16" s="85">
        <v>7191</v>
      </c>
      <c r="J16" s="85">
        <v>3708</v>
      </c>
      <c r="K16" s="85">
        <v>3483</v>
      </c>
      <c r="L16" s="85">
        <v>5786</v>
      </c>
      <c r="M16" s="85">
        <v>2916</v>
      </c>
      <c r="N16" s="85">
        <v>2870</v>
      </c>
      <c r="O16" s="85">
        <v>11643</v>
      </c>
      <c r="P16" s="85">
        <v>6057</v>
      </c>
      <c r="Q16" s="85">
        <v>5586</v>
      </c>
      <c r="R16" s="85">
        <v>5392</v>
      </c>
      <c r="S16" s="85">
        <v>2748</v>
      </c>
      <c r="T16" s="85">
        <v>2644</v>
      </c>
      <c r="U16" s="85">
        <v>10503</v>
      </c>
      <c r="V16" s="85">
        <v>5350</v>
      </c>
      <c r="W16" s="85">
        <v>5153</v>
      </c>
      <c r="X16" s="85">
        <v>9562</v>
      </c>
      <c r="Y16" s="85">
        <v>4826</v>
      </c>
      <c r="Z16" s="85">
        <v>4736</v>
      </c>
      <c r="AA16" s="51" t="s">
        <v>140</v>
      </c>
      <c r="AB16" s="52"/>
    </row>
    <row r="17" spans="1:28" ht="12">
      <c r="A17" s="45" t="s">
        <v>141</v>
      </c>
      <c r="B17" s="46"/>
      <c r="C17" s="20">
        <v>12499</v>
      </c>
      <c r="D17" s="20">
        <v>6368</v>
      </c>
      <c r="E17" s="20">
        <v>6131</v>
      </c>
      <c r="F17" s="20">
        <v>2517</v>
      </c>
      <c r="G17" s="86">
        <v>1285</v>
      </c>
      <c r="H17" s="86">
        <v>1232</v>
      </c>
      <c r="I17" s="20">
        <v>1526</v>
      </c>
      <c r="J17" s="86">
        <v>789</v>
      </c>
      <c r="K17" s="86">
        <v>737</v>
      </c>
      <c r="L17" s="20">
        <v>1142</v>
      </c>
      <c r="M17" s="86">
        <v>583</v>
      </c>
      <c r="N17" s="86">
        <v>559</v>
      </c>
      <c r="O17" s="20">
        <v>2335</v>
      </c>
      <c r="P17" s="86">
        <v>1218</v>
      </c>
      <c r="Q17" s="86">
        <v>1117</v>
      </c>
      <c r="R17" s="20">
        <v>1009</v>
      </c>
      <c r="S17" s="87">
        <v>525</v>
      </c>
      <c r="T17" s="87">
        <v>484</v>
      </c>
      <c r="U17" s="20">
        <v>2029</v>
      </c>
      <c r="V17" s="87">
        <v>1008</v>
      </c>
      <c r="W17" s="87">
        <v>1021</v>
      </c>
      <c r="X17" s="20">
        <v>1941</v>
      </c>
      <c r="Y17" s="87">
        <v>960</v>
      </c>
      <c r="Z17" s="87">
        <v>981</v>
      </c>
      <c r="AA17" s="47" t="s">
        <v>141</v>
      </c>
      <c r="AB17" s="48"/>
    </row>
    <row r="18" spans="1:28" ht="12">
      <c r="A18" s="45" t="s">
        <v>5</v>
      </c>
      <c r="B18" s="46"/>
      <c r="C18" s="20">
        <v>12879</v>
      </c>
      <c r="D18" s="20">
        <v>6591</v>
      </c>
      <c r="E18" s="20">
        <v>6288</v>
      </c>
      <c r="F18" s="20">
        <v>2640</v>
      </c>
      <c r="G18" s="86">
        <v>1331</v>
      </c>
      <c r="H18" s="86">
        <v>1309</v>
      </c>
      <c r="I18" s="20">
        <v>1468</v>
      </c>
      <c r="J18" s="86">
        <v>753</v>
      </c>
      <c r="K18" s="86">
        <v>715</v>
      </c>
      <c r="L18" s="20">
        <v>1187</v>
      </c>
      <c r="M18" s="86">
        <v>571</v>
      </c>
      <c r="N18" s="86">
        <v>616</v>
      </c>
      <c r="O18" s="20">
        <v>2378</v>
      </c>
      <c r="P18" s="86">
        <v>1247</v>
      </c>
      <c r="Q18" s="86">
        <v>1131</v>
      </c>
      <c r="R18" s="20">
        <v>1124</v>
      </c>
      <c r="S18" s="87">
        <v>579</v>
      </c>
      <c r="T18" s="87">
        <v>545</v>
      </c>
      <c r="U18" s="20">
        <v>2118</v>
      </c>
      <c r="V18" s="87">
        <v>1084</v>
      </c>
      <c r="W18" s="87">
        <v>1034</v>
      </c>
      <c r="X18" s="20">
        <v>1964</v>
      </c>
      <c r="Y18" s="87">
        <v>1026</v>
      </c>
      <c r="Z18" s="87">
        <v>938</v>
      </c>
      <c r="AA18" s="47" t="s">
        <v>5</v>
      </c>
      <c r="AB18" s="48"/>
    </row>
    <row r="19" spans="1:28" ht="12">
      <c r="A19" s="45" t="s">
        <v>6</v>
      </c>
      <c r="B19" s="46"/>
      <c r="C19" s="20">
        <v>12471</v>
      </c>
      <c r="D19" s="20">
        <v>6313</v>
      </c>
      <c r="E19" s="20">
        <v>6158</v>
      </c>
      <c r="F19" s="20">
        <v>2509</v>
      </c>
      <c r="G19" s="86">
        <v>1256</v>
      </c>
      <c r="H19" s="86">
        <v>1253</v>
      </c>
      <c r="I19" s="20">
        <v>1431</v>
      </c>
      <c r="J19" s="86">
        <v>738</v>
      </c>
      <c r="K19" s="86">
        <v>693</v>
      </c>
      <c r="L19" s="20">
        <v>1153</v>
      </c>
      <c r="M19" s="86">
        <v>582</v>
      </c>
      <c r="N19" s="86">
        <v>571</v>
      </c>
      <c r="O19" s="20">
        <v>2269</v>
      </c>
      <c r="P19" s="86">
        <v>1176</v>
      </c>
      <c r="Q19" s="86">
        <v>1093</v>
      </c>
      <c r="R19" s="20">
        <v>1052</v>
      </c>
      <c r="S19" s="87">
        <v>537</v>
      </c>
      <c r="T19" s="87">
        <v>515</v>
      </c>
      <c r="U19" s="20">
        <v>2139</v>
      </c>
      <c r="V19" s="87">
        <v>1052</v>
      </c>
      <c r="W19" s="87">
        <v>1087</v>
      </c>
      <c r="X19" s="20">
        <v>1918</v>
      </c>
      <c r="Y19" s="87">
        <v>972</v>
      </c>
      <c r="Z19" s="87">
        <v>946</v>
      </c>
      <c r="AA19" s="47" t="s">
        <v>6</v>
      </c>
      <c r="AB19" s="48"/>
    </row>
    <row r="20" spans="1:28" ht="12">
      <c r="A20" s="45" t="s">
        <v>7</v>
      </c>
      <c r="B20" s="46"/>
      <c r="C20" s="20">
        <v>12645</v>
      </c>
      <c r="D20" s="20">
        <v>6458</v>
      </c>
      <c r="E20" s="20">
        <v>6187</v>
      </c>
      <c r="F20" s="20">
        <v>2637</v>
      </c>
      <c r="G20" s="86">
        <v>1364</v>
      </c>
      <c r="H20" s="86">
        <v>1273</v>
      </c>
      <c r="I20" s="20">
        <v>1439</v>
      </c>
      <c r="J20" s="86">
        <v>749</v>
      </c>
      <c r="K20" s="86">
        <v>690</v>
      </c>
      <c r="L20" s="20">
        <v>1138</v>
      </c>
      <c r="M20" s="86">
        <v>604</v>
      </c>
      <c r="N20" s="86">
        <v>534</v>
      </c>
      <c r="O20" s="20">
        <v>2354</v>
      </c>
      <c r="P20" s="86">
        <v>1188</v>
      </c>
      <c r="Q20" s="86">
        <v>1166</v>
      </c>
      <c r="R20" s="20">
        <v>1161</v>
      </c>
      <c r="S20" s="87">
        <v>560</v>
      </c>
      <c r="T20" s="87">
        <v>601</v>
      </c>
      <c r="U20" s="20">
        <v>2040</v>
      </c>
      <c r="V20" s="87">
        <v>1061</v>
      </c>
      <c r="W20" s="87">
        <v>979</v>
      </c>
      <c r="X20" s="20">
        <v>1876</v>
      </c>
      <c r="Y20" s="87">
        <v>932</v>
      </c>
      <c r="Z20" s="87">
        <v>944</v>
      </c>
      <c r="AA20" s="47" t="s">
        <v>7</v>
      </c>
      <c r="AB20" s="48"/>
    </row>
    <row r="21" spans="1:28" ht="12">
      <c r="A21" s="45" t="s">
        <v>8</v>
      </c>
      <c r="B21" s="46"/>
      <c r="C21" s="20">
        <v>12554</v>
      </c>
      <c r="D21" s="20">
        <v>6465</v>
      </c>
      <c r="E21" s="20">
        <v>6089</v>
      </c>
      <c r="F21" s="20">
        <v>2668</v>
      </c>
      <c r="G21" s="86">
        <v>1354</v>
      </c>
      <c r="H21" s="86">
        <v>1314</v>
      </c>
      <c r="I21" s="20">
        <v>1327</v>
      </c>
      <c r="J21" s="86">
        <v>679</v>
      </c>
      <c r="K21" s="86">
        <v>648</v>
      </c>
      <c r="L21" s="20">
        <v>1166</v>
      </c>
      <c r="M21" s="86">
        <v>576</v>
      </c>
      <c r="N21" s="86">
        <v>590</v>
      </c>
      <c r="O21" s="20">
        <v>2307</v>
      </c>
      <c r="P21" s="86">
        <v>1228</v>
      </c>
      <c r="Q21" s="86">
        <v>1079</v>
      </c>
      <c r="R21" s="20">
        <v>1046</v>
      </c>
      <c r="S21" s="87">
        <v>547</v>
      </c>
      <c r="T21" s="87">
        <v>499</v>
      </c>
      <c r="U21" s="20">
        <v>2177</v>
      </c>
      <c r="V21" s="87">
        <v>1145</v>
      </c>
      <c r="W21" s="87">
        <v>1032</v>
      </c>
      <c r="X21" s="20">
        <v>1863</v>
      </c>
      <c r="Y21" s="87">
        <v>936</v>
      </c>
      <c r="Z21" s="87">
        <v>927</v>
      </c>
      <c r="AA21" s="47" t="s">
        <v>8</v>
      </c>
      <c r="AB21" s="48"/>
    </row>
    <row r="22" spans="1:28" s="17" customFormat="1" ht="12">
      <c r="A22" s="49" t="s">
        <v>142</v>
      </c>
      <c r="B22" s="50"/>
      <c r="C22" s="85">
        <v>62147</v>
      </c>
      <c r="D22" s="85">
        <v>31711</v>
      </c>
      <c r="E22" s="85">
        <v>30436</v>
      </c>
      <c r="F22" s="85">
        <v>13021</v>
      </c>
      <c r="G22" s="85">
        <v>6612</v>
      </c>
      <c r="H22" s="85">
        <v>6409</v>
      </c>
      <c r="I22" s="85">
        <v>6690</v>
      </c>
      <c r="J22" s="85">
        <v>3410</v>
      </c>
      <c r="K22" s="85">
        <v>3280</v>
      </c>
      <c r="L22" s="85">
        <v>5475</v>
      </c>
      <c r="M22" s="85">
        <v>2682</v>
      </c>
      <c r="N22" s="85">
        <v>2793</v>
      </c>
      <c r="O22" s="85">
        <v>11584</v>
      </c>
      <c r="P22" s="85">
        <v>6051</v>
      </c>
      <c r="Q22" s="85">
        <v>5533</v>
      </c>
      <c r="R22" s="85">
        <v>5466</v>
      </c>
      <c r="S22" s="85">
        <v>2793</v>
      </c>
      <c r="T22" s="85">
        <v>2673</v>
      </c>
      <c r="U22" s="85">
        <v>10851</v>
      </c>
      <c r="V22" s="85">
        <v>5555</v>
      </c>
      <c r="W22" s="85">
        <v>5296</v>
      </c>
      <c r="X22" s="85">
        <v>9060</v>
      </c>
      <c r="Y22" s="85">
        <v>4608</v>
      </c>
      <c r="Z22" s="85">
        <v>4452</v>
      </c>
      <c r="AA22" s="51" t="s">
        <v>142</v>
      </c>
      <c r="AB22" s="52"/>
    </row>
    <row r="23" spans="1:28" ht="12">
      <c r="A23" s="45">
        <v>10</v>
      </c>
      <c r="B23" s="46"/>
      <c r="C23" s="20">
        <v>12728</v>
      </c>
      <c r="D23" s="20">
        <v>6524</v>
      </c>
      <c r="E23" s="20">
        <v>6204</v>
      </c>
      <c r="F23" s="20">
        <v>2632</v>
      </c>
      <c r="G23" s="86">
        <v>1327</v>
      </c>
      <c r="H23" s="86">
        <v>1305</v>
      </c>
      <c r="I23" s="20">
        <v>1403</v>
      </c>
      <c r="J23" s="86">
        <v>732</v>
      </c>
      <c r="K23" s="86">
        <v>671</v>
      </c>
      <c r="L23" s="20">
        <v>1153</v>
      </c>
      <c r="M23" s="86">
        <v>586</v>
      </c>
      <c r="N23" s="86">
        <v>567</v>
      </c>
      <c r="O23" s="20">
        <v>2393</v>
      </c>
      <c r="P23" s="86">
        <v>1236</v>
      </c>
      <c r="Q23" s="86">
        <v>1157</v>
      </c>
      <c r="R23" s="20">
        <v>1091</v>
      </c>
      <c r="S23" s="87">
        <v>572</v>
      </c>
      <c r="T23" s="87">
        <v>519</v>
      </c>
      <c r="U23" s="20">
        <v>2137</v>
      </c>
      <c r="V23" s="87">
        <v>1100</v>
      </c>
      <c r="W23" s="87">
        <v>1037</v>
      </c>
      <c r="X23" s="20">
        <v>1919</v>
      </c>
      <c r="Y23" s="87">
        <v>971</v>
      </c>
      <c r="Z23" s="87">
        <v>948</v>
      </c>
      <c r="AA23" s="47">
        <v>10</v>
      </c>
      <c r="AB23" s="48"/>
    </row>
    <row r="24" spans="1:28" ht="12">
      <c r="A24" s="45">
        <v>11</v>
      </c>
      <c r="B24" s="46"/>
      <c r="C24" s="20">
        <v>12105</v>
      </c>
      <c r="D24" s="20">
        <v>6138</v>
      </c>
      <c r="E24" s="20">
        <v>5967</v>
      </c>
      <c r="F24" s="20">
        <v>2488</v>
      </c>
      <c r="G24" s="86">
        <v>1259</v>
      </c>
      <c r="H24" s="86">
        <v>1229</v>
      </c>
      <c r="I24" s="20">
        <v>1332</v>
      </c>
      <c r="J24" s="86">
        <v>685</v>
      </c>
      <c r="K24" s="86">
        <v>647</v>
      </c>
      <c r="L24" s="20">
        <v>1114</v>
      </c>
      <c r="M24" s="86">
        <v>551</v>
      </c>
      <c r="N24" s="86">
        <v>563</v>
      </c>
      <c r="O24" s="20">
        <v>2192</v>
      </c>
      <c r="P24" s="86">
        <v>1173</v>
      </c>
      <c r="Q24" s="86">
        <v>1019</v>
      </c>
      <c r="R24" s="20">
        <v>1094</v>
      </c>
      <c r="S24" s="87">
        <v>550</v>
      </c>
      <c r="T24" s="87">
        <v>544</v>
      </c>
      <c r="U24" s="20">
        <v>2137</v>
      </c>
      <c r="V24" s="87">
        <v>1063</v>
      </c>
      <c r="W24" s="87">
        <v>1074</v>
      </c>
      <c r="X24" s="20">
        <v>1748</v>
      </c>
      <c r="Y24" s="87">
        <v>857</v>
      </c>
      <c r="Z24" s="87">
        <v>891</v>
      </c>
      <c r="AA24" s="47">
        <v>11</v>
      </c>
      <c r="AB24" s="48"/>
    </row>
    <row r="25" spans="1:28" ht="12">
      <c r="A25" s="45">
        <v>12</v>
      </c>
      <c r="B25" s="46"/>
      <c r="C25" s="20">
        <v>12456</v>
      </c>
      <c r="D25" s="20">
        <v>6437</v>
      </c>
      <c r="E25" s="20">
        <v>6019</v>
      </c>
      <c r="F25" s="20">
        <v>2638</v>
      </c>
      <c r="G25" s="86">
        <v>1356</v>
      </c>
      <c r="H25" s="86">
        <v>1282</v>
      </c>
      <c r="I25" s="20">
        <v>1335</v>
      </c>
      <c r="J25" s="86">
        <v>700</v>
      </c>
      <c r="K25" s="86">
        <v>635</v>
      </c>
      <c r="L25" s="20">
        <v>1046</v>
      </c>
      <c r="M25" s="86">
        <v>500</v>
      </c>
      <c r="N25" s="86">
        <v>546</v>
      </c>
      <c r="O25" s="20">
        <v>2344</v>
      </c>
      <c r="P25" s="86">
        <v>1199</v>
      </c>
      <c r="Q25" s="86">
        <v>1145</v>
      </c>
      <c r="R25" s="20">
        <v>1108</v>
      </c>
      <c r="S25" s="87">
        <v>591</v>
      </c>
      <c r="T25" s="87">
        <v>517</v>
      </c>
      <c r="U25" s="20">
        <v>2161</v>
      </c>
      <c r="V25" s="87">
        <v>1148</v>
      </c>
      <c r="W25" s="87">
        <v>1013</v>
      </c>
      <c r="X25" s="20">
        <v>1824</v>
      </c>
      <c r="Y25" s="87">
        <v>943</v>
      </c>
      <c r="Z25" s="87">
        <v>881</v>
      </c>
      <c r="AA25" s="47">
        <v>12</v>
      </c>
      <c r="AB25" s="48"/>
    </row>
    <row r="26" spans="1:28" ht="12">
      <c r="A26" s="45">
        <v>13</v>
      </c>
      <c r="B26" s="46"/>
      <c r="C26" s="20">
        <v>12462</v>
      </c>
      <c r="D26" s="20">
        <v>6321</v>
      </c>
      <c r="E26" s="20">
        <v>6141</v>
      </c>
      <c r="F26" s="20">
        <v>2584</v>
      </c>
      <c r="G26" s="86">
        <v>1317</v>
      </c>
      <c r="H26" s="86">
        <v>1267</v>
      </c>
      <c r="I26" s="20">
        <v>1343</v>
      </c>
      <c r="J26" s="86">
        <v>662</v>
      </c>
      <c r="K26" s="86">
        <v>681</v>
      </c>
      <c r="L26" s="20">
        <v>1081</v>
      </c>
      <c r="M26" s="86">
        <v>524</v>
      </c>
      <c r="N26" s="86">
        <v>557</v>
      </c>
      <c r="O26" s="20">
        <v>2330</v>
      </c>
      <c r="P26" s="86">
        <v>1222</v>
      </c>
      <c r="Q26" s="86">
        <v>1108</v>
      </c>
      <c r="R26" s="20">
        <v>1070</v>
      </c>
      <c r="S26" s="87">
        <v>519</v>
      </c>
      <c r="T26" s="87">
        <v>551</v>
      </c>
      <c r="U26" s="20">
        <v>2228</v>
      </c>
      <c r="V26" s="87">
        <v>1133</v>
      </c>
      <c r="W26" s="87">
        <v>1095</v>
      </c>
      <c r="X26" s="20">
        <v>1826</v>
      </c>
      <c r="Y26" s="87">
        <v>944</v>
      </c>
      <c r="Z26" s="87">
        <v>882</v>
      </c>
      <c r="AA26" s="47">
        <v>13</v>
      </c>
      <c r="AB26" s="48"/>
    </row>
    <row r="27" spans="1:28" ht="12">
      <c r="A27" s="45">
        <v>14</v>
      </c>
      <c r="B27" s="46"/>
      <c r="C27" s="20">
        <v>12396</v>
      </c>
      <c r="D27" s="20">
        <v>6291</v>
      </c>
      <c r="E27" s="20">
        <v>6105</v>
      </c>
      <c r="F27" s="20">
        <v>2679</v>
      </c>
      <c r="G27" s="86">
        <v>1353</v>
      </c>
      <c r="H27" s="86">
        <v>1326</v>
      </c>
      <c r="I27" s="20">
        <v>1277</v>
      </c>
      <c r="J27" s="86">
        <v>631</v>
      </c>
      <c r="K27" s="86">
        <v>646</v>
      </c>
      <c r="L27" s="20">
        <v>1081</v>
      </c>
      <c r="M27" s="86">
        <v>521</v>
      </c>
      <c r="N27" s="86">
        <v>560</v>
      </c>
      <c r="O27" s="20">
        <v>2325</v>
      </c>
      <c r="P27" s="86">
        <v>1221</v>
      </c>
      <c r="Q27" s="86">
        <v>1104</v>
      </c>
      <c r="R27" s="20">
        <v>1103</v>
      </c>
      <c r="S27" s="87">
        <v>561</v>
      </c>
      <c r="T27" s="87">
        <v>542</v>
      </c>
      <c r="U27" s="20">
        <v>2188</v>
      </c>
      <c r="V27" s="87">
        <v>1111</v>
      </c>
      <c r="W27" s="87">
        <v>1077</v>
      </c>
      <c r="X27" s="20">
        <v>1743</v>
      </c>
      <c r="Y27" s="87">
        <v>893</v>
      </c>
      <c r="Z27" s="87">
        <v>850</v>
      </c>
      <c r="AA27" s="47">
        <v>14</v>
      </c>
      <c r="AB27" s="48"/>
    </row>
    <row r="28" spans="1:28" s="17" customFormat="1" ht="12">
      <c r="A28" s="49" t="s">
        <v>143</v>
      </c>
      <c r="B28" s="50"/>
      <c r="C28" s="85">
        <v>71362</v>
      </c>
      <c r="D28" s="85">
        <v>36201</v>
      </c>
      <c r="E28" s="85">
        <v>35161</v>
      </c>
      <c r="F28" s="85">
        <v>14855</v>
      </c>
      <c r="G28" s="85">
        <v>7652</v>
      </c>
      <c r="H28" s="85">
        <v>7203</v>
      </c>
      <c r="I28" s="85">
        <v>8216</v>
      </c>
      <c r="J28" s="85">
        <v>4081</v>
      </c>
      <c r="K28" s="85">
        <v>4135</v>
      </c>
      <c r="L28" s="85">
        <v>6703</v>
      </c>
      <c r="M28" s="85">
        <v>3349</v>
      </c>
      <c r="N28" s="85">
        <v>3354</v>
      </c>
      <c r="O28" s="85">
        <v>13006</v>
      </c>
      <c r="P28" s="85">
        <v>6661</v>
      </c>
      <c r="Q28" s="85">
        <v>6345</v>
      </c>
      <c r="R28" s="85">
        <v>6999</v>
      </c>
      <c r="S28" s="85">
        <v>3629</v>
      </c>
      <c r="T28" s="85">
        <v>3370</v>
      </c>
      <c r="U28" s="85">
        <v>12054</v>
      </c>
      <c r="V28" s="85">
        <v>6105</v>
      </c>
      <c r="W28" s="85">
        <v>5949</v>
      </c>
      <c r="X28" s="85">
        <v>9529</v>
      </c>
      <c r="Y28" s="85">
        <v>4724</v>
      </c>
      <c r="Z28" s="85">
        <v>4805</v>
      </c>
      <c r="AA28" s="51" t="s">
        <v>143</v>
      </c>
      <c r="AB28" s="52"/>
    </row>
    <row r="29" spans="1:28" ht="12">
      <c r="A29" s="45">
        <v>15</v>
      </c>
      <c r="B29" s="46"/>
      <c r="C29" s="20">
        <v>12781</v>
      </c>
      <c r="D29" s="20">
        <v>6422</v>
      </c>
      <c r="E29" s="20">
        <v>6359</v>
      </c>
      <c r="F29" s="20">
        <v>2735</v>
      </c>
      <c r="G29" s="86">
        <v>1384</v>
      </c>
      <c r="H29" s="86">
        <v>1351</v>
      </c>
      <c r="I29" s="20">
        <v>1337</v>
      </c>
      <c r="J29" s="86">
        <v>633</v>
      </c>
      <c r="K29" s="86">
        <v>704</v>
      </c>
      <c r="L29" s="20">
        <v>1090</v>
      </c>
      <c r="M29" s="86">
        <v>555</v>
      </c>
      <c r="N29" s="86">
        <v>535</v>
      </c>
      <c r="O29" s="20">
        <v>2341</v>
      </c>
      <c r="P29" s="86">
        <v>1199</v>
      </c>
      <c r="Q29" s="86">
        <v>1142</v>
      </c>
      <c r="R29" s="20">
        <v>1194</v>
      </c>
      <c r="S29" s="87">
        <v>585</v>
      </c>
      <c r="T29" s="87">
        <v>609</v>
      </c>
      <c r="U29" s="20">
        <v>2275</v>
      </c>
      <c r="V29" s="87">
        <v>1147</v>
      </c>
      <c r="W29" s="87">
        <v>1128</v>
      </c>
      <c r="X29" s="20">
        <v>1809</v>
      </c>
      <c r="Y29" s="87">
        <v>919</v>
      </c>
      <c r="Z29" s="87">
        <v>890</v>
      </c>
      <c r="AA29" s="47">
        <v>15</v>
      </c>
      <c r="AB29" s="48"/>
    </row>
    <row r="30" spans="1:28" ht="12">
      <c r="A30" s="45">
        <v>16</v>
      </c>
      <c r="B30" s="46"/>
      <c r="C30" s="20">
        <v>13161</v>
      </c>
      <c r="D30" s="20">
        <v>6716</v>
      </c>
      <c r="E30" s="20">
        <v>6445</v>
      </c>
      <c r="F30" s="20">
        <v>2744</v>
      </c>
      <c r="G30" s="86">
        <v>1418</v>
      </c>
      <c r="H30" s="86">
        <v>1326</v>
      </c>
      <c r="I30" s="20">
        <v>1416</v>
      </c>
      <c r="J30" s="86">
        <v>736</v>
      </c>
      <c r="K30" s="86">
        <v>680</v>
      </c>
      <c r="L30" s="20">
        <v>1174</v>
      </c>
      <c r="M30" s="86">
        <v>582</v>
      </c>
      <c r="N30" s="86">
        <v>592</v>
      </c>
      <c r="O30" s="20">
        <v>2492</v>
      </c>
      <c r="P30" s="86">
        <v>1265</v>
      </c>
      <c r="Q30" s="86">
        <v>1227</v>
      </c>
      <c r="R30" s="20">
        <v>1240</v>
      </c>
      <c r="S30" s="87">
        <v>614</v>
      </c>
      <c r="T30" s="87">
        <v>626</v>
      </c>
      <c r="U30" s="20">
        <v>2218</v>
      </c>
      <c r="V30" s="87">
        <v>1130</v>
      </c>
      <c r="W30" s="87">
        <v>1088</v>
      </c>
      <c r="X30" s="20">
        <v>1877</v>
      </c>
      <c r="Y30" s="87">
        <v>971</v>
      </c>
      <c r="Z30" s="87">
        <v>906</v>
      </c>
      <c r="AA30" s="47">
        <v>16</v>
      </c>
      <c r="AB30" s="48"/>
    </row>
    <row r="31" spans="1:28" ht="12">
      <c r="A31" s="45">
        <v>17</v>
      </c>
      <c r="B31" s="46"/>
      <c r="C31" s="20">
        <v>13604</v>
      </c>
      <c r="D31" s="20">
        <v>6914</v>
      </c>
      <c r="E31" s="20">
        <v>6690</v>
      </c>
      <c r="F31" s="20">
        <v>2786</v>
      </c>
      <c r="G31" s="86">
        <v>1423</v>
      </c>
      <c r="H31" s="86">
        <v>1363</v>
      </c>
      <c r="I31" s="20">
        <v>1475</v>
      </c>
      <c r="J31" s="86">
        <v>753</v>
      </c>
      <c r="K31" s="86">
        <v>722</v>
      </c>
      <c r="L31" s="20">
        <v>1202</v>
      </c>
      <c r="M31" s="86">
        <v>590</v>
      </c>
      <c r="N31" s="86">
        <v>612</v>
      </c>
      <c r="O31" s="20">
        <v>2580</v>
      </c>
      <c r="P31" s="86">
        <v>1359</v>
      </c>
      <c r="Q31" s="86">
        <v>1221</v>
      </c>
      <c r="R31" s="20">
        <v>1267</v>
      </c>
      <c r="S31" s="87">
        <v>645</v>
      </c>
      <c r="T31" s="87">
        <v>622</v>
      </c>
      <c r="U31" s="20">
        <v>2436</v>
      </c>
      <c r="V31" s="87">
        <v>1230</v>
      </c>
      <c r="W31" s="87">
        <v>1206</v>
      </c>
      <c r="X31" s="20">
        <v>1858</v>
      </c>
      <c r="Y31" s="87">
        <v>914</v>
      </c>
      <c r="Z31" s="87">
        <v>944</v>
      </c>
      <c r="AA31" s="47">
        <v>17</v>
      </c>
      <c r="AB31" s="48"/>
    </row>
    <row r="32" spans="1:28" ht="12">
      <c r="A32" s="45">
        <v>18</v>
      </c>
      <c r="B32" s="46"/>
      <c r="C32" s="20">
        <v>14988</v>
      </c>
      <c r="D32" s="20">
        <v>7614</v>
      </c>
      <c r="E32" s="20">
        <v>7374</v>
      </c>
      <c r="F32" s="20">
        <v>3157</v>
      </c>
      <c r="G32" s="86">
        <v>1635</v>
      </c>
      <c r="H32" s="86">
        <v>1522</v>
      </c>
      <c r="I32" s="20">
        <v>1769</v>
      </c>
      <c r="J32" s="86">
        <v>886</v>
      </c>
      <c r="K32" s="86">
        <v>883</v>
      </c>
      <c r="L32" s="20">
        <v>1435</v>
      </c>
      <c r="M32" s="86">
        <v>721</v>
      </c>
      <c r="N32" s="86">
        <v>714</v>
      </c>
      <c r="O32" s="20">
        <v>2707</v>
      </c>
      <c r="P32" s="86">
        <v>1425</v>
      </c>
      <c r="Q32" s="86">
        <v>1282</v>
      </c>
      <c r="R32" s="20">
        <v>1446</v>
      </c>
      <c r="S32" s="87">
        <v>783</v>
      </c>
      <c r="T32" s="87">
        <v>663</v>
      </c>
      <c r="U32" s="20">
        <v>2505</v>
      </c>
      <c r="V32" s="87">
        <v>1230</v>
      </c>
      <c r="W32" s="87">
        <v>1275</v>
      </c>
      <c r="X32" s="20">
        <v>1969</v>
      </c>
      <c r="Y32" s="87">
        <v>934</v>
      </c>
      <c r="Z32" s="87">
        <v>1035</v>
      </c>
      <c r="AA32" s="47">
        <v>18</v>
      </c>
      <c r="AB32" s="48"/>
    </row>
    <row r="33" spans="1:28" ht="12">
      <c r="A33" s="45">
        <v>19</v>
      </c>
      <c r="B33" s="46"/>
      <c r="C33" s="20">
        <v>16828</v>
      </c>
      <c r="D33" s="20">
        <v>8535</v>
      </c>
      <c r="E33" s="20">
        <v>8293</v>
      </c>
      <c r="F33" s="20">
        <v>3433</v>
      </c>
      <c r="G33" s="86">
        <v>1792</v>
      </c>
      <c r="H33" s="86">
        <v>1641</v>
      </c>
      <c r="I33" s="20">
        <v>2219</v>
      </c>
      <c r="J33" s="86">
        <v>1073</v>
      </c>
      <c r="K33" s="86">
        <v>1146</v>
      </c>
      <c r="L33" s="20">
        <v>1802</v>
      </c>
      <c r="M33" s="86">
        <v>901</v>
      </c>
      <c r="N33" s="86">
        <v>901</v>
      </c>
      <c r="O33" s="20">
        <v>2886</v>
      </c>
      <c r="P33" s="86">
        <v>1413</v>
      </c>
      <c r="Q33" s="86">
        <v>1473</v>
      </c>
      <c r="R33" s="20">
        <v>1852</v>
      </c>
      <c r="S33" s="87">
        <v>1002</v>
      </c>
      <c r="T33" s="87">
        <v>850</v>
      </c>
      <c r="U33" s="20">
        <v>2620</v>
      </c>
      <c r="V33" s="87">
        <v>1368</v>
      </c>
      <c r="W33" s="87">
        <v>1252</v>
      </c>
      <c r="X33" s="20">
        <v>2016</v>
      </c>
      <c r="Y33" s="87">
        <v>986</v>
      </c>
      <c r="Z33" s="87">
        <v>1030</v>
      </c>
      <c r="AA33" s="47">
        <v>19</v>
      </c>
      <c r="AB33" s="48"/>
    </row>
    <row r="34" spans="1:28" s="17" customFormat="1" ht="12">
      <c r="A34" s="49" t="s">
        <v>144</v>
      </c>
      <c r="B34" s="50"/>
      <c r="C34" s="85">
        <v>103605</v>
      </c>
      <c r="D34" s="85">
        <v>51416</v>
      </c>
      <c r="E34" s="85">
        <v>52189</v>
      </c>
      <c r="F34" s="85">
        <v>20938</v>
      </c>
      <c r="G34" s="85">
        <v>11388</v>
      </c>
      <c r="H34" s="85">
        <v>9550</v>
      </c>
      <c r="I34" s="85">
        <v>15559</v>
      </c>
      <c r="J34" s="85">
        <v>7706</v>
      </c>
      <c r="K34" s="85">
        <v>7853</v>
      </c>
      <c r="L34" s="85">
        <v>13534</v>
      </c>
      <c r="M34" s="85">
        <v>5915</v>
      </c>
      <c r="N34" s="85">
        <v>7619</v>
      </c>
      <c r="O34" s="85">
        <v>17521</v>
      </c>
      <c r="P34" s="85">
        <v>8465</v>
      </c>
      <c r="Q34" s="85">
        <v>9056</v>
      </c>
      <c r="R34" s="85">
        <v>10851</v>
      </c>
      <c r="S34" s="85">
        <v>5823</v>
      </c>
      <c r="T34" s="85">
        <v>5028</v>
      </c>
      <c r="U34" s="85">
        <v>14399</v>
      </c>
      <c r="V34" s="85">
        <v>6918</v>
      </c>
      <c r="W34" s="85">
        <v>7481</v>
      </c>
      <c r="X34" s="85">
        <v>10803</v>
      </c>
      <c r="Y34" s="85">
        <v>5201</v>
      </c>
      <c r="Z34" s="85">
        <v>5602</v>
      </c>
      <c r="AA34" s="51" t="s">
        <v>144</v>
      </c>
      <c r="AB34" s="52"/>
    </row>
    <row r="35" spans="1:28" ht="12">
      <c r="A35" s="45">
        <v>20</v>
      </c>
      <c r="B35" s="46"/>
      <c r="C35" s="20">
        <v>18509</v>
      </c>
      <c r="D35" s="20">
        <v>9442</v>
      </c>
      <c r="E35" s="20">
        <v>9067</v>
      </c>
      <c r="F35" s="20">
        <v>3787</v>
      </c>
      <c r="G35" s="86">
        <v>2053</v>
      </c>
      <c r="H35" s="86">
        <v>1734</v>
      </c>
      <c r="I35" s="20">
        <v>2571</v>
      </c>
      <c r="J35" s="86">
        <v>1314</v>
      </c>
      <c r="K35" s="86">
        <v>1257</v>
      </c>
      <c r="L35" s="20">
        <v>1978</v>
      </c>
      <c r="M35" s="86">
        <v>963</v>
      </c>
      <c r="N35" s="86">
        <v>1015</v>
      </c>
      <c r="O35" s="20">
        <v>3194</v>
      </c>
      <c r="P35" s="86">
        <v>1535</v>
      </c>
      <c r="Q35" s="86">
        <v>1659</v>
      </c>
      <c r="R35" s="20">
        <v>2176</v>
      </c>
      <c r="S35" s="87">
        <v>1203</v>
      </c>
      <c r="T35" s="87">
        <v>973</v>
      </c>
      <c r="U35" s="20">
        <v>2705</v>
      </c>
      <c r="V35" s="87">
        <v>1304</v>
      </c>
      <c r="W35" s="87">
        <v>1401</v>
      </c>
      <c r="X35" s="20">
        <v>2098</v>
      </c>
      <c r="Y35" s="87">
        <v>1070</v>
      </c>
      <c r="Z35" s="87">
        <v>1028</v>
      </c>
      <c r="AA35" s="47">
        <v>20</v>
      </c>
      <c r="AB35" s="48"/>
    </row>
    <row r="36" spans="1:28" ht="12">
      <c r="A36" s="45">
        <v>21</v>
      </c>
      <c r="B36" s="46"/>
      <c r="C36" s="20">
        <v>19909</v>
      </c>
      <c r="D36" s="20">
        <v>9920</v>
      </c>
      <c r="E36" s="20">
        <v>9989</v>
      </c>
      <c r="F36" s="20">
        <v>4178</v>
      </c>
      <c r="G36" s="86">
        <v>2322</v>
      </c>
      <c r="H36" s="86">
        <v>1856</v>
      </c>
      <c r="I36" s="20">
        <v>2790</v>
      </c>
      <c r="J36" s="86">
        <v>1327</v>
      </c>
      <c r="K36" s="86">
        <v>1463</v>
      </c>
      <c r="L36" s="20">
        <v>2361</v>
      </c>
      <c r="M36" s="86">
        <v>1011</v>
      </c>
      <c r="N36" s="86">
        <v>1350</v>
      </c>
      <c r="O36" s="20">
        <v>3333</v>
      </c>
      <c r="P36" s="86">
        <v>1597</v>
      </c>
      <c r="Q36" s="86">
        <v>1736</v>
      </c>
      <c r="R36" s="20">
        <v>2318</v>
      </c>
      <c r="S36" s="87">
        <v>1310</v>
      </c>
      <c r="T36" s="87">
        <v>1008</v>
      </c>
      <c r="U36" s="20">
        <v>2816</v>
      </c>
      <c r="V36" s="87">
        <v>1328</v>
      </c>
      <c r="W36" s="87">
        <v>1488</v>
      </c>
      <c r="X36" s="20">
        <v>2113</v>
      </c>
      <c r="Y36" s="87">
        <v>1025</v>
      </c>
      <c r="Z36" s="87">
        <v>1088</v>
      </c>
      <c r="AA36" s="47">
        <v>21</v>
      </c>
      <c r="AB36" s="48"/>
    </row>
    <row r="37" spans="1:28" ht="12">
      <c r="A37" s="45">
        <v>22</v>
      </c>
      <c r="B37" s="46"/>
      <c r="C37" s="20">
        <v>20922</v>
      </c>
      <c r="D37" s="20">
        <v>10353</v>
      </c>
      <c r="E37" s="20">
        <v>10569</v>
      </c>
      <c r="F37" s="20">
        <v>4320</v>
      </c>
      <c r="G37" s="86">
        <v>2389</v>
      </c>
      <c r="H37" s="86">
        <v>1931</v>
      </c>
      <c r="I37" s="20">
        <v>3132</v>
      </c>
      <c r="J37" s="86">
        <v>1495</v>
      </c>
      <c r="K37" s="86">
        <v>1637</v>
      </c>
      <c r="L37" s="20">
        <v>2616</v>
      </c>
      <c r="M37" s="86">
        <v>1083</v>
      </c>
      <c r="N37" s="86">
        <v>1533</v>
      </c>
      <c r="O37" s="20">
        <v>3535</v>
      </c>
      <c r="P37" s="86">
        <v>1740</v>
      </c>
      <c r="Q37" s="86">
        <v>1795</v>
      </c>
      <c r="R37" s="20">
        <v>2310</v>
      </c>
      <c r="S37" s="87">
        <v>1229</v>
      </c>
      <c r="T37" s="87">
        <v>1081</v>
      </c>
      <c r="U37" s="20">
        <v>2900</v>
      </c>
      <c r="V37" s="87">
        <v>1403</v>
      </c>
      <c r="W37" s="87">
        <v>1497</v>
      </c>
      <c r="X37" s="20">
        <v>2109</v>
      </c>
      <c r="Y37" s="87">
        <v>1014</v>
      </c>
      <c r="Z37" s="87">
        <v>1095</v>
      </c>
      <c r="AA37" s="47">
        <v>22</v>
      </c>
      <c r="AB37" s="48"/>
    </row>
    <row r="38" spans="1:28" ht="12">
      <c r="A38" s="45">
        <v>23</v>
      </c>
      <c r="B38" s="46"/>
      <c r="C38" s="20">
        <v>21664</v>
      </c>
      <c r="D38" s="20">
        <v>10597</v>
      </c>
      <c r="E38" s="20">
        <v>11067</v>
      </c>
      <c r="F38" s="20">
        <v>4264</v>
      </c>
      <c r="G38" s="86">
        <v>2272</v>
      </c>
      <c r="H38" s="86">
        <v>1992</v>
      </c>
      <c r="I38" s="20">
        <v>3444</v>
      </c>
      <c r="J38" s="86">
        <v>1710</v>
      </c>
      <c r="K38" s="86">
        <v>1734</v>
      </c>
      <c r="L38" s="20">
        <v>3134</v>
      </c>
      <c r="M38" s="86">
        <v>1364</v>
      </c>
      <c r="N38" s="86">
        <v>1770</v>
      </c>
      <c r="O38" s="20">
        <v>3625</v>
      </c>
      <c r="P38" s="86">
        <v>1729</v>
      </c>
      <c r="Q38" s="86">
        <v>1896</v>
      </c>
      <c r="R38" s="20">
        <v>2082</v>
      </c>
      <c r="S38" s="87">
        <v>1090</v>
      </c>
      <c r="T38" s="87">
        <v>992</v>
      </c>
      <c r="U38" s="20">
        <v>2964</v>
      </c>
      <c r="V38" s="87">
        <v>1436</v>
      </c>
      <c r="W38" s="87">
        <v>1528</v>
      </c>
      <c r="X38" s="20">
        <v>2151</v>
      </c>
      <c r="Y38" s="87">
        <v>996</v>
      </c>
      <c r="Z38" s="87">
        <v>1155</v>
      </c>
      <c r="AA38" s="47">
        <v>23</v>
      </c>
      <c r="AB38" s="48"/>
    </row>
    <row r="39" spans="1:28" ht="12">
      <c r="A39" s="45">
        <v>24</v>
      </c>
      <c r="B39" s="46"/>
      <c r="C39" s="20">
        <v>22601</v>
      </c>
      <c r="D39" s="20">
        <v>11104</v>
      </c>
      <c r="E39" s="20">
        <v>11497</v>
      </c>
      <c r="F39" s="20">
        <v>4389</v>
      </c>
      <c r="G39" s="86">
        <v>2352</v>
      </c>
      <c r="H39" s="86">
        <v>2037</v>
      </c>
      <c r="I39" s="20">
        <v>3622</v>
      </c>
      <c r="J39" s="86">
        <v>1860</v>
      </c>
      <c r="K39" s="86">
        <v>1762</v>
      </c>
      <c r="L39" s="20">
        <v>3445</v>
      </c>
      <c r="M39" s="86">
        <v>1494</v>
      </c>
      <c r="N39" s="86">
        <v>1951</v>
      </c>
      <c r="O39" s="20">
        <v>3834</v>
      </c>
      <c r="P39" s="86">
        <v>1864</v>
      </c>
      <c r="Q39" s="86">
        <v>1970</v>
      </c>
      <c r="R39" s="20">
        <v>1965</v>
      </c>
      <c r="S39" s="87">
        <v>991</v>
      </c>
      <c r="T39" s="87">
        <v>974</v>
      </c>
      <c r="U39" s="20">
        <v>3014</v>
      </c>
      <c r="V39" s="87">
        <v>1447</v>
      </c>
      <c r="W39" s="87">
        <v>1567</v>
      </c>
      <c r="X39" s="20">
        <v>2332</v>
      </c>
      <c r="Y39" s="87">
        <v>1096</v>
      </c>
      <c r="Z39" s="87">
        <v>1236</v>
      </c>
      <c r="AA39" s="47">
        <v>24</v>
      </c>
      <c r="AB39" s="48"/>
    </row>
    <row r="40" spans="1:28" s="17" customFormat="1" ht="12">
      <c r="A40" s="49" t="s">
        <v>145</v>
      </c>
      <c r="B40" s="50"/>
      <c r="C40" s="85">
        <v>117088</v>
      </c>
      <c r="D40" s="85">
        <v>56887</v>
      </c>
      <c r="E40" s="85">
        <v>60201</v>
      </c>
      <c r="F40" s="85">
        <v>21354</v>
      </c>
      <c r="G40" s="85">
        <v>10961</v>
      </c>
      <c r="H40" s="85">
        <v>10393</v>
      </c>
      <c r="I40" s="85">
        <v>18234</v>
      </c>
      <c r="J40" s="85">
        <v>9381</v>
      </c>
      <c r="K40" s="85">
        <v>8853</v>
      </c>
      <c r="L40" s="85">
        <v>17326</v>
      </c>
      <c r="M40" s="85">
        <v>7446</v>
      </c>
      <c r="N40" s="85">
        <v>9880</v>
      </c>
      <c r="O40" s="85">
        <v>20661</v>
      </c>
      <c r="P40" s="85">
        <v>9820</v>
      </c>
      <c r="Q40" s="85">
        <v>10841</v>
      </c>
      <c r="R40" s="85">
        <v>9917</v>
      </c>
      <c r="S40" s="85">
        <v>4942</v>
      </c>
      <c r="T40" s="85">
        <v>4975</v>
      </c>
      <c r="U40" s="85">
        <v>16222</v>
      </c>
      <c r="V40" s="85">
        <v>7915</v>
      </c>
      <c r="W40" s="85">
        <v>8307</v>
      </c>
      <c r="X40" s="85">
        <v>13374</v>
      </c>
      <c r="Y40" s="85">
        <v>6422</v>
      </c>
      <c r="Z40" s="85">
        <v>6952</v>
      </c>
      <c r="AA40" s="51" t="s">
        <v>145</v>
      </c>
      <c r="AB40" s="52"/>
    </row>
    <row r="41" spans="1:28" ht="12">
      <c r="A41" s="45">
        <v>25</v>
      </c>
      <c r="B41" s="46"/>
      <c r="C41" s="20">
        <v>23178</v>
      </c>
      <c r="D41" s="20">
        <v>11196</v>
      </c>
      <c r="E41" s="20">
        <v>11982</v>
      </c>
      <c r="F41" s="20">
        <v>4218</v>
      </c>
      <c r="G41" s="86">
        <v>2202</v>
      </c>
      <c r="H41" s="86">
        <v>2016</v>
      </c>
      <c r="I41" s="20">
        <v>3670</v>
      </c>
      <c r="J41" s="86">
        <v>1857</v>
      </c>
      <c r="K41" s="86">
        <v>1813</v>
      </c>
      <c r="L41" s="20">
        <v>3592</v>
      </c>
      <c r="M41" s="86">
        <v>1501</v>
      </c>
      <c r="N41" s="86">
        <v>2091</v>
      </c>
      <c r="O41" s="20">
        <v>4097</v>
      </c>
      <c r="P41" s="86">
        <v>1899</v>
      </c>
      <c r="Q41" s="86">
        <v>2198</v>
      </c>
      <c r="R41" s="20">
        <v>2011</v>
      </c>
      <c r="S41" s="87">
        <v>1005</v>
      </c>
      <c r="T41" s="87">
        <v>1006</v>
      </c>
      <c r="U41" s="20">
        <v>3125</v>
      </c>
      <c r="V41" s="87">
        <v>1549</v>
      </c>
      <c r="W41" s="87">
        <v>1576</v>
      </c>
      <c r="X41" s="20">
        <v>2465</v>
      </c>
      <c r="Y41" s="87">
        <v>1183</v>
      </c>
      <c r="Z41" s="87">
        <v>1282</v>
      </c>
      <c r="AA41" s="47">
        <v>25</v>
      </c>
      <c r="AB41" s="48"/>
    </row>
    <row r="42" spans="1:28" ht="12">
      <c r="A42" s="45">
        <v>26</v>
      </c>
      <c r="B42" s="46"/>
      <c r="C42" s="20">
        <v>22956</v>
      </c>
      <c r="D42" s="20">
        <v>11117</v>
      </c>
      <c r="E42" s="20">
        <v>11839</v>
      </c>
      <c r="F42" s="20">
        <v>4093</v>
      </c>
      <c r="G42" s="86">
        <v>2050</v>
      </c>
      <c r="H42" s="86">
        <v>2043</v>
      </c>
      <c r="I42" s="20">
        <v>3571</v>
      </c>
      <c r="J42" s="86">
        <v>1810</v>
      </c>
      <c r="K42" s="86">
        <v>1761</v>
      </c>
      <c r="L42" s="20">
        <v>3543</v>
      </c>
      <c r="M42" s="86">
        <v>1521</v>
      </c>
      <c r="N42" s="86">
        <v>2022</v>
      </c>
      <c r="O42" s="20">
        <v>3977</v>
      </c>
      <c r="P42" s="86">
        <v>1922</v>
      </c>
      <c r="Q42" s="86">
        <v>2055</v>
      </c>
      <c r="R42" s="20">
        <v>2028</v>
      </c>
      <c r="S42" s="87">
        <v>1029</v>
      </c>
      <c r="T42" s="87">
        <v>999</v>
      </c>
      <c r="U42" s="20">
        <v>3218</v>
      </c>
      <c r="V42" s="87">
        <v>1572</v>
      </c>
      <c r="W42" s="87">
        <v>1646</v>
      </c>
      <c r="X42" s="20">
        <v>2526</v>
      </c>
      <c r="Y42" s="87">
        <v>1213</v>
      </c>
      <c r="Z42" s="87">
        <v>1313</v>
      </c>
      <c r="AA42" s="47">
        <v>26</v>
      </c>
      <c r="AB42" s="48"/>
    </row>
    <row r="43" spans="1:28" ht="12">
      <c r="A43" s="45">
        <v>27</v>
      </c>
      <c r="B43" s="46"/>
      <c r="C43" s="20">
        <v>23164</v>
      </c>
      <c r="D43" s="20">
        <v>11210</v>
      </c>
      <c r="E43" s="20">
        <v>11954</v>
      </c>
      <c r="F43" s="20">
        <v>4291</v>
      </c>
      <c r="G43" s="86">
        <v>2231</v>
      </c>
      <c r="H43" s="86">
        <v>2060</v>
      </c>
      <c r="I43" s="20">
        <v>3531</v>
      </c>
      <c r="J43" s="86">
        <v>1786</v>
      </c>
      <c r="K43" s="86">
        <v>1745</v>
      </c>
      <c r="L43" s="20">
        <v>3466</v>
      </c>
      <c r="M43" s="86">
        <v>1510</v>
      </c>
      <c r="N43" s="86">
        <v>1956</v>
      </c>
      <c r="O43" s="20">
        <v>4124</v>
      </c>
      <c r="P43" s="86">
        <v>1932</v>
      </c>
      <c r="Q43" s="86">
        <v>2192</v>
      </c>
      <c r="R43" s="20">
        <v>1937</v>
      </c>
      <c r="S43" s="87">
        <v>962</v>
      </c>
      <c r="T43" s="87">
        <v>975</v>
      </c>
      <c r="U43" s="20">
        <v>3186</v>
      </c>
      <c r="V43" s="87">
        <v>1549</v>
      </c>
      <c r="W43" s="87">
        <v>1637</v>
      </c>
      <c r="X43" s="20">
        <v>2629</v>
      </c>
      <c r="Y43" s="87">
        <v>1240</v>
      </c>
      <c r="Z43" s="87">
        <v>1389</v>
      </c>
      <c r="AA43" s="47">
        <v>27</v>
      </c>
      <c r="AB43" s="48"/>
    </row>
    <row r="44" spans="1:28" ht="12">
      <c r="A44" s="45">
        <v>28</v>
      </c>
      <c r="B44" s="46"/>
      <c r="C44" s="20">
        <v>23619</v>
      </c>
      <c r="D44" s="20">
        <v>11528</v>
      </c>
      <c r="E44" s="20">
        <v>12091</v>
      </c>
      <c r="F44" s="20">
        <v>4317</v>
      </c>
      <c r="G44" s="86">
        <v>2225</v>
      </c>
      <c r="H44" s="86">
        <v>2092</v>
      </c>
      <c r="I44" s="20">
        <v>3721</v>
      </c>
      <c r="J44" s="86">
        <v>1989</v>
      </c>
      <c r="K44" s="86">
        <v>1732</v>
      </c>
      <c r="L44" s="20">
        <v>3417</v>
      </c>
      <c r="M44" s="86">
        <v>1469</v>
      </c>
      <c r="N44" s="86">
        <v>1948</v>
      </c>
      <c r="O44" s="20">
        <v>4180</v>
      </c>
      <c r="P44" s="86">
        <v>2007</v>
      </c>
      <c r="Q44" s="86">
        <v>2173</v>
      </c>
      <c r="R44" s="20">
        <v>1948</v>
      </c>
      <c r="S44" s="87">
        <v>962</v>
      </c>
      <c r="T44" s="87">
        <v>986</v>
      </c>
      <c r="U44" s="20">
        <v>3223</v>
      </c>
      <c r="V44" s="87">
        <v>1545</v>
      </c>
      <c r="W44" s="87">
        <v>1678</v>
      </c>
      <c r="X44" s="20">
        <v>2813</v>
      </c>
      <c r="Y44" s="87">
        <v>1331</v>
      </c>
      <c r="Z44" s="87">
        <v>1482</v>
      </c>
      <c r="AA44" s="47">
        <v>28</v>
      </c>
      <c r="AB44" s="48"/>
    </row>
    <row r="45" spans="1:28" ht="12">
      <c r="A45" s="45">
        <v>29</v>
      </c>
      <c r="B45" s="46"/>
      <c r="C45" s="20">
        <v>24171</v>
      </c>
      <c r="D45" s="20">
        <v>11836</v>
      </c>
      <c r="E45" s="20">
        <v>12335</v>
      </c>
      <c r="F45" s="20">
        <v>4435</v>
      </c>
      <c r="G45" s="86">
        <v>2253</v>
      </c>
      <c r="H45" s="86">
        <v>2182</v>
      </c>
      <c r="I45" s="20">
        <v>3741</v>
      </c>
      <c r="J45" s="86">
        <v>1939</v>
      </c>
      <c r="K45" s="86">
        <v>1802</v>
      </c>
      <c r="L45" s="20">
        <v>3308</v>
      </c>
      <c r="M45" s="86">
        <v>1445</v>
      </c>
      <c r="N45" s="86">
        <v>1863</v>
      </c>
      <c r="O45" s="20">
        <v>4283</v>
      </c>
      <c r="P45" s="86">
        <v>2060</v>
      </c>
      <c r="Q45" s="86">
        <v>2223</v>
      </c>
      <c r="R45" s="20">
        <v>1993</v>
      </c>
      <c r="S45" s="87">
        <v>984</v>
      </c>
      <c r="T45" s="87">
        <v>1009</v>
      </c>
      <c r="U45" s="20">
        <v>3470</v>
      </c>
      <c r="V45" s="87">
        <v>1700</v>
      </c>
      <c r="W45" s="87">
        <v>1770</v>
      </c>
      <c r="X45" s="20">
        <v>2941</v>
      </c>
      <c r="Y45" s="87">
        <v>1455</v>
      </c>
      <c r="Z45" s="87">
        <v>1486</v>
      </c>
      <c r="AA45" s="47">
        <v>29</v>
      </c>
      <c r="AB45" s="48"/>
    </row>
    <row r="46" spans="1:28" s="17" customFormat="1" ht="12">
      <c r="A46" s="49" t="s">
        <v>146</v>
      </c>
      <c r="B46" s="50"/>
      <c r="C46" s="85">
        <v>120285</v>
      </c>
      <c r="D46" s="85">
        <v>59105</v>
      </c>
      <c r="E46" s="85">
        <v>61180</v>
      </c>
      <c r="F46" s="85">
        <v>22748</v>
      </c>
      <c r="G46" s="85">
        <v>11558</v>
      </c>
      <c r="H46" s="85">
        <v>11190</v>
      </c>
      <c r="I46" s="85">
        <v>18048</v>
      </c>
      <c r="J46" s="85">
        <v>9411</v>
      </c>
      <c r="K46" s="85">
        <v>8637</v>
      </c>
      <c r="L46" s="85">
        <v>15334</v>
      </c>
      <c r="M46" s="85">
        <v>6808</v>
      </c>
      <c r="N46" s="85">
        <v>8526</v>
      </c>
      <c r="O46" s="85">
        <v>21688</v>
      </c>
      <c r="P46" s="85">
        <v>10617</v>
      </c>
      <c r="Q46" s="85">
        <v>11071</v>
      </c>
      <c r="R46" s="85">
        <v>9996</v>
      </c>
      <c r="S46" s="85">
        <v>4924</v>
      </c>
      <c r="T46" s="85">
        <v>5072</v>
      </c>
      <c r="U46" s="85">
        <v>16869</v>
      </c>
      <c r="V46" s="85">
        <v>8213</v>
      </c>
      <c r="W46" s="85">
        <v>8656</v>
      </c>
      <c r="X46" s="85">
        <v>15602</v>
      </c>
      <c r="Y46" s="85">
        <v>7574</v>
      </c>
      <c r="Z46" s="85">
        <v>8028</v>
      </c>
      <c r="AA46" s="51" t="s">
        <v>146</v>
      </c>
      <c r="AB46" s="52"/>
    </row>
    <row r="47" spans="1:28" ht="12">
      <c r="A47" s="45">
        <v>30</v>
      </c>
      <c r="B47" s="46"/>
      <c r="C47" s="20">
        <v>24954</v>
      </c>
      <c r="D47" s="20">
        <v>12297</v>
      </c>
      <c r="E47" s="20">
        <v>12657</v>
      </c>
      <c r="F47" s="20">
        <v>4720</v>
      </c>
      <c r="G47" s="86">
        <v>2397</v>
      </c>
      <c r="H47" s="86">
        <v>2323</v>
      </c>
      <c r="I47" s="20">
        <v>3752</v>
      </c>
      <c r="J47" s="86">
        <v>1976</v>
      </c>
      <c r="K47" s="86">
        <v>1776</v>
      </c>
      <c r="L47" s="20">
        <v>3396</v>
      </c>
      <c r="M47" s="86">
        <v>1488</v>
      </c>
      <c r="N47" s="86">
        <v>1908</v>
      </c>
      <c r="O47" s="20">
        <v>4392</v>
      </c>
      <c r="P47" s="86">
        <v>2155</v>
      </c>
      <c r="Q47" s="86">
        <v>2237</v>
      </c>
      <c r="R47" s="20">
        <v>2113</v>
      </c>
      <c r="S47" s="87">
        <v>1023</v>
      </c>
      <c r="T47" s="87">
        <v>1090</v>
      </c>
      <c r="U47" s="20">
        <v>3531</v>
      </c>
      <c r="V47" s="87">
        <v>1743</v>
      </c>
      <c r="W47" s="87">
        <v>1788</v>
      </c>
      <c r="X47" s="20">
        <v>3050</v>
      </c>
      <c r="Y47" s="87">
        <v>1515</v>
      </c>
      <c r="Z47" s="87">
        <v>1535</v>
      </c>
      <c r="AA47" s="47">
        <v>30</v>
      </c>
      <c r="AB47" s="48"/>
    </row>
    <row r="48" spans="1:28" ht="12">
      <c r="A48" s="45">
        <v>31</v>
      </c>
      <c r="B48" s="46"/>
      <c r="C48" s="20">
        <v>24986</v>
      </c>
      <c r="D48" s="20">
        <v>12153</v>
      </c>
      <c r="E48" s="20">
        <v>12833</v>
      </c>
      <c r="F48" s="20">
        <v>4725</v>
      </c>
      <c r="G48" s="86">
        <v>2385</v>
      </c>
      <c r="H48" s="86">
        <v>2340</v>
      </c>
      <c r="I48" s="20">
        <v>3755</v>
      </c>
      <c r="J48" s="86">
        <v>1880</v>
      </c>
      <c r="K48" s="86">
        <v>1875</v>
      </c>
      <c r="L48" s="20">
        <v>3056</v>
      </c>
      <c r="M48" s="86">
        <v>1355</v>
      </c>
      <c r="N48" s="86">
        <v>1701</v>
      </c>
      <c r="O48" s="20">
        <v>4598</v>
      </c>
      <c r="P48" s="86">
        <v>2228</v>
      </c>
      <c r="Q48" s="86">
        <v>2370</v>
      </c>
      <c r="R48" s="20">
        <v>2114</v>
      </c>
      <c r="S48" s="87">
        <v>1055</v>
      </c>
      <c r="T48" s="87">
        <v>1059</v>
      </c>
      <c r="U48" s="20">
        <v>3528</v>
      </c>
      <c r="V48" s="87">
        <v>1700</v>
      </c>
      <c r="W48" s="87">
        <v>1828</v>
      </c>
      <c r="X48" s="20">
        <v>3210</v>
      </c>
      <c r="Y48" s="87">
        <v>1550</v>
      </c>
      <c r="Z48" s="87">
        <v>1660</v>
      </c>
      <c r="AA48" s="47">
        <v>31</v>
      </c>
      <c r="AB48" s="48"/>
    </row>
    <row r="49" spans="1:28" ht="12">
      <c r="A49" s="45">
        <v>32</v>
      </c>
      <c r="B49" s="46"/>
      <c r="C49" s="20">
        <v>24144</v>
      </c>
      <c r="D49" s="20">
        <v>11866</v>
      </c>
      <c r="E49" s="20">
        <v>12278</v>
      </c>
      <c r="F49" s="20">
        <v>4620</v>
      </c>
      <c r="G49" s="86">
        <v>2370</v>
      </c>
      <c r="H49" s="86">
        <v>2250</v>
      </c>
      <c r="I49" s="20">
        <v>3645</v>
      </c>
      <c r="J49" s="86">
        <v>1935</v>
      </c>
      <c r="K49" s="86">
        <v>1710</v>
      </c>
      <c r="L49" s="20">
        <v>3155</v>
      </c>
      <c r="M49" s="86">
        <v>1374</v>
      </c>
      <c r="N49" s="86">
        <v>1781</v>
      </c>
      <c r="O49" s="20">
        <v>4366</v>
      </c>
      <c r="P49" s="86">
        <v>2115</v>
      </c>
      <c r="Q49" s="86">
        <v>2251</v>
      </c>
      <c r="R49" s="20">
        <v>1966</v>
      </c>
      <c r="S49" s="87">
        <v>982</v>
      </c>
      <c r="T49" s="87">
        <v>984</v>
      </c>
      <c r="U49" s="20">
        <v>3252</v>
      </c>
      <c r="V49" s="87">
        <v>1573</v>
      </c>
      <c r="W49" s="87">
        <v>1679</v>
      </c>
      <c r="X49" s="20">
        <v>3140</v>
      </c>
      <c r="Y49" s="87">
        <v>1517</v>
      </c>
      <c r="Z49" s="87">
        <v>1623</v>
      </c>
      <c r="AA49" s="47">
        <v>32</v>
      </c>
      <c r="AB49" s="48"/>
    </row>
    <row r="50" spans="1:28" ht="12">
      <c r="A50" s="45">
        <v>33</v>
      </c>
      <c r="B50" s="46"/>
      <c r="C50" s="20">
        <v>23666</v>
      </c>
      <c r="D50" s="20">
        <v>11780</v>
      </c>
      <c r="E50" s="20">
        <v>11886</v>
      </c>
      <c r="F50" s="20">
        <v>4458</v>
      </c>
      <c r="G50" s="86">
        <v>2320</v>
      </c>
      <c r="H50" s="86">
        <v>2138</v>
      </c>
      <c r="I50" s="20">
        <v>3570</v>
      </c>
      <c r="J50" s="86">
        <v>1868</v>
      </c>
      <c r="K50" s="86">
        <v>1702</v>
      </c>
      <c r="L50" s="20">
        <v>2953</v>
      </c>
      <c r="M50" s="86">
        <v>1297</v>
      </c>
      <c r="N50" s="86">
        <v>1656</v>
      </c>
      <c r="O50" s="20">
        <v>4263</v>
      </c>
      <c r="P50" s="86">
        <v>2145</v>
      </c>
      <c r="Q50" s="86">
        <v>2118</v>
      </c>
      <c r="R50" s="20">
        <v>1921</v>
      </c>
      <c r="S50" s="87">
        <v>956</v>
      </c>
      <c r="T50" s="87">
        <v>965</v>
      </c>
      <c r="U50" s="20">
        <v>3333</v>
      </c>
      <c r="V50" s="87">
        <v>1645</v>
      </c>
      <c r="W50" s="87">
        <v>1688</v>
      </c>
      <c r="X50" s="20">
        <v>3168</v>
      </c>
      <c r="Y50" s="87">
        <v>1549</v>
      </c>
      <c r="Z50" s="87">
        <v>1619</v>
      </c>
      <c r="AA50" s="47">
        <v>33</v>
      </c>
      <c r="AB50" s="48"/>
    </row>
    <row r="51" spans="1:28" ht="12">
      <c r="A51" s="45">
        <v>34</v>
      </c>
      <c r="B51" s="46"/>
      <c r="C51" s="20">
        <v>22535</v>
      </c>
      <c r="D51" s="20">
        <v>11009</v>
      </c>
      <c r="E51" s="20">
        <v>11526</v>
      </c>
      <c r="F51" s="20">
        <v>4225</v>
      </c>
      <c r="G51" s="86">
        <v>2086</v>
      </c>
      <c r="H51" s="86">
        <v>2139</v>
      </c>
      <c r="I51" s="20">
        <v>3326</v>
      </c>
      <c r="J51" s="86">
        <v>1752</v>
      </c>
      <c r="K51" s="86">
        <v>1574</v>
      </c>
      <c r="L51" s="20">
        <v>2774</v>
      </c>
      <c r="M51" s="86">
        <v>1294</v>
      </c>
      <c r="N51" s="86">
        <v>1480</v>
      </c>
      <c r="O51" s="20">
        <v>4069</v>
      </c>
      <c r="P51" s="86">
        <v>1974</v>
      </c>
      <c r="Q51" s="86">
        <v>2095</v>
      </c>
      <c r="R51" s="20">
        <v>1882</v>
      </c>
      <c r="S51" s="87">
        <v>908</v>
      </c>
      <c r="T51" s="87">
        <v>974</v>
      </c>
      <c r="U51" s="20">
        <v>3225</v>
      </c>
      <c r="V51" s="87">
        <v>1552</v>
      </c>
      <c r="W51" s="87">
        <v>1673</v>
      </c>
      <c r="X51" s="20">
        <v>3034</v>
      </c>
      <c r="Y51" s="87">
        <v>1443</v>
      </c>
      <c r="Z51" s="87">
        <v>1591</v>
      </c>
      <c r="AA51" s="47">
        <v>34</v>
      </c>
      <c r="AB51" s="48"/>
    </row>
    <row r="52" spans="1:28" s="17" customFormat="1" ht="12">
      <c r="A52" s="49" t="s">
        <v>147</v>
      </c>
      <c r="B52" s="50"/>
      <c r="C52" s="85">
        <v>100043</v>
      </c>
      <c r="D52" s="85">
        <v>49001</v>
      </c>
      <c r="E52" s="85">
        <v>51042</v>
      </c>
      <c r="F52" s="85">
        <v>18698</v>
      </c>
      <c r="G52" s="85">
        <v>9292</v>
      </c>
      <c r="H52" s="85">
        <v>9406</v>
      </c>
      <c r="I52" s="85">
        <v>13844</v>
      </c>
      <c r="J52" s="85">
        <v>7134</v>
      </c>
      <c r="K52" s="85">
        <v>6710</v>
      </c>
      <c r="L52" s="85">
        <v>12784</v>
      </c>
      <c r="M52" s="85">
        <v>5893</v>
      </c>
      <c r="N52" s="85">
        <v>6891</v>
      </c>
      <c r="O52" s="85">
        <v>18110</v>
      </c>
      <c r="P52" s="85">
        <v>8826</v>
      </c>
      <c r="Q52" s="85">
        <v>9284</v>
      </c>
      <c r="R52" s="85">
        <v>8190</v>
      </c>
      <c r="S52" s="85">
        <v>3971</v>
      </c>
      <c r="T52" s="85">
        <v>4219</v>
      </c>
      <c r="U52" s="85">
        <v>14787</v>
      </c>
      <c r="V52" s="85">
        <v>7152</v>
      </c>
      <c r="W52" s="85">
        <v>7635</v>
      </c>
      <c r="X52" s="85">
        <v>13630</v>
      </c>
      <c r="Y52" s="85">
        <v>6733</v>
      </c>
      <c r="Z52" s="85">
        <v>6897</v>
      </c>
      <c r="AA52" s="51" t="s">
        <v>147</v>
      </c>
      <c r="AB52" s="52"/>
    </row>
    <row r="53" spans="1:28" ht="12">
      <c r="A53" s="45">
        <v>35</v>
      </c>
      <c r="B53" s="46"/>
      <c r="C53" s="20">
        <v>22051</v>
      </c>
      <c r="D53" s="20">
        <v>10818</v>
      </c>
      <c r="E53" s="20">
        <v>11233</v>
      </c>
      <c r="F53" s="20">
        <v>4093</v>
      </c>
      <c r="G53" s="86">
        <v>2061</v>
      </c>
      <c r="H53" s="86">
        <v>2032</v>
      </c>
      <c r="I53" s="20">
        <v>3151</v>
      </c>
      <c r="J53" s="86">
        <v>1614</v>
      </c>
      <c r="K53" s="86">
        <v>1537</v>
      </c>
      <c r="L53" s="20">
        <v>2808</v>
      </c>
      <c r="M53" s="86">
        <v>1260</v>
      </c>
      <c r="N53" s="86">
        <v>1548</v>
      </c>
      <c r="O53" s="20">
        <v>3997</v>
      </c>
      <c r="P53" s="86">
        <v>1924</v>
      </c>
      <c r="Q53" s="86">
        <v>2073</v>
      </c>
      <c r="R53" s="20">
        <v>1814</v>
      </c>
      <c r="S53" s="87">
        <v>926</v>
      </c>
      <c r="T53" s="87">
        <v>888</v>
      </c>
      <c r="U53" s="20">
        <v>3253</v>
      </c>
      <c r="V53" s="87">
        <v>1586</v>
      </c>
      <c r="W53" s="87">
        <v>1667</v>
      </c>
      <c r="X53" s="20">
        <v>2935</v>
      </c>
      <c r="Y53" s="87">
        <v>1447</v>
      </c>
      <c r="Z53" s="87">
        <v>1488</v>
      </c>
      <c r="AA53" s="47">
        <v>35</v>
      </c>
      <c r="AB53" s="48"/>
    </row>
    <row r="54" spans="1:28" ht="12">
      <c r="A54" s="45">
        <v>36</v>
      </c>
      <c r="B54" s="46"/>
      <c r="C54" s="20">
        <v>20892</v>
      </c>
      <c r="D54" s="20">
        <v>10228</v>
      </c>
      <c r="E54" s="20">
        <v>10664</v>
      </c>
      <c r="F54" s="20">
        <v>3810</v>
      </c>
      <c r="G54" s="86">
        <v>1901</v>
      </c>
      <c r="H54" s="86">
        <v>1909</v>
      </c>
      <c r="I54" s="20">
        <v>2922</v>
      </c>
      <c r="J54" s="86">
        <v>1478</v>
      </c>
      <c r="K54" s="86">
        <v>1444</v>
      </c>
      <c r="L54" s="20">
        <v>2694</v>
      </c>
      <c r="M54" s="86">
        <v>1228</v>
      </c>
      <c r="N54" s="86">
        <v>1466</v>
      </c>
      <c r="O54" s="20">
        <v>3935</v>
      </c>
      <c r="P54" s="86">
        <v>1947</v>
      </c>
      <c r="Q54" s="86">
        <v>1988</v>
      </c>
      <c r="R54" s="20">
        <v>1655</v>
      </c>
      <c r="S54" s="87">
        <v>811</v>
      </c>
      <c r="T54" s="87">
        <v>844</v>
      </c>
      <c r="U54" s="20">
        <v>3015</v>
      </c>
      <c r="V54" s="87">
        <v>1475</v>
      </c>
      <c r="W54" s="87">
        <v>1540</v>
      </c>
      <c r="X54" s="20">
        <v>2861</v>
      </c>
      <c r="Y54" s="87">
        <v>1388</v>
      </c>
      <c r="Z54" s="87">
        <v>1473</v>
      </c>
      <c r="AA54" s="47">
        <v>36</v>
      </c>
      <c r="AB54" s="48"/>
    </row>
    <row r="55" spans="1:28" ht="12">
      <c r="A55" s="45">
        <v>37</v>
      </c>
      <c r="B55" s="46"/>
      <c r="C55" s="20">
        <v>21142</v>
      </c>
      <c r="D55" s="20">
        <v>10358</v>
      </c>
      <c r="E55" s="20">
        <v>10784</v>
      </c>
      <c r="F55" s="20">
        <v>3936</v>
      </c>
      <c r="G55" s="86">
        <v>1952</v>
      </c>
      <c r="H55" s="86">
        <v>1984</v>
      </c>
      <c r="I55" s="20">
        <v>2961</v>
      </c>
      <c r="J55" s="86">
        <v>1523</v>
      </c>
      <c r="K55" s="86">
        <v>1438</v>
      </c>
      <c r="L55" s="20">
        <v>2699</v>
      </c>
      <c r="M55" s="86">
        <v>1226</v>
      </c>
      <c r="N55" s="86">
        <v>1473</v>
      </c>
      <c r="O55" s="20">
        <v>3767</v>
      </c>
      <c r="P55" s="86">
        <v>1838</v>
      </c>
      <c r="Q55" s="86">
        <v>1929</v>
      </c>
      <c r="R55" s="20">
        <v>1745</v>
      </c>
      <c r="S55" s="87">
        <v>829</v>
      </c>
      <c r="T55" s="87">
        <v>916</v>
      </c>
      <c r="U55" s="20">
        <v>3114</v>
      </c>
      <c r="V55" s="87">
        <v>1528</v>
      </c>
      <c r="W55" s="87">
        <v>1586</v>
      </c>
      <c r="X55" s="20">
        <v>2920</v>
      </c>
      <c r="Y55" s="87">
        <v>1462</v>
      </c>
      <c r="Z55" s="87">
        <v>1458</v>
      </c>
      <c r="AA55" s="47">
        <v>37</v>
      </c>
      <c r="AB55" s="48"/>
    </row>
    <row r="56" spans="1:28" ht="12">
      <c r="A56" s="45">
        <v>38</v>
      </c>
      <c r="B56" s="46"/>
      <c r="C56" s="20">
        <v>16021</v>
      </c>
      <c r="D56" s="20">
        <v>7835</v>
      </c>
      <c r="E56" s="20">
        <v>8186</v>
      </c>
      <c r="F56" s="20">
        <v>3081</v>
      </c>
      <c r="G56" s="86">
        <v>1507</v>
      </c>
      <c r="H56" s="86">
        <v>1574</v>
      </c>
      <c r="I56" s="20">
        <v>2172</v>
      </c>
      <c r="J56" s="86">
        <v>1126</v>
      </c>
      <c r="K56" s="86">
        <v>1046</v>
      </c>
      <c r="L56" s="20">
        <v>2064</v>
      </c>
      <c r="M56" s="86">
        <v>1010</v>
      </c>
      <c r="N56" s="86">
        <v>1054</v>
      </c>
      <c r="O56" s="20">
        <v>2803</v>
      </c>
      <c r="P56" s="86">
        <v>1344</v>
      </c>
      <c r="Q56" s="86">
        <v>1459</v>
      </c>
      <c r="R56" s="20">
        <v>1311</v>
      </c>
      <c r="S56" s="87">
        <v>618</v>
      </c>
      <c r="T56" s="87">
        <v>693</v>
      </c>
      <c r="U56" s="20">
        <v>2400</v>
      </c>
      <c r="V56" s="87">
        <v>1121</v>
      </c>
      <c r="W56" s="87">
        <v>1279</v>
      </c>
      <c r="X56" s="20">
        <v>2190</v>
      </c>
      <c r="Y56" s="87">
        <v>1109</v>
      </c>
      <c r="Z56" s="87">
        <v>1081</v>
      </c>
      <c r="AA56" s="47">
        <v>38</v>
      </c>
      <c r="AB56" s="48"/>
    </row>
    <row r="57" spans="1:28" ht="12">
      <c r="A57" s="53">
        <v>39</v>
      </c>
      <c r="B57" s="46"/>
      <c r="C57" s="20">
        <v>19937</v>
      </c>
      <c r="D57" s="20">
        <v>9762</v>
      </c>
      <c r="E57" s="20">
        <v>10175</v>
      </c>
      <c r="F57" s="20">
        <v>3778</v>
      </c>
      <c r="G57" s="86">
        <v>1871</v>
      </c>
      <c r="H57" s="86">
        <v>1907</v>
      </c>
      <c r="I57" s="20">
        <v>2638</v>
      </c>
      <c r="J57" s="86">
        <v>1393</v>
      </c>
      <c r="K57" s="86">
        <v>1245</v>
      </c>
      <c r="L57" s="20">
        <v>2519</v>
      </c>
      <c r="M57" s="86">
        <v>1169</v>
      </c>
      <c r="N57" s="86">
        <v>1350</v>
      </c>
      <c r="O57" s="20">
        <v>3608</v>
      </c>
      <c r="P57" s="86">
        <v>1773</v>
      </c>
      <c r="Q57" s="86">
        <v>1835</v>
      </c>
      <c r="R57" s="20">
        <v>1665</v>
      </c>
      <c r="S57" s="87">
        <v>787</v>
      </c>
      <c r="T57" s="87">
        <v>878</v>
      </c>
      <c r="U57" s="20">
        <v>3005</v>
      </c>
      <c r="V57" s="87">
        <v>1442</v>
      </c>
      <c r="W57" s="87">
        <v>1563</v>
      </c>
      <c r="X57" s="20">
        <v>2724</v>
      </c>
      <c r="Y57" s="87">
        <v>1327</v>
      </c>
      <c r="Z57" s="87">
        <v>1397</v>
      </c>
      <c r="AA57" s="54">
        <v>39</v>
      </c>
      <c r="AB57" s="48"/>
    </row>
    <row r="58" spans="1:28" s="17" customFormat="1" ht="12">
      <c r="A58" s="49" t="s">
        <v>148</v>
      </c>
      <c r="B58" s="50"/>
      <c r="C58" s="85">
        <v>86792</v>
      </c>
      <c r="D58" s="85">
        <v>42429</v>
      </c>
      <c r="E58" s="85">
        <v>44363</v>
      </c>
      <c r="F58" s="85">
        <v>16467</v>
      </c>
      <c r="G58" s="85">
        <v>8184</v>
      </c>
      <c r="H58" s="85">
        <v>8283</v>
      </c>
      <c r="I58" s="85">
        <v>10946</v>
      </c>
      <c r="J58" s="85">
        <v>5758</v>
      </c>
      <c r="K58" s="85">
        <v>5188</v>
      </c>
      <c r="L58" s="85">
        <v>10511</v>
      </c>
      <c r="M58" s="85">
        <v>4832</v>
      </c>
      <c r="N58" s="85">
        <v>5679</v>
      </c>
      <c r="O58" s="85">
        <v>15914</v>
      </c>
      <c r="P58" s="85">
        <v>7677</v>
      </c>
      <c r="Q58" s="85">
        <v>8237</v>
      </c>
      <c r="R58" s="85">
        <v>7303</v>
      </c>
      <c r="S58" s="85">
        <v>3587</v>
      </c>
      <c r="T58" s="85">
        <v>3716</v>
      </c>
      <c r="U58" s="85">
        <v>13810</v>
      </c>
      <c r="V58" s="85">
        <v>6572</v>
      </c>
      <c r="W58" s="85">
        <v>7238</v>
      </c>
      <c r="X58" s="85">
        <v>11841</v>
      </c>
      <c r="Y58" s="85">
        <v>5819</v>
      </c>
      <c r="Z58" s="85">
        <v>6022</v>
      </c>
      <c r="AA58" s="51" t="s">
        <v>148</v>
      </c>
      <c r="AB58" s="52"/>
    </row>
    <row r="59" spans="1:28" ht="12">
      <c r="A59" s="45">
        <v>40</v>
      </c>
      <c r="B59" s="46"/>
      <c r="C59" s="20">
        <v>18236</v>
      </c>
      <c r="D59" s="20">
        <v>8942</v>
      </c>
      <c r="E59" s="20">
        <v>9294</v>
      </c>
      <c r="F59" s="20">
        <v>3462</v>
      </c>
      <c r="G59" s="86">
        <v>1711</v>
      </c>
      <c r="H59" s="86">
        <v>1751</v>
      </c>
      <c r="I59" s="20">
        <v>2341</v>
      </c>
      <c r="J59" s="86">
        <v>1255</v>
      </c>
      <c r="K59" s="86">
        <v>1086</v>
      </c>
      <c r="L59" s="20">
        <v>2268</v>
      </c>
      <c r="M59" s="86">
        <v>1053</v>
      </c>
      <c r="N59" s="86">
        <v>1215</v>
      </c>
      <c r="O59" s="20">
        <v>3296</v>
      </c>
      <c r="P59" s="86">
        <v>1625</v>
      </c>
      <c r="Q59" s="86">
        <v>1671</v>
      </c>
      <c r="R59" s="20">
        <v>1535</v>
      </c>
      <c r="S59" s="87">
        <v>739</v>
      </c>
      <c r="T59" s="87">
        <v>796</v>
      </c>
      <c r="U59" s="20">
        <v>2768</v>
      </c>
      <c r="V59" s="87">
        <v>1302</v>
      </c>
      <c r="W59" s="87">
        <v>1466</v>
      </c>
      <c r="X59" s="20">
        <v>2566</v>
      </c>
      <c r="Y59" s="87">
        <v>1257</v>
      </c>
      <c r="Z59" s="87">
        <v>1309</v>
      </c>
      <c r="AA59" s="47">
        <v>40</v>
      </c>
      <c r="AB59" s="48"/>
    </row>
    <row r="60" spans="1:28" ht="12">
      <c r="A60" s="45">
        <v>41</v>
      </c>
      <c r="B60" s="46"/>
      <c r="C60" s="20">
        <v>17531</v>
      </c>
      <c r="D60" s="20">
        <v>8556</v>
      </c>
      <c r="E60" s="20">
        <v>8975</v>
      </c>
      <c r="F60" s="20">
        <v>3343</v>
      </c>
      <c r="G60" s="86">
        <v>1661</v>
      </c>
      <c r="H60" s="86">
        <v>1682</v>
      </c>
      <c r="I60" s="20">
        <v>2199</v>
      </c>
      <c r="J60" s="86">
        <v>1145</v>
      </c>
      <c r="K60" s="86">
        <v>1054</v>
      </c>
      <c r="L60" s="20">
        <v>2126</v>
      </c>
      <c r="M60" s="86">
        <v>957</v>
      </c>
      <c r="N60" s="86">
        <v>1169</v>
      </c>
      <c r="O60" s="20">
        <v>3234</v>
      </c>
      <c r="P60" s="86">
        <v>1550</v>
      </c>
      <c r="Q60" s="86">
        <v>1684</v>
      </c>
      <c r="R60" s="20">
        <v>1425</v>
      </c>
      <c r="S60" s="87">
        <v>699</v>
      </c>
      <c r="T60" s="87">
        <v>726</v>
      </c>
      <c r="U60" s="20">
        <v>2727</v>
      </c>
      <c r="V60" s="87">
        <v>1314</v>
      </c>
      <c r="W60" s="87">
        <v>1413</v>
      </c>
      <c r="X60" s="20">
        <v>2477</v>
      </c>
      <c r="Y60" s="87">
        <v>1230</v>
      </c>
      <c r="Z60" s="87">
        <v>1247</v>
      </c>
      <c r="AA60" s="47">
        <v>41</v>
      </c>
      <c r="AB60" s="48"/>
    </row>
    <row r="61" spans="1:28" ht="12">
      <c r="A61" s="45">
        <v>42</v>
      </c>
      <c r="B61" s="46"/>
      <c r="C61" s="20">
        <v>17351</v>
      </c>
      <c r="D61" s="20">
        <v>8441</v>
      </c>
      <c r="E61" s="20">
        <v>8910</v>
      </c>
      <c r="F61" s="20">
        <v>3247</v>
      </c>
      <c r="G61" s="86">
        <v>1594</v>
      </c>
      <c r="H61" s="86">
        <v>1653</v>
      </c>
      <c r="I61" s="20">
        <v>2231</v>
      </c>
      <c r="J61" s="86">
        <v>1165</v>
      </c>
      <c r="K61" s="86">
        <v>1066</v>
      </c>
      <c r="L61" s="20">
        <v>2118</v>
      </c>
      <c r="M61" s="86">
        <v>961</v>
      </c>
      <c r="N61" s="86">
        <v>1157</v>
      </c>
      <c r="O61" s="20">
        <v>3200</v>
      </c>
      <c r="P61" s="86">
        <v>1528</v>
      </c>
      <c r="Q61" s="86">
        <v>1672</v>
      </c>
      <c r="R61" s="20">
        <v>1468</v>
      </c>
      <c r="S61" s="87">
        <v>743</v>
      </c>
      <c r="T61" s="87">
        <v>725</v>
      </c>
      <c r="U61" s="20">
        <v>2760</v>
      </c>
      <c r="V61" s="87">
        <v>1316</v>
      </c>
      <c r="W61" s="87">
        <v>1444</v>
      </c>
      <c r="X61" s="20">
        <v>2327</v>
      </c>
      <c r="Y61" s="87">
        <v>1134</v>
      </c>
      <c r="Z61" s="87">
        <v>1193</v>
      </c>
      <c r="AA61" s="47">
        <v>42</v>
      </c>
      <c r="AB61" s="48"/>
    </row>
    <row r="62" spans="1:28" ht="12">
      <c r="A62" s="45">
        <v>43</v>
      </c>
      <c r="B62" s="46"/>
      <c r="C62" s="20">
        <v>16861</v>
      </c>
      <c r="D62" s="20">
        <v>8266</v>
      </c>
      <c r="E62" s="20">
        <v>8595</v>
      </c>
      <c r="F62" s="20">
        <v>3183</v>
      </c>
      <c r="G62" s="86">
        <v>1633</v>
      </c>
      <c r="H62" s="86">
        <v>1550</v>
      </c>
      <c r="I62" s="20">
        <v>2113</v>
      </c>
      <c r="J62" s="86">
        <v>1109</v>
      </c>
      <c r="K62" s="86">
        <v>1004</v>
      </c>
      <c r="L62" s="20">
        <v>2010</v>
      </c>
      <c r="M62" s="86">
        <v>918</v>
      </c>
      <c r="N62" s="86">
        <v>1092</v>
      </c>
      <c r="O62" s="20">
        <v>3072</v>
      </c>
      <c r="P62" s="86">
        <v>1469</v>
      </c>
      <c r="Q62" s="86">
        <v>1603</v>
      </c>
      <c r="R62" s="20">
        <v>1419</v>
      </c>
      <c r="S62" s="87">
        <v>685</v>
      </c>
      <c r="T62" s="87">
        <v>734</v>
      </c>
      <c r="U62" s="20">
        <v>2743</v>
      </c>
      <c r="V62" s="87">
        <v>1300</v>
      </c>
      <c r="W62" s="87">
        <v>1443</v>
      </c>
      <c r="X62" s="20">
        <v>2321</v>
      </c>
      <c r="Y62" s="87">
        <v>1152</v>
      </c>
      <c r="Z62" s="87">
        <v>1169</v>
      </c>
      <c r="AA62" s="47">
        <v>43</v>
      </c>
      <c r="AB62" s="48"/>
    </row>
    <row r="63" spans="1:28" ht="12">
      <c r="A63" s="45">
        <v>44</v>
      </c>
      <c r="B63" s="46"/>
      <c r="C63" s="20">
        <v>16813</v>
      </c>
      <c r="D63" s="20">
        <v>8224</v>
      </c>
      <c r="E63" s="20">
        <v>8589</v>
      </c>
      <c r="F63" s="20">
        <v>3232</v>
      </c>
      <c r="G63" s="86">
        <v>1585</v>
      </c>
      <c r="H63" s="86">
        <v>1647</v>
      </c>
      <c r="I63" s="20">
        <v>2062</v>
      </c>
      <c r="J63" s="86">
        <v>1084</v>
      </c>
      <c r="K63" s="86">
        <v>978</v>
      </c>
      <c r="L63" s="20">
        <v>1989</v>
      </c>
      <c r="M63" s="86">
        <v>943</v>
      </c>
      <c r="N63" s="86">
        <v>1046</v>
      </c>
      <c r="O63" s="20">
        <v>3112</v>
      </c>
      <c r="P63" s="86">
        <v>1505</v>
      </c>
      <c r="Q63" s="86">
        <v>1607</v>
      </c>
      <c r="R63" s="20">
        <v>1456</v>
      </c>
      <c r="S63" s="87">
        <v>721</v>
      </c>
      <c r="T63" s="87">
        <v>735</v>
      </c>
      <c r="U63" s="20">
        <v>2812</v>
      </c>
      <c r="V63" s="87">
        <v>1340</v>
      </c>
      <c r="W63" s="87">
        <v>1472</v>
      </c>
      <c r="X63" s="20">
        <v>2150</v>
      </c>
      <c r="Y63" s="87">
        <v>1046</v>
      </c>
      <c r="Z63" s="87">
        <v>1104</v>
      </c>
      <c r="AA63" s="47">
        <v>44</v>
      </c>
      <c r="AB63" s="48"/>
    </row>
    <row r="64" spans="1:28" s="17" customFormat="1" ht="12">
      <c r="A64" s="49" t="s">
        <v>149</v>
      </c>
      <c r="B64" s="50"/>
      <c r="C64" s="85">
        <v>84288</v>
      </c>
      <c r="D64" s="85">
        <v>41253</v>
      </c>
      <c r="E64" s="85">
        <v>43035</v>
      </c>
      <c r="F64" s="85">
        <v>16196</v>
      </c>
      <c r="G64" s="85">
        <v>7877</v>
      </c>
      <c r="H64" s="85">
        <v>8319</v>
      </c>
      <c r="I64" s="85">
        <v>10416</v>
      </c>
      <c r="J64" s="85">
        <v>5417</v>
      </c>
      <c r="K64" s="85">
        <v>4999</v>
      </c>
      <c r="L64" s="85">
        <v>9444</v>
      </c>
      <c r="M64" s="85">
        <v>4478</v>
      </c>
      <c r="N64" s="85">
        <v>4966</v>
      </c>
      <c r="O64" s="85">
        <v>15498</v>
      </c>
      <c r="P64" s="85">
        <v>7535</v>
      </c>
      <c r="Q64" s="85">
        <v>7963</v>
      </c>
      <c r="R64" s="85">
        <v>7526</v>
      </c>
      <c r="S64" s="85">
        <v>3634</v>
      </c>
      <c r="T64" s="85">
        <v>3892</v>
      </c>
      <c r="U64" s="85">
        <v>14079</v>
      </c>
      <c r="V64" s="85">
        <v>6879</v>
      </c>
      <c r="W64" s="85">
        <v>7200</v>
      </c>
      <c r="X64" s="85">
        <v>11129</v>
      </c>
      <c r="Y64" s="85">
        <v>5433</v>
      </c>
      <c r="Z64" s="85">
        <v>5696</v>
      </c>
      <c r="AA64" s="51" t="s">
        <v>149</v>
      </c>
      <c r="AB64" s="52"/>
    </row>
    <row r="65" spans="1:28" ht="12">
      <c r="A65" s="45">
        <v>45</v>
      </c>
      <c r="B65" s="46"/>
      <c r="C65" s="20">
        <v>17095</v>
      </c>
      <c r="D65" s="20">
        <v>8337</v>
      </c>
      <c r="E65" s="20">
        <v>8758</v>
      </c>
      <c r="F65" s="20">
        <v>3265</v>
      </c>
      <c r="G65" s="86">
        <v>1586</v>
      </c>
      <c r="H65" s="86">
        <v>1679</v>
      </c>
      <c r="I65" s="20">
        <v>2147</v>
      </c>
      <c r="J65" s="86">
        <v>1123</v>
      </c>
      <c r="K65" s="86">
        <v>1024</v>
      </c>
      <c r="L65" s="20">
        <v>1946</v>
      </c>
      <c r="M65" s="86">
        <v>917</v>
      </c>
      <c r="N65" s="86">
        <v>1029</v>
      </c>
      <c r="O65" s="20">
        <v>3163</v>
      </c>
      <c r="P65" s="86">
        <v>1512</v>
      </c>
      <c r="Q65" s="86">
        <v>1651</v>
      </c>
      <c r="R65" s="20">
        <v>1570</v>
      </c>
      <c r="S65" s="87">
        <v>734</v>
      </c>
      <c r="T65" s="87">
        <v>836</v>
      </c>
      <c r="U65" s="20">
        <v>2766</v>
      </c>
      <c r="V65" s="87">
        <v>1364</v>
      </c>
      <c r="W65" s="87">
        <v>1402</v>
      </c>
      <c r="X65" s="20">
        <v>2238</v>
      </c>
      <c r="Y65" s="87">
        <v>1101</v>
      </c>
      <c r="Z65" s="87">
        <v>1137</v>
      </c>
      <c r="AA65" s="47">
        <v>45</v>
      </c>
      <c r="AB65" s="48"/>
    </row>
    <row r="66" spans="1:28" ht="12">
      <c r="A66" s="45">
        <v>46</v>
      </c>
      <c r="B66" s="46"/>
      <c r="C66" s="20">
        <v>16940</v>
      </c>
      <c r="D66" s="20">
        <v>8334</v>
      </c>
      <c r="E66" s="20">
        <v>8606</v>
      </c>
      <c r="F66" s="20">
        <v>3238</v>
      </c>
      <c r="G66" s="86">
        <v>1613</v>
      </c>
      <c r="H66" s="86">
        <v>1625</v>
      </c>
      <c r="I66" s="20">
        <v>2088</v>
      </c>
      <c r="J66" s="86">
        <v>1110</v>
      </c>
      <c r="K66" s="86">
        <v>978</v>
      </c>
      <c r="L66" s="20">
        <v>1865</v>
      </c>
      <c r="M66" s="86">
        <v>880</v>
      </c>
      <c r="N66" s="86">
        <v>985</v>
      </c>
      <c r="O66" s="20">
        <v>3154</v>
      </c>
      <c r="P66" s="86">
        <v>1539</v>
      </c>
      <c r="Q66" s="86">
        <v>1615</v>
      </c>
      <c r="R66" s="20">
        <v>1493</v>
      </c>
      <c r="S66" s="87">
        <v>702</v>
      </c>
      <c r="T66" s="87">
        <v>791</v>
      </c>
      <c r="U66" s="20">
        <v>2877</v>
      </c>
      <c r="V66" s="87">
        <v>1396</v>
      </c>
      <c r="W66" s="87">
        <v>1481</v>
      </c>
      <c r="X66" s="20">
        <v>2225</v>
      </c>
      <c r="Y66" s="87">
        <v>1094</v>
      </c>
      <c r="Z66" s="87">
        <v>1131</v>
      </c>
      <c r="AA66" s="47">
        <v>46</v>
      </c>
      <c r="AB66" s="48"/>
    </row>
    <row r="67" spans="1:28" ht="12">
      <c r="A67" s="45">
        <v>47</v>
      </c>
      <c r="B67" s="46"/>
      <c r="C67" s="20">
        <v>15877</v>
      </c>
      <c r="D67" s="20">
        <v>7801</v>
      </c>
      <c r="E67" s="20">
        <v>8076</v>
      </c>
      <c r="F67" s="20">
        <v>3032</v>
      </c>
      <c r="G67" s="86">
        <v>1480</v>
      </c>
      <c r="H67" s="86">
        <v>1552</v>
      </c>
      <c r="I67" s="20">
        <v>1980</v>
      </c>
      <c r="J67" s="86">
        <v>1034</v>
      </c>
      <c r="K67" s="86">
        <v>946</v>
      </c>
      <c r="L67" s="20">
        <v>1766</v>
      </c>
      <c r="M67" s="86">
        <v>854</v>
      </c>
      <c r="N67" s="86">
        <v>912</v>
      </c>
      <c r="O67" s="20">
        <v>2933</v>
      </c>
      <c r="P67" s="86">
        <v>1451</v>
      </c>
      <c r="Q67" s="86">
        <v>1482</v>
      </c>
      <c r="R67" s="20">
        <v>1437</v>
      </c>
      <c r="S67" s="87">
        <v>719</v>
      </c>
      <c r="T67" s="87">
        <v>718</v>
      </c>
      <c r="U67" s="20">
        <v>2621</v>
      </c>
      <c r="V67" s="87">
        <v>1244</v>
      </c>
      <c r="W67" s="87">
        <v>1377</v>
      </c>
      <c r="X67" s="20">
        <v>2108</v>
      </c>
      <c r="Y67" s="87">
        <v>1019</v>
      </c>
      <c r="Z67" s="87">
        <v>1089</v>
      </c>
      <c r="AA67" s="47">
        <v>47</v>
      </c>
      <c r="AB67" s="48"/>
    </row>
    <row r="68" spans="1:28" ht="12">
      <c r="A68" s="45">
        <v>48</v>
      </c>
      <c r="B68" s="46"/>
      <c r="C68" s="20">
        <v>17105</v>
      </c>
      <c r="D68" s="20">
        <v>8369</v>
      </c>
      <c r="E68" s="20">
        <v>8736</v>
      </c>
      <c r="F68" s="20">
        <v>3369</v>
      </c>
      <c r="G68" s="86">
        <v>1622</v>
      </c>
      <c r="H68" s="86">
        <v>1747</v>
      </c>
      <c r="I68" s="20">
        <v>2049</v>
      </c>
      <c r="J68" s="86">
        <v>1035</v>
      </c>
      <c r="K68" s="86">
        <v>1014</v>
      </c>
      <c r="L68" s="20">
        <v>1945</v>
      </c>
      <c r="M68" s="86">
        <v>936</v>
      </c>
      <c r="N68" s="86">
        <v>1009</v>
      </c>
      <c r="O68" s="20">
        <v>3084</v>
      </c>
      <c r="P68" s="86">
        <v>1522</v>
      </c>
      <c r="Q68" s="86">
        <v>1562</v>
      </c>
      <c r="R68" s="20">
        <v>1502</v>
      </c>
      <c r="S68" s="87">
        <v>725</v>
      </c>
      <c r="T68" s="87">
        <v>777</v>
      </c>
      <c r="U68" s="20">
        <v>2919</v>
      </c>
      <c r="V68" s="87">
        <v>1454</v>
      </c>
      <c r="W68" s="87">
        <v>1465</v>
      </c>
      <c r="X68" s="20">
        <v>2237</v>
      </c>
      <c r="Y68" s="87">
        <v>1075</v>
      </c>
      <c r="Z68" s="87">
        <v>1162</v>
      </c>
      <c r="AA68" s="47">
        <v>48</v>
      </c>
      <c r="AB68" s="48"/>
    </row>
    <row r="69" spans="1:28" ht="12">
      <c r="A69" s="45">
        <v>49</v>
      </c>
      <c r="B69" s="46"/>
      <c r="C69" s="20">
        <v>17271</v>
      </c>
      <c r="D69" s="20">
        <v>8412</v>
      </c>
      <c r="E69" s="20">
        <v>8859</v>
      </c>
      <c r="F69" s="20">
        <v>3292</v>
      </c>
      <c r="G69" s="86">
        <v>1576</v>
      </c>
      <c r="H69" s="86">
        <v>1716</v>
      </c>
      <c r="I69" s="20">
        <v>2152</v>
      </c>
      <c r="J69" s="86">
        <v>1115</v>
      </c>
      <c r="K69" s="86">
        <v>1037</v>
      </c>
      <c r="L69" s="20">
        <v>1922</v>
      </c>
      <c r="M69" s="86">
        <v>891</v>
      </c>
      <c r="N69" s="86">
        <v>1031</v>
      </c>
      <c r="O69" s="20">
        <v>3164</v>
      </c>
      <c r="P69" s="86">
        <v>1511</v>
      </c>
      <c r="Q69" s="86">
        <v>1653</v>
      </c>
      <c r="R69" s="20">
        <v>1524</v>
      </c>
      <c r="S69" s="87">
        <v>754</v>
      </c>
      <c r="T69" s="87">
        <v>770</v>
      </c>
      <c r="U69" s="20">
        <v>2896</v>
      </c>
      <c r="V69" s="87">
        <v>1421</v>
      </c>
      <c r="W69" s="87">
        <v>1475</v>
      </c>
      <c r="X69" s="20">
        <v>2321</v>
      </c>
      <c r="Y69" s="87">
        <v>1144</v>
      </c>
      <c r="Z69" s="87">
        <v>1177</v>
      </c>
      <c r="AA69" s="47">
        <v>49</v>
      </c>
      <c r="AB69" s="48"/>
    </row>
    <row r="70" spans="1:28" s="17" customFormat="1" ht="12">
      <c r="A70" s="49" t="s">
        <v>150</v>
      </c>
      <c r="B70" s="50"/>
      <c r="C70" s="85">
        <v>95730</v>
      </c>
      <c r="D70" s="85">
        <v>46599</v>
      </c>
      <c r="E70" s="85">
        <v>49131</v>
      </c>
      <c r="F70" s="85">
        <v>18726</v>
      </c>
      <c r="G70" s="85">
        <v>9251</v>
      </c>
      <c r="H70" s="85">
        <v>9475</v>
      </c>
      <c r="I70" s="85">
        <v>12242</v>
      </c>
      <c r="J70" s="85">
        <v>6185</v>
      </c>
      <c r="K70" s="85">
        <v>6057</v>
      </c>
      <c r="L70" s="85">
        <v>10334</v>
      </c>
      <c r="M70" s="85">
        <v>4888</v>
      </c>
      <c r="N70" s="85">
        <v>5446</v>
      </c>
      <c r="O70" s="85">
        <v>17110</v>
      </c>
      <c r="P70" s="85">
        <v>8288</v>
      </c>
      <c r="Q70" s="85">
        <v>8822</v>
      </c>
      <c r="R70" s="85">
        <v>8747</v>
      </c>
      <c r="S70" s="85">
        <v>4125</v>
      </c>
      <c r="T70" s="85">
        <v>4622</v>
      </c>
      <c r="U70" s="85">
        <v>15816</v>
      </c>
      <c r="V70" s="85">
        <v>7711</v>
      </c>
      <c r="W70" s="85">
        <v>8105</v>
      </c>
      <c r="X70" s="85">
        <v>12755</v>
      </c>
      <c r="Y70" s="85">
        <v>6151</v>
      </c>
      <c r="Z70" s="85">
        <v>6604</v>
      </c>
      <c r="AA70" s="51" t="s">
        <v>35</v>
      </c>
      <c r="AB70" s="52"/>
    </row>
    <row r="71" spans="1:28" ht="12">
      <c r="A71" s="45">
        <v>50</v>
      </c>
      <c r="B71" s="46"/>
      <c r="C71" s="20">
        <v>17362</v>
      </c>
      <c r="D71" s="20">
        <v>8457</v>
      </c>
      <c r="E71" s="20">
        <v>8905</v>
      </c>
      <c r="F71" s="20">
        <v>3347</v>
      </c>
      <c r="G71" s="86">
        <v>1657</v>
      </c>
      <c r="H71" s="86">
        <v>1690</v>
      </c>
      <c r="I71" s="20">
        <v>2270</v>
      </c>
      <c r="J71" s="86">
        <v>1166</v>
      </c>
      <c r="K71" s="86">
        <v>1104</v>
      </c>
      <c r="L71" s="20">
        <v>1915</v>
      </c>
      <c r="M71" s="86">
        <v>906</v>
      </c>
      <c r="N71" s="86">
        <v>1009</v>
      </c>
      <c r="O71" s="20">
        <v>3042</v>
      </c>
      <c r="P71" s="86">
        <v>1476</v>
      </c>
      <c r="Q71" s="86">
        <v>1566</v>
      </c>
      <c r="R71" s="20">
        <v>1598</v>
      </c>
      <c r="S71" s="87">
        <v>731</v>
      </c>
      <c r="T71" s="87">
        <v>867</v>
      </c>
      <c r="U71" s="20">
        <v>2870</v>
      </c>
      <c r="V71" s="87">
        <v>1408</v>
      </c>
      <c r="W71" s="87">
        <v>1462</v>
      </c>
      <c r="X71" s="20">
        <v>2320</v>
      </c>
      <c r="Y71" s="87">
        <v>1113</v>
      </c>
      <c r="Z71" s="87">
        <v>1207</v>
      </c>
      <c r="AA71" s="47">
        <v>50</v>
      </c>
      <c r="AB71" s="48"/>
    </row>
    <row r="72" spans="1:28" ht="12">
      <c r="A72" s="45">
        <v>51</v>
      </c>
      <c r="B72" s="46"/>
      <c r="C72" s="20">
        <v>18431</v>
      </c>
      <c r="D72" s="20">
        <v>8921</v>
      </c>
      <c r="E72" s="20">
        <v>9510</v>
      </c>
      <c r="F72" s="20">
        <v>3664</v>
      </c>
      <c r="G72" s="86">
        <v>1807</v>
      </c>
      <c r="H72" s="86">
        <v>1857</v>
      </c>
      <c r="I72" s="20">
        <v>2342</v>
      </c>
      <c r="J72" s="86">
        <v>1162</v>
      </c>
      <c r="K72" s="86">
        <v>1180</v>
      </c>
      <c r="L72" s="20">
        <v>2019</v>
      </c>
      <c r="M72" s="86">
        <v>946</v>
      </c>
      <c r="N72" s="86">
        <v>1073</v>
      </c>
      <c r="O72" s="20">
        <v>3289</v>
      </c>
      <c r="P72" s="86">
        <v>1609</v>
      </c>
      <c r="Q72" s="86">
        <v>1680</v>
      </c>
      <c r="R72" s="20">
        <v>1645</v>
      </c>
      <c r="S72" s="87">
        <v>771</v>
      </c>
      <c r="T72" s="87">
        <v>874</v>
      </c>
      <c r="U72" s="20">
        <v>3019</v>
      </c>
      <c r="V72" s="87">
        <v>1433</v>
      </c>
      <c r="W72" s="87">
        <v>1586</v>
      </c>
      <c r="X72" s="20">
        <v>2453</v>
      </c>
      <c r="Y72" s="87">
        <v>1193</v>
      </c>
      <c r="Z72" s="87">
        <v>1260</v>
      </c>
      <c r="AA72" s="47">
        <v>51</v>
      </c>
      <c r="AB72" s="48"/>
    </row>
    <row r="73" spans="1:28" ht="12">
      <c r="A73" s="45">
        <v>52</v>
      </c>
      <c r="B73" s="46"/>
      <c r="C73" s="20">
        <v>18869</v>
      </c>
      <c r="D73" s="20">
        <v>9238</v>
      </c>
      <c r="E73" s="20">
        <v>9631</v>
      </c>
      <c r="F73" s="20">
        <v>3714</v>
      </c>
      <c r="G73" s="86">
        <v>1839</v>
      </c>
      <c r="H73" s="86">
        <v>1875</v>
      </c>
      <c r="I73" s="20">
        <v>2406</v>
      </c>
      <c r="J73" s="86">
        <v>1197</v>
      </c>
      <c r="K73" s="86">
        <v>1209</v>
      </c>
      <c r="L73" s="20">
        <v>2022</v>
      </c>
      <c r="M73" s="86">
        <v>950</v>
      </c>
      <c r="N73" s="86">
        <v>1072</v>
      </c>
      <c r="O73" s="20">
        <v>3438</v>
      </c>
      <c r="P73" s="86">
        <v>1660</v>
      </c>
      <c r="Q73" s="86">
        <v>1778</v>
      </c>
      <c r="R73" s="20">
        <v>1711</v>
      </c>
      <c r="S73" s="87">
        <v>813</v>
      </c>
      <c r="T73" s="87">
        <v>898</v>
      </c>
      <c r="U73" s="20">
        <v>3108</v>
      </c>
      <c r="V73" s="87">
        <v>1548</v>
      </c>
      <c r="W73" s="87">
        <v>1560</v>
      </c>
      <c r="X73" s="20">
        <v>2470</v>
      </c>
      <c r="Y73" s="87">
        <v>1231</v>
      </c>
      <c r="Z73" s="87">
        <v>1239</v>
      </c>
      <c r="AA73" s="47">
        <v>52</v>
      </c>
      <c r="AB73" s="48"/>
    </row>
    <row r="74" spans="1:28" ht="12">
      <c r="A74" s="45">
        <v>53</v>
      </c>
      <c r="B74" s="46"/>
      <c r="C74" s="20">
        <v>19880</v>
      </c>
      <c r="D74" s="20">
        <v>9721</v>
      </c>
      <c r="E74" s="20">
        <v>10159</v>
      </c>
      <c r="F74" s="20">
        <v>3819</v>
      </c>
      <c r="G74" s="86">
        <v>1885</v>
      </c>
      <c r="H74" s="86">
        <v>1934</v>
      </c>
      <c r="I74" s="20">
        <v>2497</v>
      </c>
      <c r="J74" s="86">
        <v>1288</v>
      </c>
      <c r="K74" s="86">
        <v>1209</v>
      </c>
      <c r="L74" s="20">
        <v>2106</v>
      </c>
      <c r="M74" s="86">
        <v>978</v>
      </c>
      <c r="N74" s="86">
        <v>1128</v>
      </c>
      <c r="O74" s="20">
        <v>3541</v>
      </c>
      <c r="P74" s="86">
        <v>1753</v>
      </c>
      <c r="Q74" s="86">
        <v>1788</v>
      </c>
      <c r="R74" s="20">
        <v>1826</v>
      </c>
      <c r="S74" s="87">
        <v>868</v>
      </c>
      <c r="T74" s="87">
        <v>958</v>
      </c>
      <c r="U74" s="20">
        <v>3400</v>
      </c>
      <c r="V74" s="87">
        <v>1644</v>
      </c>
      <c r="W74" s="87">
        <v>1756</v>
      </c>
      <c r="X74" s="20">
        <v>2691</v>
      </c>
      <c r="Y74" s="87">
        <v>1305</v>
      </c>
      <c r="Z74" s="87">
        <v>1386</v>
      </c>
      <c r="AA74" s="47">
        <v>53</v>
      </c>
      <c r="AB74" s="48"/>
    </row>
    <row r="75" spans="1:28" ht="12">
      <c r="A75" s="45">
        <v>54</v>
      </c>
      <c r="B75" s="46"/>
      <c r="C75" s="20">
        <v>21188</v>
      </c>
      <c r="D75" s="20">
        <v>10262</v>
      </c>
      <c r="E75" s="20">
        <v>10926</v>
      </c>
      <c r="F75" s="20">
        <v>4182</v>
      </c>
      <c r="G75" s="86">
        <v>2063</v>
      </c>
      <c r="H75" s="86">
        <v>2119</v>
      </c>
      <c r="I75" s="20">
        <v>2727</v>
      </c>
      <c r="J75" s="86">
        <v>1372</v>
      </c>
      <c r="K75" s="86">
        <v>1355</v>
      </c>
      <c r="L75" s="20">
        <v>2272</v>
      </c>
      <c r="M75" s="86">
        <v>1108</v>
      </c>
      <c r="N75" s="86">
        <v>1164</v>
      </c>
      <c r="O75" s="20">
        <v>3800</v>
      </c>
      <c r="P75" s="86">
        <v>1790</v>
      </c>
      <c r="Q75" s="86">
        <v>2010</v>
      </c>
      <c r="R75" s="20">
        <v>1967</v>
      </c>
      <c r="S75" s="87">
        <v>942</v>
      </c>
      <c r="T75" s="87">
        <v>1025</v>
      </c>
      <c r="U75" s="20">
        <v>3419</v>
      </c>
      <c r="V75" s="87">
        <v>1678</v>
      </c>
      <c r="W75" s="87">
        <v>1741</v>
      </c>
      <c r="X75" s="20">
        <v>2821</v>
      </c>
      <c r="Y75" s="87">
        <v>1309</v>
      </c>
      <c r="Z75" s="87">
        <v>1512</v>
      </c>
      <c r="AA75" s="47">
        <v>54</v>
      </c>
      <c r="AB75" s="48"/>
    </row>
    <row r="76" spans="1:28" s="17" customFormat="1" ht="12">
      <c r="A76" s="49" t="s">
        <v>151</v>
      </c>
      <c r="B76" s="50"/>
      <c r="C76" s="85">
        <v>94080</v>
      </c>
      <c r="D76" s="85">
        <v>45397</v>
      </c>
      <c r="E76" s="85">
        <v>48683</v>
      </c>
      <c r="F76" s="85">
        <v>18196</v>
      </c>
      <c r="G76" s="85">
        <v>8976</v>
      </c>
      <c r="H76" s="85">
        <v>9220</v>
      </c>
      <c r="I76" s="85">
        <v>12489</v>
      </c>
      <c r="J76" s="85">
        <v>6182</v>
      </c>
      <c r="K76" s="85">
        <v>6307</v>
      </c>
      <c r="L76" s="85">
        <v>10627</v>
      </c>
      <c r="M76" s="85">
        <v>4921</v>
      </c>
      <c r="N76" s="85">
        <v>5706</v>
      </c>
      <c r="O76" s="85">
        <v>16922</v>
      </c>
      <c r="P76" s="85">
        <v>8069</v>
      </c>
      <c r="Q76" s="85">
        <v>8853</v>
      </c>
      <c r="R76" s="85">
        <v>8390</v>
      </c>
      <c r="S76" s="85">
        <v>3976</v>
      </c>
      <c r="T76" s="85">
        <v>4414</v>
      </c>
      <c r="U76" s="85">
        <v>14826</v>
      </c>
      <c r="V76" s="85">
        <v>7236</v>
      </c>
      <c r="W76" s="85">
        <v>7590</v>
      </c>
      <c r="X76" s="85">
        <v>12630</v>
      </c>
      <c r="Y76" s="85">
        <v>6037</v>
      </c>
      <c r="Z76" s="85">
        <v>6593</v>
      </c>
      <c r="AA76" s="51" t="s">
        <v>151</v>
      </c>
      <c r="AB76" s="52"/>
    </row>
    <row r="77" spans="1:28" ht="12">
      <c r="A77" s="45">
        <v>55</v>
      </c>
      <c r="B77" s="46"/>
      <c r="C77" s="20">
        <v>23568</v>
      </c>
      <c r="D77" s="20">
        <v>11474</v>
      </c>
      <c r="E77" s="20">
        <v>12094</v>
      </c>
      <c r="F77" s="20">
        <v>4528</v>
      </c>
      <c r="G77" s="86">
        <v>2263</v>
      </c>
      <c r="H77" s="86">
        <v>2265</v>
      </c>
      <c r="I77" s="20">
        <v>3036</v>
      </c>
      <c r="J77" s="86">
        <v>1523</v>
      </c>
      <c r="K77" s="86">
        <v>1513</v>
      </c>
      <c r="L77" s="20">
        <v>2654</v>
      </c>
      <c r="M77" s="86">
        <v>1221</v>
      </c>
      <c r="N77" s="86">
        <v>1433</v>
      </c>
      <c r="O77" s="20">
        <v>4290</v>
      </c>
      <c r="P77" s="86">
        <v>2071</v>
      </c>
      <c r="Q77" s="86">
        <v>2219</v>
      </c>
      <c r="R77" s="20">
        <v>2120</v>
      </c>
      <c r="S77" s="87">
        <v>1027</v>
      </c>
      <c r="T77" s="87">
        <v>1093</v>
      </c>
      <c r="U77" s="20">
        <v>3777</v>
      </c>
      <c r="V77" s="87">
        <v>1858</v>
      </c>
      <c r="W77" s="87">
        <v>1919</v>
      </c>
      <c r="X77" s="20">
        <v>3163</v>
      </c>
      <c r="Y77" s="87">
        <v>1511</v>
      </c>
      <c r="Z77" s="87">
        <v>1652</v>
      </c>
      <c r="AA77" s="47">
        <v>55</v>
      </c>
      <c r="AB77" s="48"/>
    </row>
    <row r="78" spans="1:28" ht="12">
      <c r="A78" s="45">
        <v>56</v>
      </c>
      <c r="B78" s="46"/>
      <c r="C78" s="20">
        <v>22343</v>
      </c>
      <c r="D78" s="20">
        <v>10842</v>
      </c>
      <c r="E78" s="20">
        <v>11501</v>
      </c>
      <c r="F78" s="20">
        <v>4381</v>
      </c>
      <c r="G78" s="86">
        <v>2139</v>
      </c>
      <c r="H78" s="86">
        <v>2242</v>
      </c>
      <c r="I78" s="20">
        <v>2921</v>
      </c>
      <c r="J78" s="86">
        <v>1458</v>
      </c>
      <c r="K78" s="86">
        <v>1463</v>
      </c>
      <c r="L78" s="20">
        <v>2560</v>
      </c>
      <c r="M78" s="86">
        <v>1209</v>
      </c>
      <c r="N78" s="86">
        <v>1351</v>
      </c>
      <c r="O78" s="20">
        <v>4061</v>
      </c>
      <c r="P78" s="86">
        <v>1964</v>
      </c>
      <c r="Q78" s="86">
        <v>2097</v>
      </c>
      <c r="R78" s="20">
        <v>1888</v>
      </c>
      <c r="S78" s="87">
        <v>876</v>
      </c>
      <c r="T78" s="87">
        <v>1012</v>
      </c>
      <c r="U78" s="20">
        <v>3533</v>
      </c>
      <c r="V78" s="87">
        <v>1709</v>
      </c>
      <c r="W78" s="87">
        <v>1824</v>
      </c>
      <c r="X78" s="20">
        <v>2999</v>
      </c>
      <c r="Y78" s="87">
        <v>1487</v>
      </c>
      <c r="Z78" s="87">
        <v>1512</v>
      </c>
      <c r="AA78" s="47">
        <v>56</v>
      </c>
      <c r="AB78" s="48"/>
    </row>
    <row r="79" spans="1:28" ht="12">
      <c r="A79" s="45">
        <v>57</v>
      </c>
      <c r="B79" s="46"/>
      <c r="C79" s="20">
        <v>21192</v>
      </c>
      <c r="D79" s="20">
        <v>10187</v>
      </c>
      <c r="E79" s="20">
        <v>11005</v>
      </c>
      <c r="F79" s="20">
        <v>4049</v>
      </c>
      <c r="G79" s="86">
        <v>1984</v>
      </c>
      <c r="H79" s="86">
        <v>2065</v>
      </c>
      <c r="I79" s="20">
        <v>2839</v>
      </c>
      <c r="J79" s="86">
        <v>1403</v>
      </c>
      <c r="K79" s="86">
        <v>1436</v>
      </c>
      <c r="L79" s="20">
        <v>2386</v>
      </c>
      <c r="M79" s="86">
        <v>1132</v>
      </c>
      <c r="N79" s="86">
        <v>1254</v>
      </c>
      <c r="O79" s="20">
        <v>3789</v>
      </c>
      <c r="P79" s="86">
        <v>1790</v>
      </c>
      <c r="Q79" s="86">
        <v>1999</v>
      </c>
      <c r="R79" s="20">
        <v>1926</v>
      </c>
      <c r="S79" s="87">
        <v>927</v>
      </c>
      <c r="T79" s="87">
        <v>999</v>
      </c>
      <c r="U79" s="20">
        <v>3323</v>
      </c>
      <c r="V79" s="87">
        <v>1587</v>
      </c>
      <c r="W79" s="87">
        <v>1736</v>
      </c>
      <c r="X79" s="20">
        <v>2880</v>
      </c>
      <c r="Y79" s="87">
        <v>1364</v>
      </c>
      <c r="Z79" s="87">
        <v>1516</v>
      </c>
      <c r="AA79" s="47">
        <v>57</v>
      </c>
      <c r="AB79" s="48"/>
    </row>
    <row r="80" spans="1:28" ht="12">
      <c r="A80" s="45">
        <v>58</v>
      </c>
      <c r="B80" s="46"/>
      <c r="C80" s="20">
        <v>13862</v>
      </c>
      <c r="D80" s="20">
        <v>6639</v>
      </c>
      <c r="E80" s="20">
        <v>7223</v>
      </c>
      <c r="F80" s="20">
        <v>2701</v>
      </c>
      <c r="G80" s="86">
        <v>1330</v>
      </c>
      <c r="H80" s="86">
        <v>1371</v>
      </c>
      <c r="I80" s="20">
        <v>1978</v>
      </c>
      <c r="J80" s="86">
        <v>975</v>
      </c>
      <c r="K80" s="86">
        <v>1003</v>
      </c>
      <c r="L80" s="20">
        <v>1580</v>
      </c>
      <c r="M80" s="86">
        <v>731</v>
      </c>
      <c r="N80" s="86">
        <v>849</v>
      </c>
      <c r="O80" s="20">
        <v>2405</v>
      </c>
      <c r="P80" s="86">
        <v>1128</v>
      </c>
      <c r="Q80" s="86">
        <v>1277</v>
      </c>
      <c r="R80" s="20">
        <v>1238</v>
      </c>
      <c r="S80" s="87">
        <v>574</v>
      </c>
      <c r="T80" s="87">
        <v>664</v>
      </c>
      <c r="U80" s="20">
        <v>2143</v>
      </c>
      <c r="V80" s="87">
        <v>1051</v>
      </c>
      <c r="W80" s="87">
        <v>1092</v>
      </c>
      <c r="X80" s="20">
        <v>1817</v>
      </c>
      <c r="Y80" s="87">
        <v>850</v>
      </c>
      <c r="Z80" s="87">
        <v>967</v>
      </c>
      <c r="AA80" s="47">
        <v>58</v>
      </c>
      <c r="AB80" s="48"/>
    </row>
    <row r="81" spans="1:28" ht="12">
      <c r="A81" s="45">
        <v>59</v>
      </c>
      <c r="B81" s="46"/>
      <c r="C81" s="20">
        <v>13115</v>
      </c>
      <c r="D81" s="20">
        <v>6255</v>
      </c>
      <c r="E81" s="20">
        <v>6860</v>
      </c>
      <c r="F81" s="20">
        <v>2537</v>
      </c>
      <c r="G81" s="86">
        <v>1260</v>
      </c>
      <c r="H81" s="86">
        <v>1277</v>
      </c>
      <c r="I81" s="20">
        <v>1715</v>
      </c>
      <c r="J81" s="86">
        <v>823</v>
      </c>
      <c r="K81" s="86">
        <v>892</v>
      </c>
      <c r="L81" s="20">
        <v>1447</v>
      </c>
      <c r="M81" s="86">
        <v>628</v>
      </c>
      <c r="N81" s="86">
        <v>819</v>
      </c>
      <c r="O81" s="20">
        <v>2377</v>
      </c>
      <c r="P81" s="86">
        <v>1116</v>
      </c>
      <c r="Q81" s="86">
        <v>1261</v>
      </c>
      <c r="R81" s="20">
        <v>1218</v>
      </c>
      <c r="S81" s="87">
        <v>572</v>
      </c>
      <c r="T81" s="87">
        <v>646</v>
      </c>
      <c r="U81" s="20">
        <v>2050</v>
      </c>
      <c r="V81" s="87">
        <v>1031</v>
      </c>
      <c r="W81" s="87">
        <v>1019</v>
      </c>
      <c r="X81" s="20">
        <v>1771</v>
      </c>
      <c r="Y81" s="87">
        <v>825</v>
      </c>
      <c r="Z81" s="87">
        <v>946</v>
      </c>
      <c r="AA81" s="47">
        <v>59</v>
      </c>
      <c r="AB81" s="48"/>
    </row>
    <row r="82" spans="1:28" s="17" customFormat="1" ht="12">
      <c r="A82" s="49" t="s">
        <v>152</v>
      </c>
      <c r="B82" s="50"/>
      <c r="C82" s="85">
        <v>75209</v>
      </c>
      <c r="D82" s="85">
        <v>34694</v>
      </c>
      <c r="E82" s="85">
        <v>40515</v>
      </c>
      <c r="F82" s="85">
        <v>14725</v>
      </c>
      <c r="G82" s="85">
        <v>6937</v>
      </c>
      <c r="H82" s="85">
        <v>7788</v>
      </c>
      <c r="I82" s="85">
        <v>9875</v>
      </c>
      <c r="J82" s="85">
        <v>4567</v>
      </c>
      <c r="K82" s="85">
        <v>5308</v>
      </c>
      <c r="L82" s="85">
        <v>7922</v>
      </c>
      <c r="M82" s="85">
        <v>3461</v>
      </c>
      <c r="N82" s="85">
        <v>4461</v>
      </c>
      <c r="O82" s="85">
        <v>13611</v>
      </c>
      <c r="P82" s="85">
        <v>6185</v>
      </c>
      <c r="Q82" s="85">
        <v>7426</v>
      </c>
      <c r="R82" s="85">
        <v>6845</v>
      </c>
      <c r="S82" s="85">
        <v>3164</v>
      </c>
      <c r="T82" s="85">
        <v>3681</v>
      </c>
      <c r="U82" s="85">
        <v>11558</v>
      </c>
      <c r="V82" s="85">
        <v>5362</v>
      </c>
      <c r="W82" s="85">
        <v>6196</v>
      </c>
      <c r="X82" s="85">
        <v>10673</v>
      </c>
      <c r="Y82" s="85">
        <v>5018</v>
      </c>
      <c r="Z82" s="85">
        <v>5655</v>
      </c>
      <c r="AA82" s="51" t="s">
        <v>152</v>
      </c>
      <c r="AB82" s="52"/>
    </row>
    <row r="83" spans="1:28" ht="12">
      <c r="A83" s="45">
        <v>60</v>
      </c>
      <c r="B83" s="46"/>
      <c r="C83" s="20">
        <v>15945</v>
      </c>
      <c r="D83" s="20">
        <v>7484</v>
      </c>
      <c r="E83" s="20">
        <v>8461</v>
      </c>
      <c r="F83" s="20">
        <v>3053</v>
      </c>
      <c r="G83" s="86">
        <v>1452</v>
      </c>
      <c r="H83" s="86">
        <v>1601</v>
      </c>
      <c r="I83" s="20">
        <v>2107</v>
      </c>
      <c r="J83" s="86">
        <v>999</v>
      </c>
      <c r="K83" s="86">
        <v>1108</v>
      </c>
      <c r="L83" s="20">
        <v>1714</v>
      </c>
      <c r="M83" s="86">
        <v>759</v>
      </c>
      <c r="N83" s="86">
        <v>955</v>
      </c>
      <c r="O83" s="20">
        <v>2844</v>
      </c>
      <c r="P83" s="86">
        <v>1341</v>
      </c>
      <c r="Q83" s="86">
        <v>1503</v>
      </c>
      <c r="R83" s="20">
        <v>1452</v>
      </c>
      <c r="S83" s="87">
        <v>683</v>
      </c>
      <c r="T83" s="87">
        <v>769</v>
      </c>
      <c r="U83" s="20">
        <v>2495</v>
      </c>
      <c r="V83" s="87">
        <v>1178</v>
      </c>
      <c r="W83" s="87">
        <v>1317</v>
      </c>
      <c r="X83" s="20">
        <v>2280</v>
      </c>
      <c r="Y83" s="87">
        <v>1072</v>
      </c>
      <c r="Z83" s="87">
        <v>1208</v>
      </c>
      <c r="AA83" s="47">
        <v>60</v>
      </c>
      <c r="AB83" s="48"/>
    </row>
    <row r="84" spans="1:28" ht="12">
      <c r="A84" s="45">
        <v>61</v>
      </c>
      <c r="B84" s="46"/>
      <c r="C84" s="20">
        <v>14832</v>
      </c>
      <c r="D84" s="20">
        <v>6862</v>
      </c>
      <c r="E84" s="20">
        <v>7970</v>
      </c>
      <c r="F84" s="20">
        <v>2870</v>
      </c>
      <c r="G84" s="86">
        <v>1327</v>
      </c>
      <c r="H84" s="86">
        <v>1543</v>
      </c>
      <c r="I84" s="20">
        <v>1963</v>
      </c>
      <c r="J84" s="86">
        <v>925</v>
      </c>
      <c r="K84" s="86">
        <v>1038</v>
      </c>
      <c r="L84" s="20">
        <v>1584</v>
      </c>
      <c r="M84" s="86">
        <v>698</v>
      </c>
      <c r="N84" s="86">
        <v>886</v>
      </c>
      <c r="O84" s="20">
        <v>2701</v>
      </c>
      <c r="P84" s="86">
        <v>1247</v>
      </c>
      <c r="Q84" s="86">
        <v>1454</v>
      </c>
      <c r="R84" s="20">
        <v>1375</v>
      </c>
      <c r="S84" s="87">
        <v>630</v>
      </c>
      <c r="T84" s="87">
        <v>745</v>
      </c>
      <c r="U84" s="20">
        <v>2254</v>
      </c>
      <c r="V84" s="87">
        <v>1085</v>
      </c>
      <c r="W84" s="87">
        <v>1169</v>
      </c>
      <c r="X84" s="20">
        <v>2085</v>
      </c>
      <c r="Y84" s="87">
        <v>950</v>
      </c>
      <c r="Z84" s="87">
        <v>1135</v>
      </c>
      <c r="AA84" s="47">
        <v>61</v>
      </c>
      <c r="AB84" s="48"/>
    </row>
    <row r="85" spans="1:28" ht="12">
      <c r="A85" s="45">
        <v>62</v>
      </c>
      <c r="B85" s="46"/>
      <c r="C85" s="20">
        <v>15431</v>
      </c>
      <c r="D85" s="20">
        <v>7087</v>
      </c>
      <c r="E85" s="20">
        <v>8344</v>
      </c>
      <c r="F85" s="20">
        <v>2998</v>
      </c>
      <c r="G85" s="86">
        <v>1357</v>
      </c>
      <c r="H85" s="86">
        <v>1641</v>
      </c>
      <c r="I85" s="20">
        <v>1972</v>
      </c>
      <c r="J85" s="86">
        <v>918</v>
      </c>
      <c r="K85" s="86">
        <v>1054</v>
      </c>
      <c r="L85" s="20">
        <v>1621</v>
      </c>
      <c r="M85" s="86">
        <v>723</v>
      </c>
      <c r="N85" s="86">
        <v>898</v>
      </c>
      <c r="O85" s="20">
        <v>2840</v>
      </c>
      <c r="P85" s="86">
        <v>1273</v>
      </c>
      <c r="Q85" s="86">
        <v>1567</v>
      </c>
      <c r="R85" s="20">
        <v>1421</v>
      </c>
      <c r="S85" s="87">
        <v>650</v>
      </c>
      <c r="T85" s="87">
        <v>771</v>
      </c>
      <c r="U85" s="20">
        <v>2362</v>
      </c>
      <c r="V85" s="87">
        <v>1101</v>
      </c>
      <c r="W85" s="87">
        <v>1261</v>
      </c>
      <c r="X85" s="20">
        <v>2217</v>
      </c>
      <c r="Y85" s="87">
        <v>1065</v>
      </c>
      <c r="Z85" s="87">
        <v>1152</v>
      </c>
      <c r="AA85" s="47">
        <v>62</v>
      </c>
      <c r="AB85" s="48"/>
    </row>
    <row r="86" spans="1:28" ht="12">
      <c r="A86" s="45">
        <v>63</v>
      </c>
      <c r="B86" s="46"/>
      <c r="C86" s="20">
        <v>15283</v>
      </c>
      <c r="D86" s="20">
        <v>6970</v>
      </c>
      <c r="E86" s="20">
        <v>8313</v>
      </c>
      <c r="F86" s="20">
        <v>3001</v>
      </c>
      <c r="G86" s="86">
        <v>1466</v>
      </c>
      <c r="H86" s="86">
        <v>1535</v>
      </c>
      <c r="I86" s="20">
        <v>1990</v>
      </c>
      <c r="J86" s="86">
        <v>925</v>
      </c>
      <c r="K86" s="86">
        <v>1065</v>
      </c>
      <c r="L86" s="20">
        <v>1522</v>
      </c>
      <c r="M86" s="86">
        <v>650</v>
      </c>
      <c r="N86" s="86">
        <v>872</v>
      </c>
      <c r="O86" s="20">
        <v>2831</v>
      </c>
      <c r="P86" s="86">
        <v>1235</v>
      </c>
      <c r="Q86" s="86">
        <v>1596</v>
      </c>
      <c r="R86" s="20">
        <v>1404</v>
      </c>
      <c r="S86" s="87">
        <v>643</v>
      </c>
      <c r="T86" s="87">
        <v>761</v>
      </c>
      <c r="U86" s="20">
        <v>2397</v>
      </c>
      <c r="V86" s="87">
        <v>1025</v>
      </c>
      <c r="W86" s="87">
        <v>1372</v>
      </c>
      <c r="X86" s="20">
        <v>2138</v>
      </c>
      <c r="Y86" s="87">
        <v>1026</v>
      </c>
      <c r="Z86" s="87">
        <v>1112</v>
      </c>
      <c r="AA86" s="47">
        <v>63</v>
      </c>
      <c r="AB86" s="48"/>
    </row>
    <row r="87" spans="1:28" ht="12">
      <c r="A87" s="45">
        <v>64</v>
      </c>
      <c r="B87" s="46"/>
      <c r="C87" s="20">
        <v>13718</v>
      </c>
      <c r="D87" s="20">
        <v>6291</v>
      </c>
      <c r="E87" s="20">
        <v>7427</v>
      </c>
      <c r="F87" s="20">
        <v>2803</v>
      </c>
      <c r="G87" s="86">
        <v>1335</v>
      </c>
      <c r="H87" s="86">
        <v>1468</v>
      </c>
      <c r="I87" s="20">
        <v>1843</v>
      </c>
      <c r="J87" s="86">
        <v>800</v>
      </c>
      <c r="K87" s="86">
        <v>1043</v>
      </c>
      <c r="L87" s="20">
        <v>1481</v>
      </c>
      <c r="M87" s="86">
        <v>631</v>
      </c>
      <c r="N87" s="86">
        <v>850</v>
      </c>
      <c r="O87" s="20">
        <v>2395</v>
      </c>
      <c r="P87" s="86">
        <v>1089</v>
      </c>
      <c r="Q87" s="86">
        <v>1306</v>
      </c>
      <c r="R87" s="20">
        <v>1193</v>
      </c>
      <c r="S87" s="87">
        <v>558</v>
      </c>
      <c r="T87" s="87">
        <v>635</v>
      </c>
      <c r="U87" s="20">
        <v>2050</v>
      </c>
      <c r="V87" s="87">
        <v>973</v>
      </c>
      <c r="W87" s="87">
        <v>1077</v>
      </c>
      <c r="X87" s="20">
        <v>1953</v>
      </c>
      <c r="Y87" s="87">
        <v>905</v>
      </c>
      <c r="Z87" s="87">
        <v>1048</v>
      </c>
      <c r="AA87" s="47">
        <v>64</v>
      </c>
      <c r="AB87" s="48"/>
    </row>
    <row r="88" spans="1:28" s="17" customFormat="1" ht="12">
      <c r="A88" s="49" t="s">
        <v>153</v>
      </c>
      <c r="B88" s="50"/>
      <c r="C88" s="85">
        <v>61930</v>
      </c>
      <c r="D88" s="85">
        <v>27478</v>
      </c>
      <c r="E88" s="85">
        <v>34452</v>
      </c>
      <c r="F88" s="85">
        <v>12052</v>
      </c>
      <c r="G88" s="85">
        <v>5424</v>
      </c>
      <c r="H88" s="85">
        <v>6628</v>
      </c>
      <c r="I88" s="85">
        <v>8118</v>
      </c>
      <c r="J88" s="85">
        <v>3579</v>
      </c>
      <c r="K88" s="85">
        <v>4539</v>
      </c>
      <c r="L88" s="85">
        <v>6662</v>
      </c>
      <c r="M88" s="85">
        <v>2673</v>
      </c>
      <c r="N88" s="85">
        <v>3989</v>
      </c>
      <c r="O88" s="85">
        <v>11363</v>
      </c>
      <c r="P88" s="85">
        <v>4984</v>
      </c>
      <c r="Q88" s="85">
        <v>6379</v>
      </c>
      <c r="R88" s="85">
        <v>5753</v>
      </c>
      <c r="S88" s="85">
        <v>2551</v>
      </c>
      <c r="T88" s="85">
        <v>3202</v>
      </c>
      <c r="U88" s="85">
        <v>9343</v>
      </c>
      <c r="V88" s="85">
        <v>4218</v>
      </c>
      <c r="W88" s="85">
        <v>5125</v>
      </c>
      <c r="X88" s="85">
        <v>8639</v>
      </c>
      <c r="Y88" s="85">
        <v>4049</v>
      </c>
      <c r="Z88" s="85">
        <v>4590</v>
      </c>
      <c r="AA88" s="51" t="s">
        <v>153</v>
      </c>
      <c r="AB88" s="52"/>
    </row>
    <row r="89" spans="1:28" ht="12">
      <c r="A89" s="45">
        <v>65</v>
      </c>
      <c r="B89" s="46"/>
      <c r="C89" s="20">
        <v>12529</v>
      </c>
      <c r="D89" s="20">
        <v>5677</v>
      </c>
      <c r="E89" s="20">
        <v>6852</v>
      </c>
      <c r="F89" s="20">
        <v>2481</v>
      </c>
      <c r="G89" s="86">
        <v>1151</v>
      </c>
      <c r="H89" s="86">
        <v>1330</v>
      </c>
      <c r="I89" s="20">
        <v>1642</v>
      </c>
      <c r="J89" s="86">
        <v>746</v>
      </c>
      <c r="K89" s="86">
        <v>896</v>
      </c>
      <c r="L89" s="20">
        <v>1331</v>
      </c>
      <c r="M89" s="86">
        <v>554</v>
      </c>
      <c r="N89" s="86">
        <v>777</v>
      </c>
      <c r="O89" s="20">
        <v>2304</v>
      </c>
      <c r="P89" s="86">
        <v>1022</v>
      </c>
      <c r="Q89" s="86">
        <v>1282</v>
      </c>
      <c r="R89" s="20">
        <v>1139</v>
      </c>
      <c r="S89" s="87">
        <v>511</v>
      </c>
      <c r="T89" s="87">
        <v>628</v>
      </c>
      <c r="U89" s="20">
        <v>1888</v>
      </c>
      <c r="V89" s="87">
        <v>876</v>
      </c>
      <c r="W89" s="87">
        <v>1012</v>
      </c>
      <c r="X89" s="20">
        <v>1744</v>
      </c>
      <c r="Y89" s="87">
        <v>817</v>
      </c>
      <c r="Z89" s="87">
        <v>927</v>
      </c>
      <c r="AA89" s="47">
        <v>65</v>
      </c>
      <c r="AB89" s="48"/>
    </row>
    <row r="90" spans="1:28" ht="12">
      <c r="A90" s="45">
        <v>66</v>
      </c>
      <c r="B90" s="46"/>
      <c r="C90" s="20">
        <v>11881</v>
      </c>
      <c r="D90" s="20">
        <v>5250</v>
      </c>
      <c r="E90" s="20">
        <v>6631</v>
      </c>
      <c r="F90" s="20">
        <v>2241</v>
      </c>
      <c r="G90" s="86">
        <v>999</v>
      </c>
      <c r="H90" s="86">
        <v>1242</v>
      </c>
      <c r="I90" s="20">
        <v>1595</v>
      </c>
      <c r="J90" s="86">
        <v>694</v>
      </c>
      <c r="K90" s="86">
        <v>901</v>
      </c>
      <c r="L90" s="20">
        <v>1276</v>
      </c>
      <c r="M90" s="86">
        <v>510</v>
      </c>
      <c r="N90" s="86">
        <v>766</v>
      </c>
      <c r="O90" s="20">
        <v>2133</v>
      </c>
      <c r="P90" s="86">
        <v>940</v>
      </c>
      <c r="Q90" s="86">
        <v>1193</v>
      </c>
      <c r="R90" s="20">
        <v>1156</v>
      </c>
      <c r="S90" s="87">
        <v>509</v>
      </c>
      <c r="T90" s="87">
        <v>647</v>
      </c>
      <c r="U90" s="20">
        <v>1823</v>
      </c>
      <c r="V90" s="87">
        <v>805</v>
      </c>
      <c r="W90" s="87">
        <v>1018</v>
      </c>
      <c r="X90" s="20">
        <v>1657</v>
      </c>
      <c r="Y90" s="87">
        <v>793</v>
      </c>
      <c r="Z90" s="87">
        <v>864</v>
      </c>
      <c r="AA90" s="47">
        <v>66</v>
      </c>
      <c r="AB90" s="48"/>
    </row>
    <row r="91" spans="1:28" ht="12">
      <c r="A91" s="45">
        <v>67</v>
      </c>
      <c r="B91" s="46"/>
      <c r="C91" s="20">
        <v>13058</v>
      </c>
      <c r="D91" s="20">
        <v>5768</v>
      </c>
      <c r="E91" s="20">
        <v>7290</v>
      </c>
      <c r="F91" s="20">
        <v>2551</v>
      </c>
      <c r="G91" s="86">
        <v>1081</v>
      </c>
      <c r="H91" s="86">
        <v>1470</v>
      </c>
      <c r="I91" s="20">
        <v>1730</v>
      </c>
      <c r="J91" s="86">
        <v>772</v>
      </c>
      <c r="K91" s="86">
        <v>958</v>
      </c>
      <c r="L91" s="20">
        <v>1377</v>
      </c>
      <c r="M91" s="86">
        <v>549</v>
      </c>
      <c r="N91" s="86">
        <v>828</v>
      </c>
      <c r="O91" s="20">
        <v>2362</v>
      </c>
      <c r="P91" s="86">
        <v>1063</v>
      </c>
      <c r="Q91" s="86">
        <v>1299</v>
      </c>
      <c r="R91" s="20">
        <v>1216</v>
      </c>
      <c r="S91" s="87">
        <v>524</v>
      </c>
      <c r="T91" s="87">
        <v>692</v>
      </c>
      <c r="U91" s="20">
        <v>1996</v>
      </c>
      <c r="V91" s="87">
        <v>920</v>
      </c>
      <c r="W91" s="87">
        <v>1076</v>
      </c>
      <c r="X91" s="20">
        <v>1826</v>
      </c>
      <c r="Y91" s="87">
        <v>859</v>
      </c>
      <c r="Z91" s="87">
        <v>967</v>
      </c>
      <c r="AA91" s="47">
        <v>67</v>
      </c>
      <c r="AB91" s="48"/>
    </row>
    <row r="92" spans="1:28" ht="12">
      <c r="A92" s="45">
        <v>68</v>
      </c>
      <c r="B92" s="46"/>
      <c r="C92" s="20">
        <v>12431</v>
      </c>
      <c r="D92" s="20">
        <v>5434</v>
      </c>
      <c r="E92" s="20">
        <v>6997</v>
      </c>
      <c r="F92" s="20">
        <v>2414</v>
      </c>
      <c r="G92" s="86">
        <v>1120</v>
      </c>
      <c r="H92" s="86">
        <v>1294</v>
      </c>
      <c r="I92" s="20">
        <v>1625</v>
      </c>
      <c r="J92" s="86">
        <v>701</v>
      </c>
      <c r="K92" s="86">
        <v>924</v>
      </c>
      <c r="L92" s="20">
        <v>1345</v>
      </c>
      <c r="M92" s="86">
        <v>522</v>
      </c>
      <c r="N92" s="86">
        <v>823</v>
      </c>
      <c r="O92" s="20">
        <v>2337</v>
      </c>
      <c r="P92" s="86">
        <v>998</v>
      </c>
      <c r="Q92" s="86">
        <v>1339</v>
      </c>
      <c r="R92" s="20">
        <v>1167</v>
      </c>
      <c r="S92" s="87">
        <v>500</v>
      </c>
      <c r="T92" s="87">
        <v>667</v>
      </c>
      <c r="U92" s="20">
        <v>1834</v>
      </c>
      <c r="V92" s="87">
        <v>828</v>
      </c>
      <c r="W92" s="87">
        <v>1006</v>
      </c>
      <c r="X92" s="20">
        <v>1709</v>
      </c>
      <c r="Y92" s="87">
        <v>765</v>
      </c>
      <c r="Z92" s="87">
        <v>944</v>
      </c>
      <c r="AA92" s="47">
        <v>68</v>
      </c>
      <c r="AB92" s="48"/>
    </row>
    <row r="93" spans="1:28" ht="12">
      <c r="A93" s="45">
        <v>69</v>
      </c>
      <c r="B93" s="46"/>
      <c r="C93" s="20">
        <v>12031</v>
      </c>
      <c r="D93" s="20">
        <v>5349</v>
      </c>
      <c r="E93" s="20">
        <v>6682</v>
      </c>
      <c r="F93" s="20">
        <v>2365</v>
      </c>
      <c r="G93" s="86">
        <v>1073</v>
      </c>
      <c r="H93" s="86">
        <v>1292</v>
      </c>
      <c r="I93" s="20">
        <v>1526</v>
      </c>
      <c r="J93" s="86">
        <v>666</v>
      </c>
      <c r="K93" s="86">
        <v>860</v>
      </c>
      <c r="L93" s="20">
        <v>1333</v>
      </c>
      <c r="M93" s="86">
        <v>538</v>
      </c>
      <c r="N93" s="86">
        <v>795</v>
      </c>
      <c r="O93" s="20">
        <v>2227</v>
      </c>
      <c r="P93" s="86">
        <v>961</v>
      </c>
      <c r="Q93" s="86">
        <v>1266</v>
      </c>
      <c r="R93" s="20">
        <v>1075</v>
      </c>
      <c r="S93" s="87">
        <v>507</v>
      </c>
      <c r="T93" s="87">
        <v>568</v>
      </c>
      <c r="U93" s="20">
        <v>1802</v>
      </c>
      <c r="V93" s="87">
        <v>789</v>
      </c>
      <c r="W93" s="87">
        <v>1013</v>
      </c>
      <c r="X93" s="20">
        <v>1703</v>
      </c>
      <c r="Y93" s="87">
        <v>815</v>
      </c>
      <c r="Z93" s="87">
        <v>888</v>
      </c>
      <c r="AA93" s="47">
        <v>69</v>
      </c>
      <c r="AB93" s="48"/>
    </row>
    <row r="94" spans="1:28" s="17" customFormat="1" ht="12">
      <c r="A94" s="49" t="s">
        <v>154</v>
      </c>
      <c r="B94" s="50"/>
      <c r="C94" s="85">
        <v>52893</v>
      </c>
      <c r="D94" s="85">
        <v>22833</v>
      </c>
      <c r="E94" s="85">
        <v>30060</v>
      </c>
      <c r="F94" s="85">
        <v>10284</v>
      </c>
      <c r="G94" s="85">
        <v>4584</v>
      </c>
      <c r="H94" s="85">
        <v>5700</v>
      </c>
      <c r="I94" s="85">
        <v>6940</v>
      </c>
      <c r="J94" s="85">
        <v>2881</v>
      </c>
      <c r="K94" s="85">
        <v>4059</v>
      </c>
      <c r="L94" s="85">
        <v>5724</v>
      </c>
      <c r="M94" s="85">
        <v>2194</v>
      </c>
      <c r="N94" s="85">
        <v>3530</v>
      </c>
      <c r="O94" s="85">
        <v>9877</v>
      </c>
      <c r="P94" s="85">
        <v>4273</v>
      </c>
      <c r="Q94" s="85">
        <v>5604</v>
      </c>
      <c r="R94" s="85">
        <v>4969</v>
      </c>
      <c r="S94" s="85">
        <v>2128</v>
      </c>
      <c r="T94" s="85">
        <v>2841</v>
      </c>
      <c r="U94" s="85">
        <v>7899</v>
      </c>
      <c r="V94" s="85">
        <v>3480</v>
      </c>
      <c r="W94" s="85">
        <v>4419</v>
      </c>
      <c r="X94" s="85">
        <v>7200</v>
      </c>
      <c r="Y94" s="85">
        <v>3293</v>
      </c>
      <c r="Z94" s="85">
        <v>3907</v>
      </c>
      <c r="AA94" s="51" t="s">
        <v>154</v>
      </c>
      <c r="AB94" s="52"/>
    </row>
    <row r="95" spans="1:28" ht="12">
      <c r="A95" s="45">
        <v>70</v>
      </c>
      <c r="B95" s="46"/>
      <c r="C95" s="20">
        <v>11422</v>
      </c>
      <c r="D95" s="20">
        <v>5029</v>
      </c>
      <c r="E95" s="20">
        <v>6393</v>
      </c>
      <c r="F95" s="20">
        <v>2255</v>
      </c>
      <c r="G95" s="86">
        <v>1011</v>
      </c>
      <c r="H95" s="86">
        <v>1244</v>
      </c>
      <c r="I95" s="20">
        <v>1496</v>
      </c>
      <c r="J95" s="86">
        <v>638</v>
      </c>
      <c r="K95" s="86">
        <v>858</v>
      </c>
      <c r="L95" s="20">
        <v>1197</v>
      </c>
      <c r="M95" s="86">
        <v>465</v>
      </c>
      <c r="N95" s="86">
        <v>732</v>
      </c>
      <c r="O95" s="20">
        <v>2172</v>
      </c>
      <c r="P95" s="86">
        <v>959</v>
      </c>
      <c r="Q95" s="86">
        <v>1213</v>
      </c>
      <c r="R95" s="20">
        <v>1053</v>
      </c>
      <c r="S95" s="87">
        <v>474</v>
      </c>
      <c r="T95" s="87">
        <v>579</v>
      </c>
      <c r="U95" s="20">
        <v>1688</v>
      </c>
      <c r="V95" s="87">
        <v>763</v>
      </c>
      <c r="W95" s="87">
        <v>925</v>
      </c>
      <c r="X95" s="20">
        <v>1561</v>
      </c>
      <c r="Y95" s="87">
        <v>719</v>
      </c>
      <c r="Z95" s="87">
        <v>842</v>
      </c>
      <c r="AA95" s="47">
        <v>70</v>
      </c>
      <c r="AB95" s="48"/>
    </row>
    <row r="96" spans="1:28" ht="12">
      <c r="A96" s="45">
        <v>71</v>
      </c>
      <c r="B96" s="46"/>
      <c r="C96" s="20">
        <v>10985</v>
      </c>
      <c r="D96" s="20">
        <v>4774</v>
      </c>
      <c r="E96" s="20">
        <v>6211</v>
      </c>
      <c r="F96" s="20">
        <v>2084</v>
      </c>
      <c r="G96" s="86">
        <v>953</v>
      </c>
      <c r="H96" s="86">
        <v>1131</v>
      </c>
      <c r="I96" s="20">
        <v>1423</v>
      </c>
      <c r="J96" s="86">
        <v>601</v>
      </c>
      <c r="K96" s="86">
        <v>822</v>
      </c>
      <c r="L96" s="20">
        <v>1272</v>
      </c>
      <c r="M96" s="86">
        <v>477</v>
      </c>
      <c r="N96" s="86">
        <v>795</v>
      </c>
      <c r="O96" s="20">
        <v>2039</v>
      </c>
      <c r="P96" s="86">
        <v>887</v>
      </c>
      <c r="Q96" s="86">
        <v>1152</v>
      </c>
      <c r="R96" s="20">
        <v>1045</v>
      </c>
      <c r="S96" s="87">
        <v>465</v>
      </c>
      <c r="T96" s="87">
        <v>580</v>
      </c>
      <c r="U96" s="20">
        <v>1642</v>
      </c>
      <c r="V96" s="87">
        <v>723</v>
      </c>
      <c r="W96" s="87">
        <v>919</v>
      </c>
      <c r="X96" s="20">
        <v>1480</v>
      </c>
      <c r="Y96" s="87">
        <v>668</v>
      </c>
      <c r="Z96" s="87">
        <v>812</v>
      </c>
      <c r="AA96" s="47">
        <v>71</v>
      </c>
      <c r="AB96" s="48"/>
    </row>
    <row r="97" spans="1:28" ht="12">
      <c r="A97" s="45">
        <v>72</v>
      </c>
      <c r="B97" s="46"/>
      <c r="C97" s="20">
        <v>11176</v>
      </c>
      <c r="D97" s="20">
        <v>4835</v>
      </c>
      <c r="E97" s="20">
        <v>6341</v>
      </c>
      <c r="F97" s="20">
        <v>2160</v>
      </c>
      <c r="G97" s="86">
        <v>959</v>
      </c>
      <c r="H97" s="86">
        <v>1201</v>
      </c>
      <c r="I97" s="20">
        <v>1463</v>
      </c>
      <c r="J97" s="86">
        <v>588</v>
      </c>
      <c r="K97" s="86">
        <v>875</v>
      </c>
      <c r="L97" s="20">
        <v>1186</v>
      </c>
      <c r="M97" s="86">
        <v>462</v>
      </c>
      <c r="N97" s="86">
        <v>724</v>
      </c>
      <c r="O97" s="20">
        <v>2120</v>
      </c>
      <c r="P97" s="86">
        <v>938</v>
      </c>
      <c r="Q97" s="86">
        <v>1182</v>
      </c>
      <c r="R97" s="20">
        <v>1078</v>
      </c>
      <c r="S97" s="87">
        <v>453</v>
      </c>
      <c r="T97" s="87">
        <v>625</v>
      </c>
      <c r="U97" s="20">
        <v>1661</v>
      </c>
      <c r="V97" s="87">
        <v>740</v>
      </c>
      <c r="W97" s="87">
        <v>921</v>
      </c>
      <c r="X97" s="20">
        <v>1508</v>
      </c>
      <c r="Y97" s="87">
        <v>695</v>
      </c>
      <c r="Z97" s="87">
        <v>813</v>
      </c>
      <c r="AA97" s="47">
        <v>72</v>
      </c>
      <c r="AB97" s="48"/>
    </row>
    <row r="98" spans="1:28" ht="12">
      <c r="A98" s="45">
        <v>73</v>
      </c>
      <c r="B98" s="46"/>
      <c r="C98" s="20">
        <v>10159</v>
      </c>
      <c r="D98" s="20">
        <v>4339</v>
      </c>
      <c r="E98" s="20">
        <v>5820</v>
      </c>
      <c r="F98" s="20">
        <v>2006</v>
      </c>
      <c r="G98" s="86">
        <v>898</v>
      </c>
      <c r="H98" s="86">
        <v>1108</v>
      </c>
      <c r="I98" s="20">
        <v>1375</v>
      </c>
      <c r="J98" s="86">
        <v>563</v>
      </c>
      <c r="K98" s="86">
        <v>812</v>
      </c>
      <c r="L98" s="20">
        <v>1090</v>
      </c>
      <c r="M98" s="86">
        <v>420</v>
      </c>
      <c r="N98" s="86">
        <v>670</v>
      </c>
      <c r="O98" s="20">
        <v>1893</v>
      </c>
      <c r="P98" s="86">
        <v>795</v>
      </c>
      <c r="Q98" s="86">
        <v>1098</v>
      </c>
      <c r="R98" s="20">
        <v>929</v>
      </c>
      <c r="S98" s="87">
        <v>382</v>
      </c>
      <c r="T98" s="87">
        <v>547</v>
      </c>
      <c r="U98" s="20">
        <v>1487</v>
      </c>
      <c r="V98" s="87">
        <v>649</v>
      </c>
      <c r="W98" s="87">
        <v>838</v>
      </c>
      <c r="X98" s="20">
        <v>1379</v>
      </c>
      <c r="Y98" s="87">
        <v>632</v>
      </c>
      <c r="Z98" s="87">
        <v>747</v>
      </c>
      <c r="AA98" s="47">
        <v>73</v>
      </c>
      <c r="AB98" s="48"/>
    </row>
    <row r="99" spans="1:28" ht="12">
      <c r="A99" s="45">
        <v>74</v>
      </c>
      <c r="B99" s="46"/>
      <c r="C99" s="20">
        <v>9151</v>
      </c>
      <c r="D99" s="20">
        <v>3856</v>
      </c>
      <c r="E99" s="20">
        <v>5295</v>
      </c>
      <c r="F99" s="20">
        <v>1779</v>
      </c>
      <c r="G99" s="86">
        <v>763</v>
      </c>
      <c r="H99" s="86">
        <v>1016</v>
      </c>
      <c r="I99" s="20">
        <v>1183</v>
      </c>
      <c r="J99" s="86">
        <v>491</v>
      </c>
      <c r="K99" s="86">
        <v>692</v>
      </c>
      <c r="L99" s="20">
        <v>979</v>
      </c>
      <c r="M99" s="86">
        <v>370</v>
      </c>
      <c r="N99" s="86">
        <v>609</v>
      </c>
      <c r="O99" s="20">
        <v>1653</v>
      </c>
      <c r="P99" s="86">
        <v>694</v>
      </c>
      <c r="Q99" s="86">
        <v>959</v>
      </c>
      <c r="R99" s="20">
        <v>864</v>
      </c>
      <c r="S99" s="87">
        <v>354</v>
      </c>
      <c r="T99" s="87">
        <v>510</v>
      </c>
      <c r="U99" s="20">
        <v>1421</v>
      </c>
      <c r="V99" s="87">
        <v>605</v>
      </c>
      <c r="W99" s="87">
        <v>816</v>
      </c>
      <c r="X99" s="20">
        <v>1272</v>
      </c>
      <c r="Y99" s="87">
        <v>579</v>
      </c>
      <c r="Z99" s="87">
        <v>693</v>
      </c>
      <c r="AA99" s="47">
        <v>74</v>
      </c>
      <c r="AB99" s="48"/>
    </row>
    <row r="100" spans="1:28" s="17" customFormat="1" ht="12">
      <c r="A100" s="49" t="s">
        <v>155</v>
      </c>
      <c r="B100" s="50"/>
      <c r="C100" s="85">
        <v>39952</v>
      </c>
      <c r="D100" s="85">
        <v>15853</v>
      </c>
      <c r="E100" s="85">
        <v>24099</v>
      </c>
      <c r="F100" s="85">
        <v>7792</v>
      </c>
      <c r="G100" s="85">
        <v>3150</v>
      </c>
      <c r="H100" s="85">
        <v>4642</v>
      </c>
      <c r="I100" s="85">
        <v>5163</v>
      </c>
      <c r="J100" s="85">
        <v>1949</v>
      </c>
      <c r="K100" s="85">
        <v>3214</v>
      </c>
      <c r="L100" s="85">
        <v>4524</v>
      </c>
      <c r="M100" s="85">
        <v>1649</v>
      </c>
      <c r="N100" s="85">
        <v>2875</v>
      </c>
      <c r="O100" s="85">
        <v>7360</v>
      </c>
      <c r="P100" s="85">
        <v>2917</v>
      </c>
      <c r="Q100" s="85">
        <v>4443</v>
      </c>
      <c r="R100" s="85">
        <v>3684</v>
      </c>
      <c r="S100" s="85">
        <v>1500</v>
      </c>
      <c r="T100" s="85">
        <v>2184</v>
      </c>
      <c r="U100" s="85">
        <v>6031</v>
      </c>
      <c r="V100" s="85">
        <v>2444</v>
      </c>
      <c r="W100" s="85">
        <v>3587</v>
      </c>
      <c r="X100" s="85">
        <v>5398</v>
      </c>
      <c r="Y100" s="85">
        <v>2244</v>
      </c>
      <c r="Z100" s="85">
        <v>3154</v>
      </c>
      <c r="AA100" s="51" t="s">
        <v>155</v>
      </c>
      <c r="AB100" s="52"/>
    </row>
    <row r="101" spans="1:28" ht="12">
      <c r="A101" s="45">
        <v>75</v>
      </c>
      <c r="B101" s="46"/>
      <c r="C101" s="20">
        <v>9078</v>
      </c>
      <c r="D101" s="20">
        <v>3640</v>
      </c>
      <c r="E101" s="20">
        <v>5438</v>
      </c>
      <c r="F101" s="20">
        <v>1759</v>
      </c>
      <c r="G101" s="86">
        <v>707</v>
      </c>
      <c r="H101" s="86">
        <v>1052</v>
      </c>
      <c r="I101" s="20">
        <v>1153</v>
      </c>
      <c r="J101" s="86">
        <v>468</v>
      </c>
      <c r="K101" s="86">
        <v>685</v>
      </c>
      <c r="L101" s="20">
        <v>1018</v>
      </c>
      <c r="M101" s="86">
        <v>386</v>
      </c>
      <c r="N101" s="86">
        <v>632</v>
      </c>
      <c r="O101" s="20">
        <v>1696</v>
      </c>
      <c r="P101" s="86">
        <v>659</v>
      </c>
      <c r="Q101" s="86">
        <v>1037</v>
      </c>
      <c r="R101" s="20">
        <v>811</v>
      </c>
      <c r="S101" s="87">
        <v>331</v>
      </c>
      <c r="T101" s="87">
        <v>480</v>
      </c>
      <c r="U101" s="20">
        <v>1399</v>
      </c>
      <c r="V101" s="87">
        <v>565</v>
      </c>
      <c r="W101" s="87">
        <v>834</v>
      </c>
      <c r="X101" s="20">
        <v>1242</v>
      </c>
      <c r="Y101" s="87">
        <v>524</v>
      </c>
      <c r="Z101" s="87">
        <v>718</v>
      </c>
      <c r="AA101" s="47">
        <v>75</v>
      </c>
      <c r="AB101" s="48"/>
    </row>
    <row r="102" spans="1:28" ht="12">
      <c r="A102" s="45">
        <v>76</v>
      </c>
      <c r="B102" s="46"/>
      <c r="C102" s="20">
        <v>8608</v>
      </c>
      <c r="D102" s="20">
        <v>3464</v>
      </c>
      <c r="E102" s="20">
        <v>5144</v>
      </c>
      <c r="F102" s="20">
        <v>1718</v>
      </c>
      <c r="G102" s="86">
        <v>686</v>
      </c>
      <c r="H102" s="86">
        <v>1032</v>
      </c>
      <c r="I102" s="20">
        <v>1110</v>
      </c>
      <c r="J102" s="86">
        <v>418</v>
      </c>
      <c r="K102" s="86">
        <v>692</v>
      </c>
      <c r="L102" s="20">
        <v>964</v>
      </c>
      <c r="M102" s="86">
        <v>373</v>
      </c>
      <c r="N102" s="86">
        <v>591</v>
      </c>
      <c r="O102" s="20">
        <v>1559</v>
      </c>
      <c r="P102" s="86">
        <v>640</v>
      </c>
      <c r="Q102" s="86">
        <v>919</v>
      </c>
      <c r="R102" s="20">
        <v>818</v>
      </c>
      <c r="S102" s="87">
        <v>338</v>
      </c>
      <c r="T102" s="87">
        <v>480</v>
      </c>
      <c r="U102" s="20">
        <v>1286</v>
      </c>
      <c r="V102" s="87">
        <v>555</v>
      </c>
      <c r="W102" s="87">
        <v>731</v>
      </c>
      <c r="X102" s="20">
        <v>1153</v>
      </c>
      <c r="Y102" s="87">
        <v>454</v>
      </c>
      <c r="Z102" s="87">
        <v>699</v>
      </c>
      <c r="AA102" s="47">
        <v>76</v>
      </c>
      <c r="AB102" s="48"/>
    </row>
    <row r="103" spans="1:28" ht="12">
      <c r="A103" s="45">
        <v>77</v>
      </c>
      <c r="B103" s="46"/>
      <c r="C103" s="20">
        <v>7638</v>
      </c>
      <c r="D103" s="20">
        <v>3078</v>
      </c>
      <c r="E103" s="20">
        <v>4560</v>
      </c>
      <c r="F103" s="20">
        <v>1469</v>
      </c>
      <c r="G103" s="86">
        <v>622</v>
      </c>
      <c r="H103" s="86">
        <v>847</v>
      </c>
      <c r="I103" s="20">
        <v>998</v>
      </c>
      <c r="J103" s="86">
        <v>373</v>
      </c>
      <c r="K103" s="86">
        <v>625</v>
      </c>
      <c r="L103" s="20">
        <v>876</v>
      </c>
      <c r="M103" s="86">
        <v>318</v>
      </c>
      <c r="N103" s="86">
        <v>558</v>
      </c>
      <c r="O103" s="20">
        <v>1441</v>
      </c>
      <c r="P103" s="86">
        <v>572</v>
      </c>
      <c r="Q103" s="86">
        <v>869</v>
      </c>
      <c r="R103" s="20">
        <v>703</v>
      </c>
      <c r="S103" s="87">
        <v>310</v>
      </c>
      <c r="T103" s="87">
        <v>393</v>
      </c>
      <c r="U103" s="20">
        <v>1127</v>
      </c>
      <c r="V103" s="87">
        <v>449</v>
      </c>
      <c r="W103" s="87">
        <v>678</v>
      </c>
      <c r="X103" s="20">
        <v>1024</v>
      </c>
      <c r="Y103" s="87">
        <v>434</v>
      </c>
      <c r="Z103" s="87">
        <v>590</v>
      </c>
      <c r="AA103" s="47">
        <v>77</v>
      </c>
      <c r="AB103" s="48"/>
    </row>
    <row r="104" spans="1:28" ht="12">
      <c r="A104" s="45">
        <v>78</v>
      </c>
      <c r="B104" s="46"/>
      <c r="C104" s="20">
        <v>7602</v>
      </c>
      <c r="D104" s="20">
        <v>2952</v>
      </c>
      <c r="E104" s="20">
        <v>4650</v>
      </c>
      <c r="F104" s="20">
        <v>1481</v>
      </c>
      <c r="G104" s="86">
        <v>595</v>
      </c>
      <c r="H104" s="86">
        <v>886</v>
      </c>
      <c r="I104" s="20">
        <v>986</v>
      </c>
      <c r="J104" s="86">
        <v>367</v>
      </c>
      <c r="K104" s="86">
        <v>619</v>
      </c>
      <c r="L104" s="20">
        <v>830</v>
      </c>
      <c r="M104" s="86">
        <v>275</v>
      </c>
      <c r="N104" s="86">
        <v>555</v>
      </c>
      <c r="O104" s="20">
        <v>1368</v>
      </c>
      <c r="P104" s="86">
        <v>543</v>
      </c>
      <c r="Q104" s="86">
        <v>825</v>
      </c>
      <c r="R104" s="20">
        <v>720</v>
      </c>
      <c r="S104" s="87">
        <v>280</v>
      </c>
      <c r="T104" s="87">
        <v>440</v>
      </c>
      <c r="U104" s="20">
        <v>1176</v>
      </c>
      <c r="V104" s="87">
        <v>448</v>
      </c>
      <c r="W104" s="87">
        <v>728</v>
      </c>
      <c r="X104" s="20">
        <v>1041</v>
      </c>
      <c r="Y104" s="87">
        <v>444</v>
      </c>
      <c r="Z104" s="87">
        <v>597</v>
      </c>
      <c r="AA104" s="47">
        <v>78</v>
      </c>
      <c r="AB104" s="48"/>
    </row>
    <row r="105" spans="1:28" ht="12">
      <c r="A105" s="45">
        <v>79</v>
      </c>
      <c r="B105" s="46"/>
      <c r="C105" s="20">
        <v>7026</v>
      </c>
      <c r="D105" s="20">
        <v>2719</v>
      </c>
      <c r="E105" s="20">
        <v>4307</v>
      </c>
      <c r="F105" s="20">
        <v>1365</v>
      </c>
      <c r="G105" s="86">
        <v>540</v>
      </c>
      <c r="H105" s="86">
        <v>825</v>
      </c>
      <c r="I105" s="20">
        <v>916</v>
      </c>
      <c r="J105" s="86">
        <v>323</v>
      </c>
      <c r="K105" s="86">
        <v>593</v>
      </c>
      <c r="L105" s="20">
        <v>836</v>
      </c>
      <c r="M105" s="86">
        <v>297</v>
      </c>
      <c r="N105" s="86">
        <v>539</v>
      </c>
      <c r="O105" s="20">
        <v>1296</v>
      </c>
      <c r="P105" s="86">
        <v>503</v>
      </c>
      <c r="Q105" s="86">
        <v>793</v>
      </c>
      <c r="R105" s="20">
        <v>632</v>
      </c>
      <c r="S105" s="87">
        <v>241</v>
      </c>
      <c r="T105" s="87">
        <v>391</v>
      </c>
      <c r="U105" s="20">
        <v>1043</v>
      </c>
      <c r="V105" s="87">
        <v>427</v>
      </c>
      <c r="W105" s="87">
        <v>616</v>
      </c>
      <c r="X105" s="20">
        <v>938</v>
      </c>
      <c r="Y105" s="87">
        <v>388</v>
      </c>
      <c r="Z105" s="87">
        <v>550</v>
      </c>
      <c r="AA105" s="47">
        <v>79</v>
      </c>
      <c r="AB105" s="48"/>
    </row>
    <row r="106" spans="1:28" s="17" customFormat="1" ht="12">
      <c r="A106" s="49" t="s">
        <v>156</v>
      </c>
      <c r="B106" s="50"/>
      <c r="C106" s="85">
        <v>25020</v>
      </c>
      <c r="D106" s="85">
        <v>8302</v>
      </c>
      <c r="E106" s="85">
        <v>16718</v>
      </c>
      <c r="F106" s="85">
        <v>4957</v>
      </c>
      <c r="G106" s="85">
        <v>1708</v>
      </c>
      <c r="H106" s="85">
        <v>3249</v>
      </c>
      <c r="I106" s="85">
        <v>3318</v>
      </c>
      <c r="J106" s="85">
        <v>1025</v>
      </c>
      <c r="K106" s="85">
        <v>2293</v>
      </c>
      <c r="L106" s="85">
        <v>2805</v>
      </c>
      <c r="M106" s="85">
        <v>924</v>
      </c>
      <c r="N106" s="85">
        <v>1881</v>
      </c>
      <c r="O106" s="85">
        <v>4577</v>
      </c>
      <c r="P106" s="85">
        <v>1547</v>
      </c>
      <c r="Q106" s="85">
        <v>3030</v>
      </c>
      <c r="R106" s="85">
        <v>2315</v>
      </c>
      <c r="S106" s="85">
        <v>753</v>
      </c>
      <c r="T106" s="85">
        <v>1562</v>
      </c>
      <c r="U106" s="85">
        <v>3643</v>
      </c>
      <c r="V106" s="85">
        <v>1235</v>
      </c>
      <c r="W106" s="85">
        <v>2408</v>
      </c>
      <c r="X106" s="85">
        <v>3405</v>
      </c>
      <c r="Y106" s="85">
        <v>1110</v>
      </c>
      <c r="Z106" s="85">
        <v>2295</v>
      </c>
      <c r="AA106" s="51" t="s">
        <v>156</v>
      </c>
      <c r="AB106" s="52"/>
    </row>
    <row r="107" spans="1:28" ht="12">
      <c r="A107" s="45">
        <v>80</v>
      </c>
      <c r="B107" s="46"/>
      <c r="C107" s="20">
        <v>6095</v>
      </c>
      <c r="D107" s="20">
        <v>2238</v>
      </c>
      <c r="E107" s="20">
        <v>3857</v>
      </c>
      <c r="F107" s="20">
        <v>1188</v>
      </c>
      <c r="G107" s="86">
        <v>466</v>
      </c>
      <c r="H107" s="86">
        <v>722</v>
      </c>
      <c r="I107" s="20">
        <v>781</v>
      </c>
      <c r="J107" s="86">
        <v>257</v>
      </c>
      <c r="K107" s="86">
        <v>524</v>
      </c>
      <c r="L107" s="20">
        <v>650</v>
      </c>
      <c r="M107" s="86">
        <v>237</v>
      </c>
      <c r="N107" s="86">
        <v>413</v>
      </c>
      <c r="O107" s="20">
        <v>1157</v>
      </c>
      <c r="P107" s="86">
        <v>421</v>
      </c>
      <c r="Q107" s="86">
        <v>736</v>
      </c>
      <c r="R107" s="20">
        <v>556</v>
      </c>
      <c r="S107" s="87">
        <v>206</v>
      </c>
      <c r="T107" s="87">
        <v>350</v>
      </c>
      <c r="U107" s="20">
        <v>927</v>
      </c>
      <c r="V107" s="87">
        <v>336</v>
      </c>
      <c r="W107" s="87">
        <v>591</v>
      </c>
      <c r="X107" s="20">
        <v>836</v>
      </c>
      <c r="Y107" s="87">
        <v>315</v>
      </c>
      <c r="Z107" s="87">
        <v>521</v>
      </c>
      <c r="AA107" s="47">
        <v>80</v>
      </c>
      <c r="AB107" s="48"/>
    </row>
    <row r="108" spans="1:28" ht="12">
      <c r="A108" s="45">
        <v>81</v>
      </c>
      <c r="B108" s="46"/>
      <c r="C108" s="20">
        <v>5556</v>
      </c>
      <c r="D108" s="20">
        <v>1906</v>
      </c>
      <c r="E108" s="20">
        <v>3650</v>
      </c>
      <c r="F108" s="20">
        <v>1125</v>
      </c>
      <c r="G108" s="86">
        <v>384</v>
      </c>
      <c r="H108" s="86">
        <v>741</v>
      </c>
      <c r="I108" s="20">
        <v>734</v>
      </c>
      <c r="J108" s="86">
        <v>246</v>
      </c>
      <c r="K108" s="86">
        <v>488</v>
      </c>
      <c r="L108" s="20">
        <v>621</v>
      </c>
      <c r="M108" s="86">
        <v>211</v>
      </c>
      <c r="N108" s="86">
        <v>410</v>
      </c>
      <c r="O108" s="20">
        <v>1004</v>
      </c>
      <c r="P108" s="86">
        <v>354</v>
      </c>
      <c r="Q108" s="86">
        <v>650</v>
      </c>
      <c r="R108" s="20">
        <v>516</v>
      </c>
      <c r="S108" s="87">
        <v>173</v>
      </c>
      <c r="T108" s="87">
        <v>343</v>
      </c>
      <c r="U108" s="20">
        <v>811</v>
      </c>
      <c r="V108" s="87">
        <v>292</v>
      </c>
      <c r="W108" s="87">
        <v>519</v>
      </c>
      <c r="X108" s="20">
        <v>745</v>
      </c>
      <c r="Y108" s="87">
        <v>246</v>
      </c>
      <c r="Z108" s="87">
        <v>499</v>
      </c>
      <c r="AA108" s="47">
        <v>81</v>
      </c>
      <c r="AB108" s="48"/>
    </row>
    <row r="109" spans="1:28" ht="12">
      <c r="A109" s="45">
        <v>82</v>
      </c>
      <c r="B109" s="46"/>
      <c r="C109" s="20">
        <v>5019</v>
      </c>
      <c r="D109" s="20">
        <v>1622</v>
      </c>
      <c r="E109" s="20">
        <v>3397</v>
      </c>
      <c r="F109" s="20">
        <v>1015</v>
      </c>
      <c r="G109" s="86">
        <v>351</v>
      </c>
      <c r="H109" s="86">
        <v>664</v>
      </c>
      <c r="I109" s="20">
        <v>696</v>
      </c>
      <c r="J109" s="86">
        <v>215</v>
      </c>
      <c r="K109" s="86">
        <v>481</v>
      </c>
      <c r="L109" s="20">
        <v>567</v>
      </c>
      <c r="M109" s="86">
        <v>188</v>
      </c>
      <c r="N109" s="86">
        <v>379</v>
      </c>
      <c r="O109" s="20">
        <v>906</v>
      </c>
      <c r="P109" s="86">
        <v>302</v>
      </c>
      <c r="Q109" s="86">
        <v>604</v>
      </c>
      <c r="R109" s="20">
        <v>499</v>
      </c>
      <c r="S109" s="87">
        <v>156</v>
      </c>
      <c r="T109" s="87">
        <v>343</v>
      </c>
      <c r="U109" s="20">
        <v>705</v>
      </c>
      <c r="V109" s="87">
        <v>217</v>
      </c>
      <c r="W109" s="87">
        <v>488</v>
      </c>
      <c r="X109" s="20">
        <v>631</v>
      </c>
      <c r="Y109" s="87">
        <v>193</v>
      </c>
      <c r="Z109" s="87">
        <v>438</v>
      </c>
      <c r="AA109" s="47">
        <v>82</v>
      </c>
      <c r="AB109" s="48"/>
    </row>
    <row r="110" spans="1:28" ht="12">
      <c r="A110" s="45">
        <v>83</v>
      </c>
      <c r="B110" s="46"/>
      <c r="C110" s="20">
        <v>4449</v>
      </c>
      <c r="D110" s="20">
        <v>1351</v>
      </c>
      <c r="E110" s="20">
        <v>3098</v>
      </c>
      <c r="F110" s="20">
        <v>868</v>
      </c>
      <c r="G110" s="86">
        <v>273</v>
      </c>
      <c r="H110" s="86">
        <v>595</v>
      </c>
      <c r="I110" s="20">
        <v>609</v>
      </c>
      <c r="J110" s="86">
        <v>181</v>
      </c>
      <c r="K110" s="86">
        <v>428</v>
      </c>
      <c r="L110" s="20">
        <v>503</v>
      </c>
      <c r="M110" s="86">
        <v>148</v>
      </c>
      <c r="N110" s="86">
        <v>355</v>
      </c>
      <c r="O110" s="20">
        <v>780</v>
      </c>
      <c r="P110" s="86">
        <v>238</v>
      </c>
      <c r="Q110" s="86">
        <v>542</v>
      </c>
      <c r="R110" s="20">
        <v>419</v>
      </c>
      <c r="S110" s="87">
        <v>123</v>
      </c>
      <c r="T110" s="87">
        <v>296</v>
      </c>
      <c r="U110" s="20">
        <v>637</v>
      </c>
      <c r="V110" s="87">
        <v>200</v>
      </c>
      <c r="W110" s="87">
        <v>437</v>
      </c>
      <c r="X110" s="20">
        <v>633</v>
      </c>
      <c r="Y110" s="87">
        <v>188</v>
      </c>
      <c r="Z110" s="87">
        <v>445</v>
      </c>
      <c r="AA110" s="47">
        <v>83</v>
      </c>
      <c r="AB110" s="48"/>
    </row>
    <row r="111" spans="1:28" ht="12">
      <c r="A111" s="45">
        <v>84</v>
      </c>
      <c r="B111" s="46"/>
      <c r="C111" s="20">
        <v>3901</v>
      </c>
      <c r="D111" s="20">
        <v>1185</v>
      </c>
      <c r="E111" s="20">
        <v>2716</v>
      </c>
      <c r="F111" s="20">
        <v>761</v>
      </c>
      <c r="G111" s="86">
        <v>234</v>
      </c>
      <c r="H111" s="86">
        <v>527</v>
      </c>
      <c r="I111" s="20">
        <v>498</v>
      </c>
      <c r="J111" s="86">
        <v>126</v>
      </c>
      <c r="K111" s="86">
        <v>372</v>
      </c>
      <c r="L111" s="20">
        <v>464</v>
      </c>
      <c r="M111" s="86">
        <v>140</v>
      </c>
      <c r="N111" s="86">
        <v>324</v>
      </c>
      <c r="O111" s="20">
        <v>730</v>
      </c>
      <c r="P111" s="86">
        <v>232</v>
      </c>
      <c r="Q111" s="86">
        <v>498</v>
      </c>
      <c r="R111" s="20">
        <v>325</v>
      </c>
      <c r="S111" s="87">
        <v>95</v>
      </c>
      <c r="T111" s="87">
        <v>230</v>
      </c>
      <c r="U111" s="20">
        <v>563</v>
      </c>
      <c r="V111" s="87">
        <v>190</v>
      </c>
      <c r="W111" s="87">
        <v>373</v>
      </c>
      <c r="X111" s="20">
        <v>560</v>
      </c>
      <c r="Y111" s="87">
        <v>168</v>
      </c>
      <c r="Z111" s="87">
        <v>392</v>
      </c>
      <c r="AA111" s="47">
        <v>84</v>
      </c>
      <c r="AB111" s="48"/>
    </row>
    <row r="112" spans="1:28" s="17" customFormat="1" ht="12">
      <c r="A112" s="49" t="s">
        <v>157</v>
      </c>
      <c r="B112" s="50"/>
      <c r="C112" s="85">
        <v>13195</v>
      </c>
      <c r="D112" s="85">
        <v>3772</v>
      </c>
      <c r="E112" s="85">
        <v>9423</v>
      </c>
      <c r="F112" s="85">
        <v>2546</v>
      </c>
      <c r="G112" s="85">
        <v>724</v>
      </c>
      <c r="H112" s="85">
        <v>1822</v>
      </c>
      <c r="I112" s="85">
        <v>1738</v>
      </c>
      <c r="J112" s="85">
        <v>487</v>
      </c>
      <c r="K112" s="85">
        <v>1251</v>
      </c>
      <c r="L112" s="85">
        <v>1524</v>
      </c>
      <c r="M112" s="85">
        <v>425</v>
      </c>
      <c r="N112" s="85">
        <v>1099</v>
      </c>
      <c r="O112" s="85">
        <v>2446</v>
      </c>
      <c r="P112" s="85">
        <v>730</v>
      </c>
      <c r="Q112" s="85">
        <v>1716</v>
      </c>
      <c r="R112" s="85">
        <v>1196</v>
      </c>
      <c r="S112" s="85">
        <v>365</v>
      </c>
      <c r="T112" s="85">
        <v>831</v>
      </c>
      <c r="U112" s="85">
        <v>1892</v>
      </c>
      <c r="V112" s="85">
        <v>514</v>
      </c>
      <c r="W112" s="85">
        <v>1378</v>
      </c>
      <c r="X112" s="85">
        <v>1853</v>
      </c>
      <c r="Y112" s="85">
        <v>527</v>
      </c>
      <c r="Z112" s="85">
        <v>1326</v>
      </c>
      <c r="AA112" s="51" t="s">
        <v>157</v>
      </c>
      <c r="AB112" s="52"/>
    </row>
    <row r="113" spans="1:28" ht="12">
      <c r="A113" s="45">
        <v>85</v>
      </c>
      <c r="B113" s="46"/>
      <c r="C113" s="20">
        <v>3191</v>
      </c>
      <c r="D113" s="20">
        <v>963</v>
      </c>
      <c r="E113" s="20">
        <v>2228</v>
      </c>
      <c r="F113" s="20">
        <v>634</v>
      </c>
      <c r="G113" s="86">
        <v>187</v>
      </c>
      <c r="H113" s="86">
        <v>447</v>
      </c>
      <c r="I113" s="20">
        <v>408</v>
      </c>
      <c r="J113" s="86">
        <v>104</v>
      </c>
      <c r="K113" s="86">
        <v>304</v>
      </c>
      <c r="L113" s="20">
        <v>362</v>
      </c>
      <c r="M113" s="86">
        <v>107</v>
      </c>
      <c r="N113" s="86">
        <v>255</v>
      </c>
      <c r="O113" s="20">
        <v>577</v>
      </c>
      <c r="P113" s="86">
        <v>183</v>
      </c>
      <c r="Q113" s="86">
        <v>394</v>
      </c>
      <c r="R113" s="20">
        <v>278</v>
      </c>
      <c r="S113" s="87">
        <v>95</v>
      </c>
      <c r="T113" s="87">
        <v>183</v>
      </c>
      <c r="U113" s="20">
        <v>455</v>
      </c>
      <c r="V113" s="87">
        <v>134</v>
      </c>
      <c r="W113" s="87">
        <v>321</v>
      </c>
      <c r="X113" s="20">
        <v>477</v>
      </c>
      <c r="Y113" s="87">
        <v>153</v>
      </c>
      <c r="Z113" s="87">
        <v>324</v>
      </c>
      <c r="AA113" s="47">
        <v>85</v>
      </c>
      <c r="AB113" s="48"/>
    </row>
    <row r="114" spans="1:28" ht="12">
      <c r="A114" s="45">
        <v>86</v>
      </c>
      <c r="B114" s="46"/>
      <c r="C114" s="20">
        <v>2892</v>
      </c>
      <c r="D114" s="20">
        <v>858</v>
      </c>
      <c r="E114" s="20">
        <v>2034</v>
      </c>
      <c r="F114" s="20">
        <v>575</v>
      </c>
      <c r="G114" s="86">
        <v>177</v>
      </c>
      <c r="H114" s="86">
        <v>398</v>
      </c>
      <c r="I114" s="20">
        <v>372</v>
      </c>
      <c r="J114" s="86">
        <v>107</v>
      </c>
      <c r="K114" s="86">
        <v>265</v>
      </c>
      <c r="L114" s="20">
        <v>341</v>
      </c>
      <c r="M114" s="86">
        <v>90</v>
      </c>
      <c r="N114" s="86">
        <v>251</v>
      </c>
      <c r="O114" s="20">
        <v>559</v>
      </c>
      <c r="P114" s="86">
        <v>169</v>
      </c>
      <c r="Q114" s="86">
        <v>390</v>
      </c>
      <c r="R114" s="20">
        <v>257</v>
      </c>
      <c r="S114" s="87">
        <v>85</v>
      </c>
      <c r="T114" s="87">
        <v>172</v>
      </c>
      <c r="U114" s="20">
        <v>401</v>
      </c>
      <c r="V114" s="87">
        <v>125</v>
      </c>
      <c r="W114" s="87">
        <v>276</v>
      </c>
      <c r="X114" s="20">
        <v>387</v>
      </c>
      <c r="Y114" s="87">
        <v>105</v>
      </c>
      <c r="Z114" s="87">
        <v>282</v>
      </c>
      <c r="AA114" s="47">
        <v>86</v>
      </c>
      <c r="AB114" s="48"/>
    </row>
    <row r="115" spans="1:28" ht="12">
      <c r="A115" s="45">
        <v>87</v>
      </c>
      <c r="B115" s="46"/>
      <c r="C115" s="20">
        <v>2603</v>
      </c>
      <c r="D115" s="20">
        <v>728</v>
      </c>
      <c r="E115" s="20">
        <v>1875</v>
      </c>
      <c r="F115" s="20">
        <v>495</v>
      </c>
      <c r="G115" s="86">
        <v>137</v>
      </c>
      <c r="H115" s="86">
        <v>358</v>
      </c>
      <c r="I115" s="20">
        <v>347</v>
      </c>
      <c r="J115" s="86">
        <v>104</v>
      </c>
      <c r="K115" s="86">
        <v>243</v>
      </c>
      <c r="L115" s="20">
        <v>316</v>
      </c>
      <c r="M115" s="86">
        <v>82</v>
      </c>
      <c r="N115" s="86">
        <v>234</v>
      </c>
      <c r="O115" s="20">
        <v>460</v>
      </c>
      <c r="P115" s="86">
        <v>148</v>
      </c>
      <c r="Q115" s="86">
        <v>312</v>
      </c>
      <c r="R115" s="20">
        <v>237</v>
      </c>
      <c r="S115" s="87">
        <v>72</v>
      </c>
      <c r="T115" s="87">
        <v>165</v>
      </c>
      <c r="U115" s="20">
        <v>398</v>
      </c>
      <c r="V115" s="87">
        <v>100</v>
      </c>
      <c r="W115" s="87">
        <v>298</v>
      </c>
      <c r="X115" s="20">
        <v>350</v>
      </c>
      <c r="Y115" s="87">
        <v>85</v>
      </c>
      <c r="Z115" s="87">
        <v>265</v>
      </c>
      <c r="AA115" s="47">
        <v>87</v>
      </c>
      <c r="AB115" s="48"/>
    </row>
    <row r="116" spans="1:28" ht="12">
      <c r="A116" s="45">
        <v>88</v>
      </c>
      <c r="B116" s="46"/>
      <c r="C116" s="20">
        <v>2412</v>
      </c>
      <c r="D116" s="20">
        <v>670</v>
      </c>
      <c r="E116" s="20">
        <v>1742</v>
      </c>
      <c r="F116" s="20">
        <v>467</v>
      </c>
      <c r="G116" s="86">
        <v>125</v>
      </c>
      <c r="H116" s="86">
        <v>342</v>
      </c>
      <c r="I116" s="20">
        <v>316</v>
      </c>
      <c r="J116" s="86">
        <v>82</v>
      </c>
      <c r="K116" s="86">
        <v>234</v>
      </c>
      <c r="L116" s="20">
        <v>261</v>
      </c>
      <c r="M116" s="86">
        <v>81</v>
      </c>
      <c r="N116" s="86">
        <v>180</v>
      </c>
      <c r="O116" s="20">
        <v>475</v>
      </c>
      <c r="P116" s="86">
        <v>139</v>
      </c>
      <c r="Q116" s="86">
        <v>336</v>
      </c>
      <c r="R116" s="20">
        <v>218</v>
      </c>
      <c r="S116" s="87">
        <v>56</v>
      </c>
      <c r="T116" s="87">
        <v>162</v>
      </c>
      <c r="U116" s="20">
        <v>343</v>
      </c>
      <c r="V116" s="87">
        <v>88</v>
      </c>
      <c r="W116" s="87">
        <v>255</v>
      </c>
      <c r="X116" s="20">
        <v>332</v>
      </c>
      <c r="Y116" s="87">
        <v>99</v>
      </c>
      <c r="Z116" s="87">
        <v>233</v>
      </c>
      <c r="AA116" s="47">
        <v>88</v>
      </c>
      <c r="AB116" s="48"/>
    </row>
    <row r="117" spans="1:28" ht="12">
      <c r="A117" s="45">
        <v>89</v>
      </c>
      <c r="B117" s="46"/>
      <c r="C117" s="20">
        <v>2097</v>
      </c>
      <c r="D117" s="20">
        <v>553</v>
      </c>
      <c r="E117" s="20">
        <v>1544</v>
      </c>
      <c r="F117" s="20">
        <v>375</v>
      </c>
      <c r="G117" s="86">
        <v>98</v>
      </c>
      <c r="H117" s="86">
        <v>277</v>
      </c>
      <c r="I117" s="20">
        <v>295</v>
      </c>
      <c r="J117" s="86">
        <v>90</v>
      </c>
      <c r="K117" s="86">
        <v>205</v>
      </c>
      <c r="L117" s="20">
        <v>244</v>
      </c>
      <c r="M117" s="86">
        <v>65</v>
      </c>
      <c r="N117" s="86">
        <v>179</v>
      </c>
      <c r="O117" s="20">
        <v>375</v>
      </c>
      <c r="P117" s="86">
        <v>91</v>
      </c>
      <c r="Q117" s="86">
        <v>284</v>
      </c>
      <c r="R117" s="20">
        <v>206</v>
      </c>
      <c r="S117" s="87">
        <v>57</v>
      </c>
      <c r="T117" s="87">
        <v>149</v>
      </c>
      <c r="U117" s="20">
        <v>295</v>
      </c>
      <c r="V117" s="87">
        <v>67</v>
      </c>
      <c r="W117" s="87">
        <v>228</v>
      </c>
      <c r="X117" s="20">
        <v>307</v>
      </c>
      <c r="Y117" s="87">
        <v>85</v>
      </c>
      <c r="Z117" s="87">
        <v>222</v>
      </c>
      <c r="AA117" s="47">
        <v>89</v>
      </c>
      <c r="AB117" s="48"/>
    </row>
    <row r="118" spans="1:28" s="17" customFormat="1" ht="12">
      <c r="A118" s="49" t="s">
        <v>158</v>
      </c>
      <c r="B118" s="50"/>
      <c r="C118" s="85">
        <v>6072</v>
      </c>
      <c r="D118" s="85">
        <v>1379</v>
      </c>
      <c r="E118" s="85">
        <v>4693</v>
      </c>
      <c r="F118" s="85">
        <v>1159</v>
      </c>
      <c r="G118" s="85">
        <v>263</v>
      </c>
      <c r="H118" s="85">
        <v>896</v>
      </c>
      <c r="I118" s="85">
        <v>755</v>
      </c>
      <c r="J118" s="85">
        <v>140</v>
      </c>
      <c r="K118" s="85">
        <v>615</v>
      </c>
      <c r="L118" s="85">
        <v>718</v>
      </c>
      <c r="M118" s="85">
        <v>168</v>
      </c>
      <c r="N118" s="85">
        <v>550</v>
      </c>
      <c r="O118" s="85">
        <v>1079</v>
      </c>
      <c r="P118" s="85">
        <v>269</v>
      </c>
      <c r="Q118" s="85">
        <v>810</v>
      </c>
      <c r="R118" s="85">
        <v>531</v>
      </c>
      <c r="S118" s="85">
        <v>124</v>
      </c>
      <c r="T118" s="85">
        <v>407</v>
      </c>
      <c r="U118" s="85">
        <v>951</v>
      </c>
      <c r="V118" s="85">
        <v>222</v>
      </c>
      <c r="W118" s="85">
        <v>729</v>
      </c>
      <c r="X118" s="85">
        <v>879</v>
      </c>
      <c r="Y118" s="85">
        <v>193</v>
      </c>
      <c r="Z118" s="85">
        <v>686</v>
      </c>
      <c r="AA118" s="51" t="s">
        <v>158</v>
      </c>
      <c r="AB118" s="52"/>
    </row>
    <row r="119" spans="1:28" ht="12">
      <c r="A119" s="45">
        <v>90</v>
      </c>
      <c r="B119" s="46"/>
      <c r="C119" s="20">
        <v>1710</v>
      </c>
      <c r="D119" s="20">
        <v>432</v>
      </c>
      <c r="E119" s="20">
        <v>1278</v>
      </c>
      <c r="F119" s="20">
        <v>342</v>
      </c>
      <c r="G119" s="86">
        <v>88</v>
      </c>
      <c r="H119" s="86">
        <v>254</v>
      </c>
      <c r="I119" s="20">
        <v>222</v>
      </c>
      <c r="J119" s="86">
        <v>45</v>
      </c>
      <c r="K119" s="86">
        <v>177</v>
      </c>
      <c r="L119" s="20">
        <v>200</v>
      </c>
      <c r="M119" s="86">
        <v>58</v>
      </c>
      <c r="N119" s="86">
        <v>142</v>
      </c>
      <c r="O119" s="20">
        <v>303</v>
      </c>
      <c r="P119" s="86">
        <v>76</v>
      </c>
      <c r="Q119" s="86">
        <v>227</v>
      </c>
      <c r="R119" s="20">
        <v>123</v>
      </c>
      <c r="S119" s="87">
        <v>33</v>
      </c>
      <c r="T119" s="87">
        <v>90</v>
      </c>
      <c r="U119" s="20">
        <v>277</v>
      </c>
      <c r="V119" s="87">
        <v>72</v>
      </c>
      <c r="W119" s="87">
        <v>205</v>
      </c>
      <c r="X119" s="20">
        <v>243</v>
      </c>
      <c r="Y119" s="87">
        <v>60</v>
      </c>
      <c r="Z119" s="87">
        <v>183</v>
      </c>
      <c r="AA119" s="47">
        <v>90</v>
      </c>
      <c r="AB119" s="48"/>
    </row>
    <row r="120" spans="1:28" ht="12">
      <c r="A120" s="45">
        <v>91</v>
      </c>
      <c r="B120" s="46"/>
      <c r="C120" s="20">
        <v>1431</v>
      </c>
      <c r="D120" s="20">
        <v>313</v>
      </c>
      <c r="E120" s="20">
        <v>1118</v>
      </c>
      <c r="F120" s="20">
        <v>278</v>
      </c>
      <c r="G120" s="86">
        <v>62</v>
      </c>
      <c r="H120" s="86">
        <v>216</v>
      </c>
      <c r="I120" s="20">
        <v>183</v>
      </c>
      <c r="J120" s="86">
        <v>30</v>
      </c>
      <c r="K120" s="86">
        <v>153</v>
      </c>
      <c r="L120" s="20">
        <v>159</v>
      </c>
      <c r="M120" s="86">
        <v>36</v>
      </c>
      <c r="N120" s="86">
        <v>123</v>
      </c>
      <c r="O120" s="20">
        <v>241</v>
      </c>
      <c r="P120" s="86">
        <v>60</v>
      </c>
      <c r="Q120" s="86">
        <v>181</v>
      </c>
      <c r="R120" s="20">
        <v>150</v>
      </c>
      <c r="S120" s="87">
        <v>31</v>
      </c>
      <c r="T120" s="87">
        <v>119</v>
      </c>
      <c r="U120" s="20">
        <v>223</v>
      </c>
      <c r="V120" s="87">
        <v>58</v>
      </c>
      <c r="W120" s="87">
        <v>165</v>
      </c>
      <c r="X120" s="20">
        <v>197</v>
      </c>
      <c r="Y120" s="87">
        <v>36</v>
      </c>
      <c r="Z120" s="87">
        <v>161</v>
      </c>
      <c r="AA120" s="47">
        <v>91</v>
      </c>
      <c r="AB120" s="48"/>
    </row>
    <row r="121" spans="1:28" ht="12">
      <c r="A121" s="45">
        <v>92</v>
      </c>
      <c r="B121" s="46"/>
      <c r="C121" s="20">
        <v>1204</v>
      </c>
      <c r="D121" s="20">
        <v>269</v>
      </c>
      <c r="E121" s="20">
        <v>935</v>
      </c>
      <c r="F121" s="20">
        <v>229</v>
      </c>
      <c r="G121" s="86">
        <v>53</v>
      </c>
      <c r="H121" s="86">
        <v>176</v>
      </c>
      <c r="I121" s="20">
        <v>149</v>
      </c>
      <c r="J121" s="86">
        <v>27</v>
      </c>
      <c r="K121" s="86">
        <v>122</v>
      </c>
      <c r="L121" s="20">
        <v>149</v>
      </c>
      <c r="M121" s="86">
        <v>33</v>
      </c>
      <c r="N121" s="86">
        <v>116</v>
      </c>
      <c r="O121" s="20">
        <v>232</v>
      </c>
      <c r="P121" s="86">
        <v>63</v>
      </c>
      <c r="Q121" s="86">
        <v>169</v>
      </c>
      <c r="R121" s="20">
        <v>100</v>
      </c>
      <c r="S121" s="87">
        <v>23</v>
      </c>
      <c r="T121" s="87">
        <v>77</v>
      </c>
      <c r="U121" s="20">
        <v>182</v>
      </c>
      <c r="V121" s="87">
        <v>38</v>
      </c>
      <c r="W121" s="87">
        <v>144</v>
      </c>
      <c r="X121" s="20">
        <v>163</v>
      </c>
      <c r="Y121" s="87">
        <v>32</v>
      </c>
      <c r="Z121" s="87">
        <v>131</v>
      </c>
      <c r="AA121" s="47">
        <v>92</v>
      </c>
      <c r="AB121" s="48"/>
    </row>
    <row r="122" spans="1:28" ht="12">
      <c r="A122" s="45">
        <v>93</v>
      </c>
      <c r="B122" s="46"/>
      <c r="C122" s="20">
        <v>997</v>
      </c>
      <c r="D122" s="20">
        <v>220</v>
      </c>
      <c r="E122" s="20">
        <v>777</v>
      </c>
      <c r="F122" s="20">
        <v>193</v>
      </c>
      <c r="G122" s="86">
        <v>35</v>
      </c>
      <c r="H122" s="86">
        <v>158</v>
      </c>
      <c r="I122" s="20">
        <v>110</v>
      </c>
      <c r="J122" s="86">
        <v>26</v>
      </c>
      <c r="K122" s="86">
        <v>84</v>
      </c>
      <c r="L122" s="20">
        <v>116</v>
      </c>
      <c r="M122" s="86">
        <v>23</v>
      </c>
      <c r="N122" s="86">
        <v>93</v>
      </c>
      <c r="O122" s="20">
        <v>172</v>
      </c>
      <c r="P122" s="86">
        <v>38</v>
      </c>
      <c r="Q122" s="86">
        <v>134</v>
      </c>
      <c r="R122" s="20">
        <v>88</v>
      </c>
      <c r="S122" s="87">
        <v>26</v>
      </c>
      <c r="T122" s="87">
        <v>62</v>
      </c>
      <c r="U122" s="20">
        <v>157</v>
      </c>
      <c r="V122" s="87">
        <v>31</v>
      </c>
      <c r="W122" s="87">
        <v>126</v>
      </c>
      <c r="X122" s="20">
        <v>161</v>
      </c>
      <c r="Y122" s="87">
        <v>41</v>
      </c>
      <c r="Z122" s="87">
        <v>120</v>
      </c>
      <c r="AA122" s="47">
        <v>93</v>
      </c>
      <c r="AB122" s="48"/>
    </row>
    <row r="123" spans="1:28" ht="12">
      <c r="A123" s="45">
        <v>94</v>
      </c>
      <c r="B123" s="46"/>
      <c r="C123" s="20">
        <v>730</v>
      </c>
      <c r="D123" s="20">
        <v>145</v>
      </c>
      <c r="E123" s="20">
        <v>585</v>
      </c>
      <c r="F123" s="20">
        <v>117</v>
      </c>
      <c r="G123" s="86">
        <v>25</v>
      </c>
      <c r="H123" s="86">
        <v>92</v>
      </c>
      <c r="I123" s="20">
        <v>91</v>
      </c>
      <c r="J123" s="86">
        <v>12</v>
      </c>
      <c r="K123" s="86">
        <v>79</v>
      </c>
      <c r="L123" s="20">
        <v>94</v>
      </c>
      <c r="M123" s="86">
        <v>18</v>
      </c>
      <c r="N123" s="86">
        <v>76</v>
      </c>
      <c r="O123" s="20">
        <v>131</v>
      </c>
      <c r="P123" s="86">
        <v>32</v>
      </c>
      <c r="Q123" s="86">
        <v>99</v>
      </c>
      <c r="R123" s="20">
        <v>70</v>
      </c>
      <c r="S123" s="87">
        <v>11</v>
      </c>
      <c r="T123" s="87">
        <v>59</v>
      </c>
      <c r="U123" s="20">
        <v>112</v>
      </c>
      <c r="V123" s="87">
        <v>23</v>
      </c>
      <c r="W123" s="87">
        <v>89</v>
      </c>
      <c r="X123" s="20">
        <v>115</v>
      </c>
      <c r="Y123" s="87">
        <v>24</v>
      </c>
      <c r="Z123" s="87">
        <v>91</v>
      </c>
      <c r="AA123" s="47">
        <v>94</v>
      </c>
      <c r="AB123" s="48"/>
    </row>
    <row r="124" spans="1:28" s="17" customFormat="1" ht="12">
      <c r="A124" s="49" t="s">
        <v>159</v>
      </c>
      <c r="B124" s="50"/>
      <c r="C124" s="85">
        <v>1626</v>
      </c>
      <c r="D124" s="85">
        <v>303</v>
      </c>
      <c r="E124" s="85">
        <v>1323</v>
      </c>
      <c r="F124" s="85">
        <v>354</v>
      </c>
      <c r="G124" s="85">
        <v>53</v>
      </c>
      <c r="H124" s="85">
        <v>301</v>
      </c>
      <c r="I124" s="85">
        <v>195</v>
      </c>
      <c r="J124" s="85">
        <v>41</v>
      </c>
      <c r="K124" s="85">
        <v>154</v>
      </c>
      <c r="L124" s="85">
        <v>179</v>
      </c>
      <c r="M124" s="85">
        <v>29</v>
      </c>
      <c r="N124" s="85">
        <v>150</v>
      </c>
      <c r="O124" s="85">
        <v>290</v>
      </c>
      <c r="P124" s="85">
        <v>54</v>
      </c>
      <c r="Q124" s="85">
        <v>236</v>
      </c>
      <c r="R124" s="85">
        <v>146</v>
      </c>
      <c r="S124" s="85">
        <v>36</v>
      </c>
      <c r="T124" s="85">
        <v>110</v>
      </c>
      <c r="U124" s="85">
        <v>231</v>
      </c>
      <c r="V124" s="85">
        <v>44</v>
      </c>
      <c r="W124" s="85">
        <v>187</v>
      </c>
      <c r="X124" s="85">
        <v>231</v>
      </c>
      <c r="Y124" s="85">
        <v>46</v>
      </c>
      <c r="Z124" s="85">
        <v>185</v>
      </c>
      <c r="AA124" s="51" t="s">
        <v>159</v>
      </c>
      <c r="AB124" s="52"/>
    </row>
    <row r="125" spans="1:28" ht="12">
      <c r="A125" s="45">
        <v>95</v>
      </c>
      <c r="B125" s="46"/>
      <c r="C125" s="20">
        <v>588</v>
      </c>
      <c r="D125" s="20">
        <v>115</v>
      </c>
      <c r="E125" s="20">
        <v>473</v>
      </c>
      <c r="F125" s="20">
        <v>125</v>
      </c>
      <c r="G125" s="86">
        <v>20</v>
      </c>
      <c r="H125" s="86">
        <v>105</v>
      </c>
      <c r="I125" s="20">
        <v>70</v>
      </c>
      <c r="J125" s="86">
        <v>16</v>
      </c>
      <c r="K125" s="86">
        <v>54</v>
      </c>
      <c r="L125" s="20">
        <v>66</v>
      </c>
      <c r="M125" s="86">
        <v>14</v>
      </c>
      <c r="N125" s="86">
        <v>52</v>
      </c>
      <c r="O125" s="20">
        <v>116</v>
      </c>
      <c r="P125" s="86">
        <v>23</v>
      </c>
      <c r="Q125" s="86">
        <v>93</v>
      </c>
      <c r="R125" s="20">
        <v>48</v>
      </c>
      <c r="S125" s="87">
        <v>13</v>
      </c>
      <c r="T125" s="87">
        <v>35</v>
      </c>
      <c r="U125" s="20">
        <v>82</v>
      </c>
      <c r="V125" s="87">
        <v>18</v>
      </c>
      <c r="W125" s="87">
        <v>64</v>
      </c>
      <c r="X125" s="20">
        <v>81</v>
      </c>
      <c r="Y125" s="87">
        <v>11</v>
      </c>
      <c r="Z125" s="87">
        <v>70</v>
      </c>
      <c r="AA125" s="47">
        <v>95</v>
      </c>
      <c r="AB125" s="48"/>
    </row>
    <row r="126" spans="1:28" ht="12">
      <c r="A126" s="45">
        <v>96</v>
      </c>
      <c r="B126" s="46"/>
      <c r="C126" s="20">
        <v>425</v>
      </c>
      <c r="D126" s="20">
        <v>88</v>
      </c>
      <c r="E126" s="20">
        <v>337</v>
      </c>
      <c r="F126" s="20">
        <v>75</v>
      </c>
      <c r="G126" s="86">
        <v>13</v>
      </c>
      <c r="H126" s="86">
        <v>62</v>
      </c>
      <c r="I126" s="20">
        <v>59</v>
      </c>
      <c r="J126" s="86">
        <v>15</v>
      </c>
      <c r="K126" s="86">
        <v>44</v>
      </c>
      <c r="L126" s="20">
        <v>53</v>
      </c>
      <c r="M126" s="86">
        <v>5</v>
      </c>
      <c r="N126" s="86">
        <v>48</v>
      </c>
      <c r="O126" s="20">
        <v>63</v>
      </c>
      <c r="P126" s="86">
        <v>10</v>
      </c>
      <c r="Q126" s="86">
        <v>53</v>
      </c>
      <c r="R126" s="20">
        <v>41</v>
      </c>
      <c r="S126" s="87">
        <v>11</v>
      </c>
      <c r="T126" s="87">
        <v>30</v>
      </c>
      <c r="U126" s="20">
        <v>65</v>
      </c>
      <c r="V126" s="87">
        <v>17</v>
      </c>
      <c r="W126" s="87">
        <v>48</v>
      </c>
      <c r="X126" s="20">
        <v>69</v>
      </c>
      <c r="Y126" s="87">
        <v>17</v>
      </c>
      <c r="Z126" s="87">
        <v>52</v>
      </c>
      <c r="AA126" s="47">
        <v>96</v>
      </c>
      <c r="AB126" s="48"/>
    </row>
    <row r="127" spans="1:28" ht="12">
      <c r="A127" s="45">
        <v>97</v>
      </c>
      <c r="B127" s="46"/>
      <c r="C127" s="20">
        <v>302</v>
      </c>
      <c r="D127" s="20">
        <v>53</v>
      </c>
      <c r="E127" s="20">
        <v>249</v>
      </c>
      <c r="F127" s="20">
        <v>82</v>
      </c>
      <c r="G127" s="86">
        <v>12</v>
      </c>
      <c r="H127" s="86">
        <v>70</v>
      </c>
      <c r="I127" s="20">
        <v>33</v>
      </c>
      <c r="J127" s="86">
        <v>3</v>
      </c>
      <c r="K127" s="86">
        <v>30</v>
      </c>
      <c r="L127" s="20">
        <v>32</v>
      </c>
      <c r="M127" s="86">
        <v>6</v>
      </c>
      <c r="N127" s="86">
        <v>26</v>
      </c>
      <c r="O127" s="20">
        <v>49</v>
      </c>
      <c r="P127" s="86">
        <v>10</v>
      </c>
      <c r="Q127" s="86">
        <v>39</v>
      </c>
      <c r="R127" s="20">
        <v>27</v>
      </c>
      <c r="S127" s="87">
        <v>6</v>
      </c>
      <c r="T127" s="87">
        <v>21</v>
      </c>
      <c r="U127" s="20">
        <v>39</v>
      </c>
      <c r="V127" s="87">
        <v>5</v>
      </c>
      <c r="W127" s="87">
        <v>34</v>
      </c>
      <c r="X127" s="20">
        <v>40</v>
      </c>
      <c r="Y127" s="87">
        <v>11</v>
      </c>
      <c r="Z127" s="87">
        <v>29</v>
      </c>
      <c r="AA127" s="47">
        <v>97</v>
      </c>
      <c r="AB127" s="48"/>
    </row>
    <row r="128" spans="1:28" ht="12">
      <c r="A128" s="45">
        <v>98</v>
      </c>
      <c r="B128" s="46"/>
      <c r="C128" s="20">
        <v>190</v>
      </c>
      <c r="D128" s="20">
        <v>31</v>
      </c>
      <c r="E128" s="20">
        <v>159</v>
      </c>
      <c r="F128" s="20">
        <v>50</v>
      </c>
      <c r="G128" s="86">
        <v>6</v>
      </c>
      <c r="H128" s="86">
        <v>44</v>
      </c>
      <c r="I128" s="20">
        <v>20</v>
      </c>
      <c r="J128" s="86">
        <v>4</v>
      </c>
      <c r="K128" s="86">
        <v>16</v>
      </c>
      <c r="L128" s="20">
        <v>13</v>
      </c>
      <c r="M128" s="86">
        <v>4</v>
      </c>
      <c r="N128" s="86">
        <v>9</v>
      </c>
      <c r="O128" s="20">
        <v>36</v>
      </c>
      <c r="P128" s="86">
        <v>7</v>
      </c>
      <c r="Q128" s="86">
        <v>29</v>
      </c>
      <c r="R128" s="20">
        <v>16</v>
      </c>
      <c r="S128" s="87">
        <v>3</v>
      </c>
      <c r="T128" s="87">
        <v>13</v>
      </c>
      <c r="U128" s="20">
        <v>30</v>
      </c>
      <c r="V128" s="87">
        <v>4</v>
      </c>
      <c r="W128" s="87">
        <v>26</v>
      </c>
      <c r="X128" s="20">
        <v>25</v>
      </c>
      <c r="Y128" s="87">
        <v>3</v>
      </c>
      <c r="Z128" s="87">
        <v>22</v>
      </c>
      <c r="AA128" s="47">
        <v>98</v>
      </c>
      <c r="AB128" s="48"/>
    </row>
    <row r="129" spans="1:28" ht="12">
      <c r="A129" s="45">
        <v>99</v>
      </c>
      <c r="B129" s="46"/>
      <c r="C129" s="20">
        <v>121</v>
      </c>
      <c r="D129" s="20">
        <v>16</v>
      </c>
      <c r="E129" s="20">
        <v>105</v>
      </c>
      <c r="F129" s="20">
        <v>22</v>
      </c>
      <c r="G129" s="86">
        <v>2</v>
      </c>
      <c r="H129" s="86">
        <v>20</v>
      </c>
      <c r="I129" s="20">
        <v>13</v>
      </c>
      <c r="J129" s="86">
        <v>3</v>
      </c>
      <c r="K129" s="86">
        <v>10</v>
      </c>
      <c r="L129" s="20">
        <v>15</v>
      </c>
      <c r="M129" s="86" t="s">
        <v>128</v>
      </c>
      <c r="N129" s="86">
        <v>15</v>
      </c>
      <c r="O129" s="20">
        <v>26</v>
      </c>
      <c r="P129" s="86">
        <v>4</v>
      </c>
      <c r="Q129" s="86">
        <v>22</v>
      </c>
      <c r="R129" s="20">
        <v>14</v>
      </c>
      <c r="S129" s="87">
        <v>3</v>
      </c>
      <c r="T129" s="87">
        <v>11</v>
      </c>
      <c r="U129" s="20">
        <v>15</v>
      </c>
      <c r="V129" s="87" t="s">
        <v>128</v>
      </c>
      <c r="W129" s="87">
        <v>15</v>
      </c>
      <c r="X129" s="20">
        <v>16</v>
      </c>
      <c r="Y129" s="87">
        <v>4</v>
      </c>
      <c r="Z129" s="87">
        <v>12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85">
        <v>220</v>
      </c>
      <c r="D130" s="85">
        <v>23</v>
      </c>
      <c r="E130" s="85">
        <v>197</v>
      </c>
      <c r="F130" s="85">
        <v>42</v>
      </c>
      <c r="G130" s="88">
        <v>4</v>
      </c>
      <c r="H130" s="88">
        <v>38</v>
      </c>
      <c r="I130" s="85">
        <v>40</v>
      </c>
      <c r="J130" s="88">
        <v>5</v>
      </c>
      <c r="K130" s="88">
        <v>35</v>
      </c>
      <c r="L130" s="85">
        <v>32</v>
      </c>
      <c r="M130" s="88">
        <v>4</v>
      </c>
      <c r="N130" s="88">
        <v>28</v>
      </c>
      <c r="O130" s="85">
        <v>31</v>
      </c>
      <c r="P130" s="88">
        <v>3</v>
      </c>
      <c r="Q130" s="88">
        <v>28</v>
      </c>
      <c r="R130" s="85">
        <v>20</v>
      </c>
      <c r="S130" s="88">
        <v>1</v>
      </c>
      <c r="T130" s="88">
        <v>19</v>
      </c>
      <c r="U130" s="85">
        <v>26</v>
      </c>
      <c r="V130" s="88">
        <v>4</v>
      </c>
      <c r="W130" s="88">
        <v>22</v>
      </c>
      <c r="X130" s="85">
        <v>29</v>
      </c>
      <c r="Y130" s="88">
        <v>2</v>
      </c>
      <c r="Z130" s="88">
        <v>27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9"/>
      <c r="D131" s="89"/>
      <c r="E131" s="28"/>
      <c r="F131" s="28"/>
      <c r="G131" s="28"/>
      <c r="H131" s="89"/>
      <c r="I131" s="89"/>
      <c r="J131" s="89"/>
      <c r="K131" s="89"/>
      <c r="L131" s="89"/>
      <c r="M131" s="28"/>
      <c r="N131" s="89"/>
      <c r="O131" s="28"/>
      <c r="P131" s="28"/>
      <c r="Q131" s="28"/>
      <c r="R131" s="28"/>
      <c r="S131" s="89"/>
      <c r="T131" s="28"/>
      <c r="U131" s="29"/>
      <c r="V131" s="28"/>
      <c r="W131" s="89"/>
      <c r="X131" s="89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9">
        <v>189175</v>
      </c>
      <c r="D132" s="89">
        <v>96878</v>
      </c>
      <c r="E132" s="89">
        <v>92297</v>
      </c>
      <c r="F132" s="89">
        <v>38929</v>
      </c>
      <c r="G132" s="89">
        <v>19877</v>
      </c>
      <c r="H132" s="89">
        <v>19052</v>
      </c>
      <c r="I132" s="89">
        <v>22404</v>
      </c>
      <c r="J132" s="89">
        <v>11563</v>
      </c>
      <c r="K132" s="89">
        <v>10841</v>
      </c>
      <c r="L132" s="89">
        <v>17401</v>
      </c>
      <c r="M132" s="89">
        <v>8745</v>
      </c>
      <c r="N132" s="89">
        <v>8656</v>
      </c>
      <c r="O132" s="89">
        <v>34589</v>
      </c>
      <c r="P132" s="89">
        <v>17974</v>
      </c>
      <c r="Q132" s="89">
        <v>16615</v>
      </c>
      <c r="R132" s="89">
        <v>16244</v>
      </c>
      <c r="S132" s="89">
        <v>8313</v>
      </c>
      <c r="T132" s="89">
        <v>7931</v>
      </c>
      <c r="U132" s="89">
        <v>31367</v>
      </c>
      <c r="V132" s="89">
        <v>16019</v>
      </c>
      <c r="W132" s="89">
        <v>15348</v>
      </c>
      <c r="X132" s="89">
        <v>28241</v>
      </c>
      <c r="Y132" s="89">
        <v>14387</v>
      </c>
      <c r="Z132" s="89">
        <v>13854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9">
        <v>948482</v>
      </c>
      <c r="D133" s="89">
        <v>462982</v>
      </c>
      <c r="E133" s="89">
        <v>485500</v>
      </c>
      <c r="F133" s="89">
        <v>182903</v>
      </c>
      <c r="G133" s="89">
        <v>92076</v>
      </c>
      <c r="H133" s="89">
        <v>90827</v>
      </c>
      <c r="I133" s="89">
        <v>129869</v>
      </c>
      <c r="J133" s="89">
        <v>65822</v>
      </c>
      <c r="K133" s="89">
        <v>64047</v>
      </c>
      <c r="L133" s="89">
        <v>114519</v>
      </c>
      <c r="M133" s="89">
        <v>51991</v>
      </c>
      <c r="N133" s="89">
        <v>62528</v>
      </c>
      <c r="O133" s="89">
        <v>170041</v>
      </c>
      <c r="P133" s="89">
        <v>82143</v>
      </c>
      <c r="Q133" s="89">
        <v>87898</v>
      </c>
      <c r="R133" s="89">
        <v>84764</v>
      </c>
      <c r="S133" s="89">
        <v>41775</v>
      </c>
      <c r="T133" s="89">
        <v>42989</v>
      </c>
      <c r="U133" s="89">
        <v>144420</v>
      </c>
      <c r="V133" s="89">
        <v>70063</v>
      </c>
      <c r="W133" s="89">
        <v>74357</v>
      </c>
      <c r="X133" s="89">
        <v>121966</v>
      </c>
      <c r="Y133" s="89">
        <v>59112</v>
      </c>
      <c r="Z133" s="89">
        <v>62854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9">
        <v>200908</v>
      </c>
      <c r="D134" s="89">
        <v>79943</v>
      </c>
      <c r="E134" s="89">
        <v>120965</v>
      </c>
      <c r="F134" s="89">
        <v>39186</v>
      </c>
      <c r="G134" s="89">
        <v>15910</v>
      </c>
      <c r="H134" s="89">
        <v>23276</v>
      </c>
      <c r="I134" s="89">
        <v>26267</v>
      </c>
      <c r="J134" s="89">
        <v>10107</v>
      </c>
      <c r="K134" s="89">
        <v>16160</v>
      </c>
      <c r="L134" s="89">
        <v>22168</v>
      </c>
      <c r="M134" s="89">
        <v>8066</v>
      </c>
      <c r="N134" s="89">
        <v>14102</v>
      </c>
      <c r="O134" s="89">
        <v>37023</v>
      </c>
      <c r="P134" s="89">
        <v>14777</v>
      </c>
      <c r="Q134" s="89">
        <v>22246</v>
      </c>
      <c r="R134" s="89">
        <v>18614</v>
      </c>
      <c r="S134" s="89">
        <v>7458</v>
      </c>
      <c r="T134" s="89">
        <v>11156</v>
      </c>
      <c r="U134" s="89">
        <v>30016</v>
      </c>
      <c r="V134" s="89">
        <v>12161</v>
      </c>
      <c r="W134" s="89">
        <v>17855</v>
      </c>
      <c r="X134" s="89">
        <v>27634</v>
      </c>
      <c r="Y134" s="89">
        <v>11464</v>
      </c>
      <c r="Z134" s="89">
        <v>16170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135:B135"/>
    <mergeCell ref="AA135:AB135"/>
    <mergeCell ref="A133:B133"/>
    <mergeCell ref="AA133:AB133"/>
    <mergeCell ref="A134:B134"/>
    <mergeCell ref="AA134:AB134"/>
    <mergeCell ref="A131:B131"/>
    <mergeCell ref="AA131:AB131"/>
    <mergeCell ref="A132:B132"/>
    <mergeCell ref="AA132:AB132"/>
    <mergeCell ref="A129:B129"/>
    <mergeCell ref="AA129:AB129"/>
    <mergeCell ref="A130:B130"/>
    <mergeCell ref="AA130:AB130"/>
    <mergeCell ref="A127:B127"/>
    <mergeCell ref="AA127:AB127"/>
    <mergeCell ref="A128:B128"/>
    <mergeCell ref="AA128:AB128"/>
    <mergeCell ref="A125:B125"/>
    <mergeCell ref="AA125:AB125"/>
    <mergeCell ref="A126:B126"/>
    <mergeCell ref="AA126:AB126"/>
    <mergeCell ref="A123:B123"/>
    <mergeCell ref="AA123:AB123"/>
    <mergeCell ref="A124:B124"/>
    <mergeCell ref="AA124:AB124"/>
    <mergeCell ref="A121:B121"/>
    <mergeCell ref="AA121:AB121"/>
    <mergeCell ref="A122:B122"/>
    <mergeCell ref="AA122:AB122"/>
    <mergeCell ref="A119:B119"/>
    <mergeCell ref="AA119:AB119"/>
    <mergeCell ref="A120:B120"/>
    <mergeCell ref="AA120:AB120"/>
    <mergeCell ref="A117:B117"/>
    <mergeCell ref="AA117:AB117"/>
    <mergeCell ref="A118:B118"/>
    <mergeCell ref="AA118:AB118"/>
    <mergeCell ref="A115:B115"/>
    <mergeCell ref="AA115:AB115"/>
    <mergeCell ref="A116:B116"/>
    <mergeCell ref="AA116:AB116"/>
    <mergeCell ref="A113:B113"/>
    <mergeCell ref="AA113:AB113"/>
    <mergeCell ref="A114:B114"/>
    <mergeCell ref="AA114:AB114"/>
    <mergeCell ref="A111:B111"/>
    <mergeCell ref="AA111:AB111"/>
    <mergeCell ref="A112:B112"/>
    <mergeCell ref="AA112:AB112"/>
    <mergeCell ref="A109:B109"/>
    <mergeCell ref="AA109:AB109"/>
    <mergeCell ref="A110:B110"/>
    <mergeCell ref="AA110:AB110"/>
    <mergeCell ref="A107:B107"/>
    <mergeCell ref="AA107:AB107"/>
    <mergeCell ref="A108:B108"/>
    <mergeCell ref="AA108:AB108"/>
    <mergeCell ref="A105:B105"/>
    <mergeCell ref="AA105:AB105"/>
    <mergeCell ref="A106:B106"/>
    <mergeCell ref="AA106:AB106"/>
    <mergeCell ref="A103:B103"/>
    <mergeCell ref="AA103:AB103"/>
    <mergeCell ref="A104:B104"/>
    <mergeCell ref="AA104:AB104"/>
    <mergeCell ref="A101:B101"/>
    <mergeCell ref="AA101:AB101"/>
    <mergeCell ref="A102:B102"/>
    <mergeCell ref="AA102:AB102"/>
    <mergeCell ref="A99:B99"/>
    <mergeCell ref="AA99:AB99"/>
    <mergeCell ref="A100:B100"/>
    <mergeCell ref="AA100:AB100"/>
    <mergeCell ref="A97:B97"/>
    <mergeCell ref="AA97:AB97"/>
    <mergeCell ref="A98:B98"/>
    <mergeCell ref="AA98:AB98"/>
    <mergeCell ref="A95:B95"/>
    <mergeCell ref="AA95:AB95"/>
    <mergeCell ref="A96:B96"/>
    <mergeCell ref="AA96:AB96"/>
    <mergeCell ref="A93:B93"/>
    <mergeCell ref="AA93:AB93"/>
    <mergeCell ref="A94:B94"/>
    <mergeCell ref="AA94:AB94"/>
    <mergeCell ref="A91:B91"/>
    <mergeCell ref="AA91:AB91"/>
    <mergeCell ref="A92:B92"/>
    <mergeCell ref="AA92:AB92"/>
    <mergeCell ref="A89:B89"/>
    <mergeCell ref="AA89:AB89"/>
    <mergeCell ref="A90:B90"/>
    <mergeCell ref="AA90:AB90"/>
    <mergeCell ref="A87:B87"/>
    <mergeCell ref="AA87:AB87"/>
    <mergeCell ref="A88:B88"/>
    <mergeCell ref="AA88:AB88"/>
    <mergeCell ref="A85:B85"/>
    <mergeCell ref="AA85:AB85"/>
    <mergeCell ref="A86:B86"/>
    <mergeCell ref="AA86:AB86"/>
    <mergeCell ref="A83:B83"/>
    <mergeCell ref="AA83:AB83"/>
    <mergeCell ref="A84:B84"/>
    <mergeCell ref="AA84:AB84"/>
    <mergeCell ref="A81:B81"/>
    <mergeCell ref="AA81:AB81"/>
    <mergeCell ref="A82:B82"/>
    <mergeCell ref="AA82:AB82"/>
    <mergeCell ref="A79:B79"/>
    <mergeCell ref="AA79:AB79"/>
    <mergeCell ref="A80:B80"/>
    <mergeCell ref="AA80:AB80"/>
    <mergeCell ref="A77:B77"/>
    <mergeCell ref="AA77:AB77"/>
    <mergeCell ref="A78:B78"/>
    <mergeCell ref="AA78:AB78"/>
    <mergeCell ref="A75:B75"/>
    <mergeCell ref="AA75:AB75"/>
    <mergeCell ref="A76:B76"/>
    <mergeCell ref="AA76:AB76"/>
    <mergeCell ref="A73:B73"/>
    <mergeCell ref="AA73:AB73"/>
    <mergeCell ref="A74:B74"/>
    <mergeCell ref="AA74:AB74"/>
    <mergeCell ref="A71:B71"/>
    <mergeCell ref="AA71:AB71"/>
    <mergeCell ref="A72:B72"/>
    <mergeCell ref="AA72:AB72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6:B7"/>
    <mergeCell ref="C6:E6"/>
    <mergeCell ref="F6:H6"/>
    <mergeCell ref="I6:K6"/>
    <mergeCell ref="A9:B9"/>
    <mergeCell ref="AA9:AB9"/>
    <mergeCell ref="A10:B10"/>
    <mergeCell ref="AA10:AB10"/>
    <mergeCell ref="A11:B11"/>
    <mergeCell ref="AA11:AB11"/>
    <mergeCell ref="A12:B12"/>
    <mergeCell ref="AA12:AB12"/>
    <mergeCell ref="A13:B13"/>
    <mergeCell ref="AA13:AB13"/>
    <mergeCell ref="A14:B14"/>
    <mergeCell ref="AA14:AB14"/>
    <mergeCell ref="A15:B15"/>
    <mergeCell ref="AA15:AB15"/>
    <mergeCell ref="A16:B16"/>
    <mergeCell ref="AA16:AB16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5:B25"/>
    <mergeCell ref="AA25:AB25"/>
    <mergeCell ref="A26:B26"/>
    <mergeCell ref="AA26:AB26"/>
    <mergeCell ref="A27:B27"/>
    <mergeCell ref="AA27:AB27"/>
    <mergeCell ref="A28:B28"/>
    <mergeCell ref="AA28:AB28"/>
    <mergeCell ref="A29:B29"/>
    <mergeCell ref="AA29:AB29"/>
    <mergeCell ref="A30:B30"/>
    <mergeCell ref="AA30:AB30"/>
    <mergeCell ref="A31:B31"/>
    <mergeCell ref="AA31:AB31"/>
    <mergeCell ref="A32:B32"/>
    <mergeCell ref="AA32:AB32"/>
    <mergeCell ref="A33:B33"/>
    <mergeCell ref="AA33:AB33"/>
    <mergeCell ref="A34:B34"/>
    <mergeCell ref="AA34:AB34"/>
    <mergeCell ref="A35:B35"/>
    <mergeCell ref="AA35:AB35"/>
    <mergeCell ref="A36:B36"/>
    <mergeCell ref="AA36:AB36"/>
    <mergeCell ref="A37:B37"/>
    <mergeCell ref="AA37:AB37"/>
    <mergeCell ref="A38:B38"/>
    <mergeCell ref="AA38:AB38"/>
    <mergeCell ref="A39:B39"/>
    <mergeCell ref="AA39:AB39"/>
    <mergeCell ref="A40:B40"/>
    <mergeCell ref="AA40:AB40"/>
    <mergeCell ref="A41:B41"/>
    <mergeCell ref="AA41:AB41"/>
    <mergeCell ref="A42:B42"/>
    <mergeCell ref="AA42:AB42"/>
    <mergeCell ref="A43:B43"/>
    <mergeCell ref="AA43:AB43"/>
    <mergeCell ref="A44:B44"/>
    <mergeCell ref="AA44:AB44"/>
    <mergeCell ref="A45:B45"/>
    <mergeCell ref="AA45:AB45"/>
    <mergeCell ref="A46:B46"/>
    <mergeCell ref="AA46:AB46"/>
    <mergeCell ref="A47:B47"/>
    <mergeCell ref="AA47:AB47"/>
    <mergeCell ref="A48:B48"/>
    <mergeCell ref="AA48:AB48"/>
    <mergeCell ref="A49:B49"/>
    <mergeCell ref="AA49:AB49"/>
    <mergeCell ref="A50:B50"/>
    <mergeCell ref="AA50:AB50"/>
    <mergeCell ref="A51:B51"/>
    <mergeCell ref="AA51:AB51"/>
    <mergeCell ref="A52:B52"/>
    <mergeCell ref="AA52:AB52"/>
    <mergeCell ref="A53:B53"/>
    <mergeCell ref="AA53:AB53"/>
    <mergeCell ref="A54:B54"/>
    <mergeCell ref="AA54:AB54"/>
    <mergeCell ref="A55:B55"/>
    <mergeCell ref="AA55:AB55"/>
    <mergeCell ref="A56:B56"/>
    <mergeCell ref="AA56:AB56"/>
    <mergeCell ref="A57:B57"/>
    <mergeCell ref="AA57:AB57"/>
    <mergeCell ref="A58:B58"/>
    <mergeCell ref="AA58:AB58"/>
    <mergeCell ref="A59:B59"/>
    <mergeCell ref="AA59:AB59"/>
    <mergeCell ref="A60:B60"/>
    <mergeCell ref="AA60:AB60"/>
    <mergeCell ref="A61:B61"/>
    <mergeCell ref="AA61:AB61"/>
    <mergeCell ref="A62:B62"/>
    <mergeCell ref="AA62:AB62"/>
    <mergeCell ref="A63:B63"/>
    <mergeCell ref="AA63:AB63"/>
    <mergeCell ref="A64:B64"/>
    <mergeCell ref="AA64:AB64"/>
    <mergeCell ref="A65:B65"/>
    <mergeCell ref="AA65:AB65"/>
    <mergeCell ref="A66:B66"/>
    <mergeCell ref="AA66:AB66"/>
    <mergeCell ref="A69:B69"/>
    <mergeCell ref="AA69:AB69"/>
    <mergeCell ref="A67:B67"/>
    <mergeCell ref="AA67:AB67"/>
    <mergeCell ref="A68:B68"/>
    <mergeCell ref="AA68:AB68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135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136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83">
        <v>1339314</v>
      </c>
      <c r="D9" s="84">
        <v>640001</v>
      </c>
      <c r="E9" s="84">
        <v>699313</v>
      </c>
      <c r="F9" s="84">
        <v>261218</v>
      </c>
      <c r="G9" s="84">
        <v>127948</v>
      </c>
      <c r="H9" s="84">
        <v>133270</v>
      </c>
      <c r="I9" s="84">
        <v>178681</v>
      </c>
      <c r="J9" s="84">
        <v>87543</v>
      </c>
      <c r="K9" s="84">
        <v>91138</v>
      </c>
      <c r="L9" s="84">
        <v>154201</v>
      </c>
      <c r="M9" s="84">
        <v>68833</v>
      </c>
      <c r="N9" s="84">
        <v>85368</v>
      </c>
      <c r="O9" s="84">
        <v>241623</v>
      </c>
      <c r="P9" s="84">
        <v>114854</v>
      </c>
      <c r="Q9" s="84">
        <v>126769</v>
      </c>
      <c r="R9" s="84">
        <v>119726</v>
      </c>
      <c r="S9" s="84">
        <v>57574</v>
      </c>
      <c r="T9" s="84">
        <v>62152</v>
      </c>
      <c r="U9" s="84">
        <v>205820</v>
      </c>
      <c r="V9" s="84">
        <v>98206</v>
      </c>
      <c r="W9" s="84">
        <v>107614</v>
      </c>
      <c r="X9" s="84">
        <v>178045</v>
      </c>
      <c r="Y9" s="84">
        <v>85043</v>
      </c>
      <c r="Z9" s="16">
        <v>93002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85">
        <v>64036</v>
      </c>
      <c r="D10" s="85">
        <v>32971</v>
      </c>
      <c r="E10" s="85">
        <v>31065</v>
      </c>
      <c r="F10" s="85">
        <v>12935</v>
      </c>
      <c r="G10" s="85">
        <v>6682</v>
      </c>
      <c r="H10" s="85">
        <v>6253</v>
      </c>
      <c r="I10" s="85">
        <v>8551</v>
      </c>
      <c r="J10" s="85">
        <v>4447</v>
      </c>
      <c r="K10" s="85">
        <v>4104</v>
      </c>
      <c r="L10" s="85">
        <v>6136</v>
      </c>
      <c r="M10" s="85">
        <v>3148</v>
      </c>
      <c r="N10" s="85">
        <v>2988</v>
      </c>
      <c r="O10" s="85">
        <v>11352</v>
      </c>
      <c r="P10" s="85">
        <v>5863</v>
      </c>
      <c r="Q10" s="85">
        <v>5489</v>
      </c>
      <c r="R10" s="85">
        <v>5424</v>
      </c>
      <c r="S10" s="85">
        <v>2781</v>
      </c>
      <c r="T10" s="85">
        <v>2643</v>
      </c>
      <c r="U10" s="85">
        <v>10014</v>
      </c>
      <c r="V10" s="85">
        <v>5118</v>
      </c>
      <c r="W10" s="85">
        <v>4896</v>
      </c>
      <c r="X10" s="85">
        <v>9624</v>
      </c>
      <c r="Y10" s="85">
        <v>4932</v>
      </c>
      <c r="Z10" s="85">
        <v>4692</v>
      </c>
      <c r="AA10" s="51" t="s">
        <v>22</v>
      </c>
      <c r="AB10" s="52"/>
    </row>
    <row r="11" spans="1:28" ht="12">
      <c r="A11" s="45" t="s">
        <v>139</v>
      </c>
      <c r="B11" s="46"/>
      <c r="C11" s="20">
        <v>12456</v>
      </c>
      <c r="D11" s="20">
        <v>6435</v>
      </c>
      <c r="E11" s="20">
        <v>6021</v>
      </c>
      <c r="F11" s="20">
        <v>2510</v>
      </c>
      <c r="G11" s="86">
        <v>1335</v>
      </c>
      <c r="H11" s="86">
        <v>1175</v>
      </c>
      <c r="I11" s="20">
        <v>1772</v>
      </c>
      <c r="J11" s="86">
        <v>904</v>
      </c>
      <c r="K11" s="86">
        <v>868</v>
      </c>
      <c r="L11" s="20">
        <v>1234</v>
      </c>
      <c r="M11" s="86">
        <v>655</v>
      </c>
      <c r="N11" s="86">
        <v>579</v>
      </c>
      <c r="O11" s="20">
        <v>2205</v>
      </c>
      <c r="P11" s="86">
        <v>1119</v>
      </c>
      <c r="Q11" s="86">
        <v>1086</v>
      </c>
      <c r="R11" s="20">
        <v>1036</v>
      </c>
      <c r="S11" s="87">
        <v>523</v>
      </c>
      <c r="T11" s="87">
        <v>513</v>
      </c>
      <c r="U11" s="20">
        <v>1829</v>
      </c>
      <c r="V11" s="87">
        <v>944</v>
      </c>
      <c r="W11" s="87">
        <v>885</v>
      </c>
      <c r="X11" s="20">
        <v>1870</v>
      </c>
      <c r="Y11" s="87">
        <v>955</v>
      </c>
      <c r="Z11" s="87">
        <v>915</v>
      </c>
      <c r="AA11" s="47" t="s">
        <v>139</v>
      </c>
      <c r="AB11" s="48"/>
    </row>
    <row r="12" spans="1:28" ht="12">
      <c r="A12" s="45" t="s">
        <v>1</v>
      </c>
      <c r="B12" s="46"/>
      <c r="C12" s="20">
        <v>12960</v>
      </c>
      <c r="D12" s="20">
        <v>6775</v>
      </c>
      <c r="E12" s="20">
        <v>6185</v>
      </c>
      <c r="F12" s="20">
        <v>2632</v>
      </c>
      <c r="G12" s="86">
        <v>1357</v>
      </c>
      <c r="H12" s="86">
        <v>1275</v>
      </c>
      <c r="I12" s="20">
        <v>1708</v>
      </c>
      <c r="J12" s="86">
        <v>919</v>
      </c>
      <c r="K12" s="86">
        <v>789</v>
      </c>
      <c r="L12" s="20">
        <v>1242</v>
      </c>
      <c r="M12" s="86">
        <v>651</v>
      </c>
      <c r="N12" s="86">
        <v>591</v>
      </c>
      <c r="O12" s="20">
        <v>2276</v>
      </c>
      <c r="P12" s="86">
        <v>1203</v>
      </c>
      <c r="Q12" s="86">
        <v>1073</v>
      </c>
      <c r="R12" s="20">
        <v>1091</v>
      </c>
      <c r="S12" s="87">
        <v>582</v>
      </c>
      <c r="T12" s="87">
        <v>509</v>
      </c>
      <c r="U12" s="20">
        <v>2074</v>
      </c>
      <c r="V12" s="87">
        <v>1084</v>
      </c>
      <c r="W12" s="87">
        <v>990</v>
      </c>
      <c r="X12" s="20">
        <v>1937</v>
      </c>
      <c r="Y12" s="87">
        <v>979</v>
      </c>
      <c r="Z12" s="87">
        <v>958</v>
      </c>
      <c r="AA12" s="47" t="s">
        <v>1</v>
      </c>
      <c r="AB12" s="48"/>
    </row>
    <row r="13" spans="1:28" ht="12">
      <c r="A13" s="45" t="s">
        <v>2</v>
      </c>
      <c r="B13" s="46"/>
      <c r="C13" s="20">
        <v>12737</v>
      </c>
      <c r="D13" s="20">
        <v>6506</v>
      </c>
      <c r="E13" s="20">
        <v>6231</v>
      </c>
      <c r="F13" s="20">
        <v>2551</v>
      </c>
      <c r="G13" s="86">
        <v>1271</v>
      </c>
      <c r="H13" s="86">
        <v>1280</v>
      </c>
      <c r="I13" s="20">
        <v>1718</v>
      </c>
      <c r="J13" s="86">
        <v>884</v>
      </c>
      <c r="K13" s="86">
        <v>834</v>
      </c>
      <c r="L13" s="20">
        <v>1181</v>
      </c>
      <c r="M13" s="86">
        <v>601</v>
      </c>
      <c r="N13" s="86">
        <v>580</v>
      </c>
      <c r="O13" s="20">
        <v>2344</v>
      </c>
      <c r="P13" s="86">
        <v>1210</v>
      </c>
      <c r="Q13" s="86">
        <v>1134</v>
      </c>
      <c r="R13" s="20">
        <v>1094</v>
      </c>
      <c r="S13" s="87">
        <v>564</v>
      </c>
      <c r="T13" s="87">
        <v>530</v>
      </c>
      <c r="U13" s="20">
        <v>1984</v>
      </c>
      <c r="V13" s="87">
        <v>1018</v>
      </c>
      <c r="W13" s="87">
        <v>966</v>
      </c>
      <c r="X13" s="20">
        <v>1865</v>
      </c>
      <c r="Y13" s="87">
        <v>958</v>
      </c>
      <c r="Z13" s="87">
        <v>907</v>
      </c>
      <c r="AA13" s="47" t="s">
        <v>2</v>
      </c>
      <c r="AB13" s="48"/>
    </row>
    <row r="14" spans="1:28" ht="12">
      <c r="A14" s="45" t="s">
        <v>3</v>
      </c>
      <c r="B14" s="46"/>
      <c r="C14" s="20">
        <v>13003</v>
      </c>
      <c r="D14" s="20">
        <v>6637</v>
      </c>
      <c r="E14" s="20">
        <v>6366</v>
      </c>
      <c r="F14" s="20">
        <v>2617</v>
      </c>
      <c r="G14" s="86">
        <v>1341</v>
      </c>
      <c r="H14" s="86">
        <v>1276</v>
      </c>
      <c r="I14" s="20">
        <v>1673</v>
      </c>
      <c r="J14" s="86">
        <v>867</v>
      </c>
      <c r="K14" s="86">
        <v>806</v>
      </c>
      <c r="L14" s="20">
        <v>1298</v>
      </c>
      <c r="M14" s="86">
        <v>650</v>
      </c>
      <c r="N14" s="86">
        <v>648</v>
      </c>
      <c r="O14" s="20">
        <v>2258</v>
      </c>
      <c r="P14" s="86">
        <v>1180</v>
      </c>
      <c r="Q14" s="86">
        <v>1078</v>
      </c>
      <c r="R14" s="20">
        <v>1124</v>
      </c>
      <c r="S14" s="87">
        <v>568</v>
      </c>
      <c r="T14" s="87">
        <v>556</v>
      </c>
      <c r="U14" s="20">
        <v>2073</v>
      </c>
      <c r="V14" s="87">
        <v>1040</v>
      </c>
      <c r="W14" s="87">
        <v>1033</v>
      </c>
      <c r="X14" s="20">
        <v>1960</v>
      </c>
      <c r="Y14" s="87">
        <v>991</v>
      </c>
      <c r="Z14" s="87">
        <v>969</v>
      </c>
      <c r="AA14" s="47" t="s">
        <v>3</v>
      </c>
      <c r="AB14" s="48"/>
    </row>
    <row r="15" spans="1:28" ht="12">
      <c r="A15" s="45" t="s">
        <v>4</v>
      </c>
      <c r="B15" s="46"/>
      <c r="C15" s="20">
        <v>12880</v>
      </c>
      <c r="D15" s="20">
        <v>6618</v>
      </c>
      <c r="E15" s="20">
        <v>6262</v>
      </c>
      <c r="F15" s="20">
        <v>2625</v>
      </c>
      <c r="G15" s="86">
        <v>1378</v>
      </c>
      <c r="H15" s="86">
        <v>1247</v>
      </c>
      <c r="I15" s="20">
        <v>1680</v>
      </c>
      <c r="J15" s="86">
        <v>873</v>
      </c>
      <c r="K15" s="86">
        <v>807</v>
      </c>
      <c r="L15" s="20">
        <v>1181</v>
      </c>
      <c r="M15" s="86">
        <v>591</v>
      </c>
      <c r="N15" s="86">
        <v>590</v>
      </c>
      <c r="O15" s="20">
        <v>2269</v>
      </c>
      <c r="P15" s="86">
        <v>1151</v>
      </c>
      <c r="Q15" s="86">
        <v>1118</v>
      </c>
      <c r="R15" s="20">
        <v>1079</v>
      </c>
      <c r="S15" s="87">
        <v>544</v>
      </c>
      <c r="T15" s="87">
        <v>535</v>
      </c>
      <c r="U15" s="20">
        <v>2054</v>
      </c>
      <c r="V15" s="87">
        <v>1032</v>
      </c>
      <c r="W15" s="87">
        <v>1022</v>
      </c>
      <c r="X15" s="20">
        <v>1992</v>
      </c>
      <c r="Y15" s="87">
        <v>1049</v>
      </c>
      <c r="Z15" s="87">
        <v>943</v>
      </c>
      <c r="AA15" s="47" t="s">
        <v>4</v>
      </c>
      <c r="AB15" s="48"/>
    </row>
    <row r="16" spans="1:28" s="17" customFormat="1" ht="12">
      <c r="A16" s="49" t="s">
        <v>140</v>
      </c>
      <c r="B16" s="50"/>
      <c r="C16" s="85">
        <v>63056</v>
      </c>
      <c r="D16" s="85">
        <v>32181</v>
      </c>
      <c r="E16" s="85">
        <v>30875</v>
      </c>
      <c r="F16" s="85">
        <v>12951</v>
      </c>
      <c r="G16" s="85">
        <v>6565</v>
      </c>
      <c r="H16" s="85">
        <v>6386</v>
      </c>
      <c r="I16" s="85">
        <v>7206</v>
      </c>
      <c r="J16" s="85">
        <v>3716</v>
      </c>
      <c r="K16" s="85">
        <v>3490</v>
      </c>
      <c r="L16" s="85">
        <v>5809</v>
      </c>
      <c r="M16" s="85">
        <v>2929</v>
      </c>
      <c r="N16" s="85">
        <v>2880</v>
      </c>
      <c r="O16" s="85">
        <v>11643</v>
      </c>
      <c r="P16" s="85">
        <v>6047</v>
      </c>
      <c r="Q16" s="85">
        <v>5596</v>
      </c>
      <c r="R16" s="85">
        <v>5393</v>
      </c>
      <c r="S16" s="85">
        <v>2745</v>
      </c>
      <c r="T16" s="85">
        <v>2648</v>
      </c>
      <c r="U16" s="85">
        <v>10475</v>
      </c>
      <c r="V16" s="85">
        <v>5326</v>
      </c>
      <c r="W16" s="85">
        <v>5149</v>
      </c>
      <c r="X16" s="85">
        <v>9579</v>
      </c>
      <c r="Y16" s="85">
        <v>4853</v>
      </c>
      <c r="Z16" s="85">
        <v>4726</v>
      </c>
      <c r="AA16" s="51" t="s">
        <v>140</v>
      </c>
      <c r="AB16" s="52"/>
    </row>
    <row r="17" spans="1:28" ht="12">
      <c r="A17" s="45" t="s">
        <v>141</v>
      </c>
      <c r="B17" s="46"/>
      <c r="C17" s="20">
        <v>12505</v>
      </c>
      <c r="D17" s="20">
        <v>6373</v>
      </c>
      <c r="E17" s="20">
        <v>6132</v>
      </c>
      <c r="F17" s="20">
        <v>2508</v>
      </c>
      <c r="G17" s="86">
        <v>1295</v>
      </c>
      <c r="H17" s="86">
        <v>1213</v>
      </c>
      <c r="I17" s="20">
        <v>1537</v>
      </c>
      <c r="J17" s="86">
        <v>796</v>
      </c>
      <c r="K17" s="86">
        <v>741</v>
      </c>
      <c r="L17" s="20">
        <v>1149</v>
      </c>
      <c r="M17" s="86">
        <v>592</v>
      </c>
      <c r="N17" s="86">
        <v>557</v>
      </c>
      <c r="O17" s="20">
        <v>2346</v>
      </c>
      <c r="P17" s="86">
        <v>1215</v>
      </c>
      <c r="Q17" s="86">
        <v>1131</v>
      </c>
      <c r="R17" s="20">
        <v>1003</v>
      </c>
      <c r="S17" s="87">
        <v>521</v>
      </c>
      <c r="T17" s="87">
        <v>482</v>
      </c>
      <c r="U17" s="20">
        <v>2012</v>
      </c>
      <c r="V17" s="87">
        <v>991</v>
      </c>
      <c r="W17" s="87">
        <v>1021</v>
      </c>
      <c r="X17" s="20">
        <v>1950</v>
      </c>
      <c r="Y17" s="87">
        <v>963</v>
      </c>
      <c r="Z17" s="87">
        <v>987</v>
      </c>
      <c r="AA17" s="47" t="s">
        <v>141</v>
      </c>
      <c r="AB17" s="48"/>
    </row>
    <row r="18" spans="1:28" ht="12">
      <c r="A18" s="45" t="s">
        <v>5</v>
      </c>
      <c r="B18" s="46"/>
      <c r="C18" s="20">
        <v>12894</v>
      </c>
      <c r="D18" s="20">
        <v>6616</v>
      </c>
      <c r="E18" s="20">
        <v>6278</v>
      </c>
      <c r="F18" s="20">
        <v>2657</v>
      </c>
      <c r="G18" s="86">
        <v>1327</v>
      </c>
      <c r="H18" s="86">
        <v>1330</v>
      </c>
      <c r="I18" s="20">
        <v>1470</v>
      </c>
      <c r="J18" s="86">
        <v>757</v>
      </c>
      <c r="K18" s="86">
        <v>713</v>
      </c>
      <c r="L18" s="20">
        <v>1214</v>
      </c>
      <c r="M18" s="86">
        <v>577</v>
      </c>
      <c r="N18" s="86">
        <v>637</v>
      </c>
      <c r="O18" s="20">
        <v>2336</v>
      </c>
      <c r="P18" s="86">
        <v>1243</v>
      </c>
      <c r="Q18" s="86">
        <v>1093</v>
      </c>
      <c r="R18" s="20">
        <v>1121</v>
      </c>
      <c r="S18" s="87">
        <v>581</v>
      </c>
      <c r="T18" s="87">
        <v>540</v>
      </c>
      <c r="U18" s="20">
        <v>2122</v>
      </c>
      <c r="V18" s="87">
        <v>1092</v>
      </c>
      <c r="W18" s="87">
        <v>1030</v>
      </c>
      <c r="X18" s="20">
        <v>1974</v>
      </c>
      <c r="Y18" s="87">
        <v>1039</v>
      </c>
      <c r="Z18" s="87">
        <v>935</v>
      </c>
      <c r="AA18" s="47" t="s">
        <v>5</v>
      </c>
      <c r="AB18" s="48"/>
    </row>
    <row r="19" spans="1:28" ht="12">
      <c r="A19" s="45" t="s">
        <v>6</v>
      </c>
      <c r="B19" s="46"/>
      <c r="C19" s="20">
        <v>12484</v>
      </c>
      <c r="D19" s="20">
        <v>6329</v>
      </c>
      <c r="E19" s="20">
        <v>6155</v>
      </c>
      <c r="F19" s="20">
        <v>2522</v>
      </c>
      <c r="G19" s="86">
        <v>1270</v>
      </c>
      <c r="H19" s="86">
        <v>1252</v>
      </c>
      <c r="I19" s="20">
        <v>1437</v>
      </c>
      <c r="J19" s="86">
        <v>745</v>
      </c>
      <c r="K19" s="86">
        <v>692</v>
      </c>
      <c r="L19" s="20">
        <v>1136</v>
      </c>
      <c r="M19" s="86">
        <v>581</v>
      </c>
      <c r="N19" s="86">
        <v>555</v>
      </c>
      <c r="O19" s="20">
        <v>2276</v>
      </c>
      <c r="P19" s="86">
        <v>1164</v>
      </c>
      <c r="Q19" s="86">
        <v>1112</v>
      </c>
      <c r="R19" s="20">
        <v>1058</v>
      </c>
      <c r="S19" s="87">
        <v>529</v>
      </c>
      <c r="T19" s="87">
        <v>529</v>
      </c>
      <c r="U19" s="20">
        <v>2150</v>
      </c>
      <c r="V19" s="87">
        <v>1065</v>
      </c>
      <c r="W19" s="87">
        <v>1085</v>
      </c>
      <c r="X19" s="20">
        <v>1905</v>
      </c>
      <c r="Y19" s="87">
        <v>975</v>
      </c>
      <c r="Z19" s="87">
        <v>930</v>
      </c>
      <c r="AA19" s="47" t="s">
        <v>6</v>
      </c>
      <c r="AB19" s="48"/>
    </row>
    <row r="20" spans="1:28" ht="12">
      <c r="A20" s="45" t="s">
        <v>7</v>
      </c>
      <c r="B20" s="46"/>
      <c r="C20" s="20">
        <v>12704</v>
      </c>
      <c r="D20" s="20">
        <v>6499</v>
      </c>
      <c r="E20" s="20">
        <v>6205</v>
      </c>
      <c r="F20" s="20">
        <v>2626</v>
      </c>
      <c r="G20" s="86">
        <v>1358</v>
      </c>
      <c r="H20" s="86">
        <v>1268</v>
      </c>
      <c r="I20" s="20">
        <v>1418</v>
      </c>
      <c r="J20" s="86">
        <v>740</v>
      </c>
      <c r="K20" s="86">
        <v>678</v>
      </c>
      <c r="L20" s="20">
        <v>1156</v>
      </c>
      <c r="M20" s="86">
        <v>607</v>
      </c>
      <c r="N20" s="86">
        <v>549</v>
      </c>
      <c r="O20" s="20">
        <v>2380</v>
      </c>
      <c r="P20" s="86">
        <v>1226</v>
      </c>
      <c r="Q20" s="86">
        <v>1154</v>
      </c>
      <c r="R20" s="20">
        <v>1153</v>
      </c>
      <c r="S20" s="87">
        <v>565</v>
      </c>
      <c r="T20" s="87">
        <v>588</v>
      </c>
      <c r="U20" s="20">
        <v>2042</v>
      </c>
      <c r="V20" s="87">
        <v>1055</v>
      </c>
      <c r="W20" s="87">
        <v>987</v>
      </c>
      <c r="X20" s="20">
        <v>1929</v>
      </c>
      <c r="Y20" s="87">
        <v>948</v>
      </c>
      <c r="Z20" s="87">
        <v>981</v>
      </c>
      <c r="AA20" s="47" t="s">
        <v>7</v>
      </c>
      <c r="AB20" s="48"/>
    </row>
    <row r="21" spans="1:28" ht="12">
      <c r="A21" s="45" t="s">
        <v>8</v>
      </c>
      <c r="B21" s="46"/>
      <c r="C21" s="20">
        <v>12469</v>
      </c>
      <c r="D21" s="20">
        <v>6364</v>
      </c>
      <c r="E21" s="20">
        <v>6105</v>
      </c>
      <c r="F21" s="20">
        <v>2638</v>
      </c>
      <c r="G21" s="86">
        <v>1315</v>
      </c>
      <c r="H21" s="86">
        <v>1323</v>
      </c>
      <c r="I21" s="20">
        <v>1344</v>
      </c>
      <c r="J21" s="86">
        <v>678</v>
      </c>
      <c r="K21" s="86">
        <v>666</v>
      </c>
      <c r="L21" s="20">
        <v>1154</v>
      </c>
      <c r="M21" s="86">
        <v>572</v>
      </c>
      <c r="N21" s="86">
        <v>582</v>
      </c>
      <c r="O21" s="20">
        <v>2305</v>
      </c>
      <c r="P21" s="86">
        <v>1199</v>
      </c>
      <c r="Q21" s="86">
        <v>1106</v>
      </c>
      <c r="R21" s="20">
        <v>1058</v>
      </c>
      <c r="S21" s="87">
        <v>549</v>
      </c>
      <c r="T21" s="87">
        <v>509</v>
      </c>
      <c r="U21" s="20">
        <v>2149</v>
      </c>
      <c r="V21" s="87">
        <v>1123</v>
      </c>
      <c r="W21" s="87">
        <v>1026</v>
      </c>
      <c r="X21" s="20">
        <v>1821</v>
      </c>
      <c r="Y21" s="87">
        <v>928</v>
      </c>
      <c r="Z21" s="87">
        <v>893</v>
      </c>
      <c r="AA21" s="47" t="s">
        <v>8</v>
      </c>
      <c r="AB21" s="48"/>
    </row>
    <row r="22" spans="1:28" s="17" customFormat="1" ht="12">
      <c r="A22" s="49" t="s">
        <v>142</v>
      </c>
      <c r="B22" s="50"/>
      <c r="C22" s="85">
        <v>62238</v>
      </c>
      <c r="D22" s="85">
        <v>31794</v>
      </c>
      <c r="E22" s="85">
        <v>30444</v>
      </c>
      <c r="F22" s="85">
        <v>13019</v>
      </c>
      <c r="G22" s="85">
        <v>6630</v>
      </c>
      <c r="H22" s="85">
        <v>6389</v>
      </c>
      <c r="I22" s="85">
        <v>6693</v>
      </c>
      <c r="J22" s="85">
        <v>3426</v>
      </c>
      <c r="K22" s="85">
        <v>3267</v>
      </c>
      <c r="L22" s="85">
        <v>5490</v>
      </c>
      <c r="M22" s="85">
        <v>2698</v>
      </c>
      <c r="N22" s="85">
        <v>2792</v>
      </c>
      <c r="O22" s="85">
        <v>11604</v>
      </c>
      <c r="P22" s="85">
        <v>6049</v>
      </c>
      <c r="Q22" s="85">
        <v>5555</v>
      </c>
      <c r="R22" s="85">
        <v>5472</v>
      </c>
      <c r="S22" s="85">
        <v>2800</v>
      </c>
      <c r="T22" s="85">
        <v>2672</v>
      </c>
      <c r="U22" s="85">
        <v>10865</v>
      </c>
      <c r="V22" s="85">
        <v>5573</v>
      </c>
      <c r="W22" s="85">
        <v>5292</v>
      </c>
      <c r="X22" s="85">
        <v>9095</v>
      </c>
      <c r="Y22" s="85">
        <v>4618</v>
      </c>
      <c r="Z22" s="85">
        <v>4477</v>
      </c>
      <c r="AA22" s="51" t="s">
        <v>142</v>
      </c>
      <c r="AB22" s="52"/>
    </row>
    <row r="23" spans="1:28" ht="12">
      <c r="A23" s="45">
        <v>10</v>
      </c>
      <c r="B23" s="46"/>
      <c r="C23" s="20">
        <v>12846</v>
      </c>
      <c r="D23" s="20">
        <v>6611</v>
      </c>
      <c r="E23" s="20">
        <v>6235</v>
      </c>
      <c r="F23" s="20">
        <v>2658</v>
      </c>
      <c r="G23" s="86">
        <v>1352</v>
      </c>
      <c r="H23" s="86">
        <v>1306</v>
      </c>
      <c r="I23" s="20">
        <v>1428</v>
      </c>
      <c r="J23" s="86">
        <v>758</v>
      </c>
      <c r="K23" s="86">
        <v>670</v>
      </c>
      <c r="L23" s="20">
        <v>1148</v>
      </c>
      <c r="M23" s="86">
        <v>584</v>
      </c>
      <c r="N23" s="86">
        <v>564</v>
      </c>
      <c r="O23" s="20">
        <v>2403</v>
      </c>
      <c r="P23" s="86">
        <v>1243</v>
      </c>
      <c r="Q23" s="86">
        <v>1160</v>
      </c>
      <c r="R23" s="20">
        <v>1112</v>
      </c>
      <c r="S23" s="87">
        <v>579</v>
      </c>
      <c r="T23" s="87">
        <v>533</v>
      </c>
      <c r="U23" s="20">
        <v>2162</v>
      </c>
      <c r="V23" s="87">
        <v>1124</v>
      </c>
      <c r="W23" s="87">
        <v>1038</v>
      </c>
      <c r="X23" s="20">
        <v>1935</v>
      </c>
      <c r="Y23" s="87">
        <v>971</v>
      </c>
      <c r="Z23" s="87">
        <v>964</v>
      </c>
      <c r="AA23" s="47">
        <v>10</v>
      </c>
      <c r="AB23" s="48"/>
    </row>
    <row r="24" spans="1:28" ht="12">
      <c r="A24" s="45">
        <v>11</v>
      </c>
      <c r="B24" s="46"/>
      <c r="C24" s="20">
        <v>12075</v>
      </c>
      <c r="D24" s="20">
        <v>6127</v>
      </c>
      <c r="E24" s="20">
        <v>5948</v>
      </c>
      <c r="F24" s="20">
        <v>2480</v>
      </c>
      <c r="G24" s="86">
        <v>1262</v>
      </c>
      <c r="H24" s="86">
        <v>1218</v>
      </c>
      <c r="I24" s="20">
        <v>1299</v>
      </c>
      <c r="J24" s="86">
        <v>666</v>
      </c>
      <c r="K24" s="86">
        <v>633</v>
      </c>
      <c r="L24" s="20">
        <v>1109</v>
      </c>
      <c r="M24" s="86">
        <v>549</v>
      </c>
      <c r="N24" s="86">
        <v>560</v>
      </c>
      <c r="O24" s="20">
        <v>2193</v>
      </c>
      <c r="P24" s="86">
        <v>1170</v>
      </c>
      <c r="Q24" s="86">
        <v>1023</v>
      </c>
      <c r="R24" s="20">
        <v>1087</v>
      </c>
      <c r="S24" s="87">
        <v>555</v>
      </c>
      <c r="T24" s="87">
        <v>532</v>
      </c>
      <c r="U24" s="20">
        <v>2125</v>
      </c>
      <c r="V24" s="87">
        <v>1057</v>
      </c>
      <c r="W24" s="87">
        <v>1068</v>
      </c>
      <c r="X24" s="20">
        <v>1782</v>
      </c>
      <c r="Y24" s="87">
        <v>868</v>
      </c>
      <c r="Z24" s="87">
        <v>914</v>
      </c>
      <c r="AA24" s="47">
        <v>11</v>
      </c>
      <c r="AB24" s="48"/>
    </row>
    <row r="25" spans="1:28" ht="12">
      <c r="A25" s="45">
        <v>12</v>
      </c>
      <c r="B25" s="46"/>
      <c r="C25" s="20">
        <v>12468</v>
      </c>
      <c r="D25" s="20">
        <v>6427</v>
      </c>
      <c r="E25" s="20">
        <v>6041</v>
      </c>
      <c r="F25" s="20">
        <v>2640</v>
      </c>
      <c r="G25" s="86">
        <v>1351</v>
      </c>
      <c r="H25" s="86">
        <v>1289</v>
      </c>
      <c r="I25" s="20">
        <v>1347</v>
      </c>
      <c r="J25" s="86">
        <v>714</v>
      </c>
      <c r="K25" s="86">
        <v>633</v>
      </c>
      <c r="L25" s="20">
        <v>1066</v>
      </c>
      <c r="M25" s="86">
        <v>524</v>
      </c>
      <c r="N25" s="86">
        <v>542</v>
      </c>
      <c r="O25" s="20">
        <v>2349</v>
      </c>
      <c r="P25" s="86">
        <v>1201</v>
      </c>
      <c r="Q25" s="86">
        <v>1148</v>
      </c>
      <c r="R25" s="20">
        <v>1095</v>
      </c>
      <c r="S25" s="87">
        <v>570</v>
      </c>
      <c r="T25" s="87">
        <v>525</v>
      </c>
      <c r="U25" s="20">
        <v>2164</v>
      </c>
      <c r="V25" s="87">
        <v>1143</v>
      </c>
      <c r="W25" s="87">
        <v>1021</v>
      </c>
      <c r="X25" s="20">
        <v>1807</v>
      </c>
      <c r="Y25" s="87">
        <v>924</v>
      </c>
      <c r="Z25" s="87">
        <v>883</v>
      </c>
      <c r="AA25" s="47">
        <v>12</v>
      </c>
      <c r="AB25" s="48"/>
    </row>
    <row r="26" spans="1:28" ht="12">
      <c r="A26" s="45">
        <v>13</v>
      </c>
      <c r="B26" s="46"/>
      <c r="C26" s="20">
        <v>12479</v>
      </c>
      <c r="D26" s="20">
        <v>6383</v>
      </c>
      <c r="E26" s="20">
        <v>6096</v>
      </c>
      <c r="F26" s="20">
        <v>2581</v>
      </c>
      <c r="G26" s="86">
        <v>1318</v>
      </c>
      <c r="H26" s="86">
        <v>1263</v>
      </c>
      <c r="I26" s="20">
        <v>1345</v>
      </c>
      <c r="J26" s="86">
        <v>660</v>
      </c>
      <c r="K26" s="86">
        <v>685</v>
      </c>
      <c r="L26" s="20">
        <v>1088</v>
      </c>
      <c r="M26" s="86">
        <v>519</v>
      </c>
      <c r="N26" s="86">
        <v>569</v>
      </c>
      <c r="O26" s="20">
        <v>2324</v>
      </c>
      <c r="P26" s="86">
        <v>1233</v>
      </c>
      <c r="Q26" s="86">
        <v>1091</v>
      </c>
      <c r="R26" s="20">
        <v>1083</v>
      </c>
      <c r="S26" s="87">
        <v>544</v>
      </c>
      <c r="T26" s="87">
        <v>539</v>
      </c>
      <c r="U26" s="20">
        <v>2240</v>
      </c>
      <c r="V26" s="87">
        <v>1149</v>
      </c>
      <c r="W26" s="87">
        <v>1091</v>
      </c>
      <c r="X26" s="20">
        <v>1818</v>
      </c>
      <c r="Y26" s="87">
        <v>960</v>
      </c>
      <c r="Z26" s="87">
        <v>858</v>
      </c>
      <c r="AA26" s="47">
        <v>13</v>
      </c>
      <c r="AB26" s="48"/>
    </row>
    <row r="27" spans="1:28" ht="12">
      <c r="A27" s="45">
        <v>14</v>
      </c>
      <c r="B27" s="46"/>
      <c r="C27" s="20">
        <v>12370</v>
      </c>
      <c r="D27" s="20">
        <v>6246</v>
      </c>
      <c r="E27" s="20">
        <v>6124</v>
      </c>
      <c r="F27" s="20">
        <v>2660</v>
      </c>
      <c r="G27" s="86">
        <v>1347</v>
      </c>
      <c r="H27" s="86">
        <v>1313</v>
      </c>
      <c r="I27" s="20">
        <v>1274</v>
      </c>
      <c r="J27" s="86">
        <v>628</v>
      </c>
      <c r="K27" s="86">
        <v>646</v>
      </c>
      <c r="L27" s="20">
        <v>1079</v>
      </c>
      <c r="M27" s="86">
        <v>522</v>
      </c>
      <c r="N27" s="86">
        <v>557</v>
      </c>
      <c r="O27" s="20">
        <v>2335</v>
      </c>
      <c r="P27" s="86">
        <v>1202</v>
      </c>
      <c r="Q27" s="86">
        <v>1133</v>
      </c>
      <c r="R27" s="20">
        <v>1095</v>
      </c>
      <c r="S27" s="87">
        <v>552</v>
      </c>
      <c r="T27" s="87">
        <v>543</v>
      </c>
      <c r="U27" s="20">
        <v>2174</v>
      </c>
      <c r="V27" s="87">
        <v>1100</v>
      </c>
      <c r="W27" s="87">
        <v>1074</v>
      </c>
      <c r="X27" s="20">
        <v>1753</v>
      </c>
      <c r="Y27" s="87">
        <v>895</v>
      </c>
      <c r="Z27" s="87">
        <v>858</v>
      </c>
      <c r="AA27" s="47">
        <v>14</v>
      </c>
      <c r="AB27" s="48"/>
    </row>
    <row r="28" spans="1:28" s="17" customFormat="1" ht="12">
      <c r="A28" s="49" t="s">
        <v>143</v>
      </c>
      <c r="B28" s="50"/>
      <c r="C28" s="85">
        <v>71052</v>
      </c>
      <c r="D28" s="85">
        <v>36051</v>
      </c>
      <c r="E28" s="85">
        <v>35001</v>
      </c>
      <c r="F28" s="85">
        <v>14812</v>
      </c>
      <c r="G28" s="85">
        <v>7609</v>
      </c>
      <c r="H28" s="85">
        <v>7203</v>
      </c>
      <c r="I28" s="85">
        <v>8156</v>
      </c>
      <c r="J28" s="85">
        <v>4063</v>
      </c>
      <c r="K28" s="85">
        <v>4093</v>
      </c>
      <c r="L28" s="85">
        <v>6661</v>
      </c>
      <c r="M28" s="85">
        <v>3324</v>
      </c>
      <c r="N28" s="85">
        <v>3337</v>
      </c>
      <c r="O28" s="85">
        <v>12952</v>
      </c>
      <c r="P28" s="85">
        <v>6655</v>
      </c>
      <c r="Q28" s="85">
        <v>6297</v>
      </c>
      <c r="R28" s="85">
        <v>6943</v>
      </c>
      <c r="S28" s="85">
        <v>3595</v>
      </c>
      <c r="T28" s="85">
        <v>3348</v>
      </c>
      <c r="U28" s="85">
        <v>12009</v>
      </c>
      <c r="V28" s="85">
        <v>6072</v>
      </c>
      <c r="W28" s="85">
        <v>5937</v>
      </c>
      <c r="X28" s="85">
        <v>9519</v>
      </c>
      <c r="Y28" s="85">
        <v>4733</v>
      </c>
      <c r="Z28" s="85">
        <v>4786</v>
      </c>
      <c r="AA28" s="51" t="s">
        <v>143</v>
      </c>
      <c r="AB28" s="52"/>
    </row>
    <row r="29" spans="1:28" ht="12">
      <c r="A29" s="45">
        <v>15</v>
      </c>
      <c r="B29" s="46"/>
      <c r="C29" s="20">
        <v>12639</v>
      </c>
      <c r="D29" s="20">
        <v>6367</v>
      </c>
      <c r="E29" s="20">
        <v>6272</v>
      </c>
      <c r="F29" s="20">
        <v>2724</v>
      </c>
      <c r="G29" s="86">
        <v>1364</v>
      </c>
      <c r="H29" s="86">
        <v>1360</v>
      </c>
      <c r="I29" s="20">
        <v>1313</v>
      </c>
      <c r="J29" s="86">
        <v>628</v>
      </c>
      <c r="K29" s="86">
        <v>685</v>
      </c>
      <c r="L29" s="20">
        <v>1077</v>
      </c>
      <c r="M29" s="86">
        <v>548</v>
      </c>
      <c r="N29" s="86">
        <v>529</v>
      </c>
      <c r="O29" s="20">
        <v>2315</v>
      </c>
      <c r="P29" s="86">
        <v>1204</v>
      </c>
      <c r="Q29" s="86">
        <v>1111</v>
      </c>
      <c r="R29" s="20">
        <v>1175</v>
      </c>
      <c r="S29" s="87">
        <v>580</v>
      </c>
      <c r="T29" s="87">
        <v>595</v>
      </c>
      <c r="U29" s="20">
        <v>2218</v>
      </c>
      <c r="V29" s="87">
        <v>1115</v>
      </c>
      <c r="W29" s="87">
        <v>1103</v>
      </c>
      <c r="X29" s="20">
        <v>1817</v>
      </c>
      <c r="Y29" s="87">
        <v>928</v>
      </c>
      <c r="Z29" s="87">
        <v>889</v>
      </c>
      <c r="AA29" s="47">
        <v>15</v>
      </c>
      <c r="AB29" s="48"/>
    </row>
    <row r="30" spans="1:28" ht="12">
      <c r="A30" s="45">
        <v>16</v>
      </c>
      <c r="B30" s="46"/>
      <c r="C30" s="20">
        <v>13207</v>
      </c>
      <c r="D30" s="20">
        <v>6735</v>
      </c>
      <c r="E30" s="20">
        <v>6472</v>
      </c>
      <c r="F30" s="20">
        <v>2763</v>
      </c>
      <c r="G30" s="86">
        <v>1438</v>
      </c>
      <c r="H30" s="86">
        <v>1325</v>
      </c>
      <c r="I30" s="20">
        <v>1441</v>
      </c>
      <c r="J30" s="86">
        <v>741</v>
      </c>
      <c r="K30" s="86">
        <v>700</v>
      </c>
      <c r="L30" s="20">
        <v>1194</v>
      </c>
      <c r="M30" s="86">
        <v>578</v>
      </c>
      <c r="N30" s="86">
        <v>616</v>
      </c>
      <c r="O30" s="20">
        <v>2471</v>
      </c>
      <c r="P30" s="86">
        <v>1258</v>
      </c>
      <c r="Q30" s="86">
        <v>1213</v>
      </c>
      <c r="R30" s="20">
        <v>1256</v>
      </c>
      <c r="S30" s="87">
        <v>614</v>
      </c>
      <c r="T30" s="87">
        <v>642</v>
      </c>
      <c r="U30" s="20">
        <v>2244</v>
      </c>
      <c r="V30" s="87">
        <v>1154</v>
      </c>
      <c r="W30" s="87">
        <v>1090</v>
      </c>
      <c r="X30" s="20">
        <v>1838</v>
      </c>
      <c r="Y30" s="87">
        <v>952</v>
      </c>
      <c r="Z30" s="87">
        <v>886</v>
      </c>
      <c r="AA30" s="47">
        <v>16</v>
      </c>
      <c r="AB30" s="48"/>
    </row>
    <row r="31" spans="1:28" ht="12">
      <c r="A31" s="45">
        <v>17</v>
      </c>
      <c r="B31" s="46"/>
      <c r="C31" s="20">
        <v>13588</v>
      </c>
      <c r="D31" s="20">
        <v>6891</v>
      </c>
      <c r="E31" s="20">
        <v>6697</v>
      </c>
      <c r="F31" s="20">
        <v>2780</v>
      </c>
      <c r="G31" s="86">
        <v>1425</v>
      </c>
      <c r="H31" s="86">
        <v>1355</v>
      </c>
      <c r="I31" s="20">
        <v>1463</v>
      </c>
      <c r="J31" s="86">
        <v>743</v>
      </c>
      <c r="K31" s="86">
        <v>720</v>
      </c>
      <c r="L31" s="20">
        <v>1174</v>
      </c>
      <c r="M31" s="86">
        <v>586</v>
      </c>
      <c r="N31" s="86">
        <v>588</v>
      </c>
      <c r="O31" s="20">
        <v>2590</v>
      </c>
      <c r="P31" s="86">
        <v>1345</v>
      </c>
      <c r="Q31" s="86">
        <v>1245</v>
      </c>
      <c r="R31" s="20">
        <v>1261</v>
      </c>
      <c r="S31" s="87">
        <v>642</v>
      </c>
      <c r="T31" s="87">
        <v>619</v>
      </c>
      <c r="U31" s="20">
        <v>2422</v>
      </c>
      <c r="V31" s="87">
        <v>1208</v>
      </c>
      <c r="W31" s="87">
        <v>1214</v>
      </c>
      <c r="X31" s="20">
        <v>1898</v>
      </c>
      <c r="Y31" s="87">
        <v>942</v>
      </c>
      <c r="Z31" s="87">
        <v>956</v>
      </c>
      <c r="AA31" s="47">
        <v>17</v>
      </c>
      <c r="AB31" s="48"/>
    </row>
    <row r="32" spans="1:28" ht="12">
      <c r="A32" s="45">
        <v>18</v>
      </c>
      <c r="B32" s="46"/>
      <c r="C32" s="20">
        <v>14883</v>
      </c>
      <c r="D32" s="20">
        <v>7565</v>
      </c>
      <c r="E32" s="20">
        <v>7318</v>
      </c>
      <c r="F32" s="20">
        <v>3132</v>
      </c>
      <c r="G32" s="86">
        <v>1615</v>
      </c>
      <c r="H32" s="86">
        <v>1517</v>
      </c>
      <c r="I32" s="20">
        <v>1741</v>
      </c>
      <c r="J32" s="86">
        <v>878</v>
      </c>
      <c r="K32" s="86">
        <v>863</v>
      </c>
      <c r="L32" s="20">
        <v>1411</v>
      </c>
      <c r="M32" s="86">
        <v>699</v>
      </c>
      <c r="N32" s="86">
        <v>712</v>
      </c>
      <c r="O32" s="20">
        <v>2693</v>
      </c>
      <c r="P32" s="86">
        <v>1429</v>
      </c>
      <c r="Q32" s="86">
        <v>1264</v>
      </c>
      <c r="R32" s="20">
        <v>1411</v>
      </c>
      <c r="S32" s="87">
        <v>763</v>
      </c>
      <c r="T32" s="87">
        <v>648</v>
      </c>
      <c r="U32" s="20">
        <v>2528</v>
      </c>
      <c r="V32" s="87">
        <v>1254</v>
      </c>
      <c r="W32" s="87">
        <v>1274</v>
      </c>
      <c r="X32" s="20">
        <v>1967</v>
      </c>
      <c r="Y32" s="87">
        <v>927</v>
      </c>
      <c r="Z32" s="87">
        <v>1040</v>
      </c>
      <c r="AA32" s="47">
        <v>18</v>
      </c>
      <c r="AB32" s="48"/>
    </row>
    <row r="33" spans="1:28" ht="12">
      <c r="A33" s="45">
        <v>19</v>
      </c>
      <c r="B33" s="46"/>
      <c r="C33" s="20">
        <v>16735</v>
      </c>
      <c r="D33" s="20">
        <v>8493</v>
      </c>
      <c r="E33" s="20">
        <v>8242</v>
      </c>
      <c r="F33" s="20">
        <v>3413</v>
      </c>
      <c r="G33" s="86">
        <v>1767</v>
      </c>
      <c r="H33" s="86">
        <v>1646</v>
      </c>
      <c r="I33" s="20">
        <v>2198</v>
      </c>
      <c r="J33" s="86">
        <v>1073</v>
      </c>
      <c r="K33" s="86">
        <v>1125</v>
      </c>
      <c r="L33" s="20">
        <v>1805</v>
      </c>
      <c r="M33" s="86">
        <v>913</v>
      </c>
      <c r="N33" s="86">
        <v>892</v>
      </c>
      <c r="O33" s="20">
        <v>2883</v>
      </c>
      <c r="P33" s="86">
        <v>1419</v>
      </c>
      <c r="Q33" s="86">
        <v>1464</v>
      </c>
      <c r="R33" s="20">
        <v>1840</v>
      </c>
      <c r="S33" s="87">
        <v>996</v>
      </c>
      <c r="T33" s="87">
        <v>844</v>
      </c>
      <c r="U33" s="20">
        <v>2597</v>
      </c>
      <c r="V33" s="87">
        <v>1341</v>
      </c>
      <c r="W33" s="87">
        <v>1256</v>
      </c>
      <c r="X33" s="20">
        <v>1999</v>
      </c>
      <c r="Y33" s="87">
        <v>984</v>
      </c>
      <c r="Z33" s="87">
        <v>1015</v>
      </c>
      <c r="AA33" s="47">
        <v>19</v>
      </c>
      <c r="AB33" s="48"/>
    </row>
    <row r="34" spans="1:28" s="17" customFormat="1" ht="12">
      <c r="A34" s="49" t="s">
        <v>144</v>
      </c>
      <c r="B34" s="50"/>
      <c r="C34" s="85">
        <v>103339</v>
      </c>
      <c r="D34" s="85">
        <v>51282</v>
      </c>
      <c r="E34" s="85">
        <v>52057</v>
      </c>
      <c r="F34" s="85">
        <v>20912</v>
      </c>
      <c r="G34" s="85">
        <v>11385</v>
      </c>
      <c r="H34" s="85">
        <v>9527</v>
      </c>
      <c r="I34" s="85">
        <v>15528</v>
      </c>
      <c r="J34" s="85">
        <v>7687</v>
      </c>
      <c r="K34" s="85">
        <v>7841</v>
      </c>
      <c r="L34" s="85">
        <v>13407</v>
      </c>
      <c r="M34" s="85">
        <v>5851</v>
      </c>
      <c r="N34" s="85">
        <v>7556</v>
      </c>
      <c r="O34" s="85">
        <v>17509</v>
      </c>
      <c r="P34" s="85">
        <v>8454</v>
      </c>
      <c r="Q34" s="85">
        <v>9055</v>
      </c>
      <c r="R34" s="85">
        <v>10842</v>
      </c>
      <c r="S34" s="85">
        <v>5818</v>
      </c>
      <c r="T34" s="85">
        <v>5024</v>
      </c>
      <c r="U34" s="85">
        <v>14384</v>
      </c>
      <c r="V34" s="85">
        <v>6923</v>
      </c>
      <c r="W34" s="85">
        <v>7461</v>
      </c>
      <c r="X34" s="85">
        <v>10757</v>
      </c>
      <c r="Y34" s="85">
        <v>5164</v>
      </c>
      <c r="Z34" s="85">
        <v>5593</v>
      </c>
      <c r="AA34" s="51" t="s">
        <v>144</v>
      </c>
      <c r="AB34" s="52"/>
    </row>
    <row r="35" spans="1:28" ht="12">
      <c r="A35" s="45">
        <v>20</v>
      </c>
      <c r="B35" s="46"/>
      <c r="C35" s="20">
        <v>18459</v>
      </c>
      <c r="D35" s="20">
        <v>9410</v>
      </c>
      <c r="E35" s="20">
        <v>9049</v>
      </c>
      <c r="F35" s="20">
        <v>3781</v>
      </c>
      <c r="G35" s="86">
        <v>2075</v>
      </c>
      <c r="H35" s="86">
        <v>1706</v>
      </c>
      <c r="I35" s="20">
        <v>2554</v>
      </c>
      <c r="J35" s="86">
        <v>1291</v>
      </c>
      <c r="K35" s="86">
        <v>1263</v>
      </c>
      <c r="L35" s="20">
        <v>1969</v>
      </c>
      <c r="M35" s="86">
        <v>960</v>
      </c>
      <c r="N35" s="86">
        <v>1009</v>
      </c>
      <c r="O35" s="20">
        <v>3203</v>
      </c>
      <c r="P35" s="86">
        <v>1520</v>
      </c>
      <c r="Q35" s="86">
        <v>1683</v>
      </c>
      <c r="R35" s="20">
        <v>2167</v>
      </c>
      <c r="S35" s="87">
        <v>1198</v>
      </c>
      <c r="T35" s="87">
        <v>969</v>
      </c>
      <c r="U35" s="20">
        <v>2707</v>
      </c>
      <c r="V35" s="87">
        <v>1314</v>
      </c>
      <c r="W35" s="87">
        <v>1393</v>
      </c>
      <c r="X35" s="20">
        <v>2078</v>
      </c>
      <c r="Y35" s="87">
        <v>1052</v>
      </c>
      <c r="Z35" s="87">
        <v>1026</v>
      </c>
      <c r="AA35" s="47">
        <v>20</v>
      </c>
      <c r="AB35" s="48"/>
    </row>
    <row r="36" spans="1:28" ht="12">
      <c r="A36" s="45">
        <v>21</v>
      </c>
      <c r="B36" s="46"/>
      <c r="C36" s="20">
        <v>19799</v>
      </c>
      <c r="D36" s="20">
        <v>9886</v>
      </c>
      <c r="E36" s="20">
        <v>9913</v>
      </c>
      <c r="F36" s="20">
        <v>4139</v>
      </c>
      <c r="G36" s="86">
        <v>2279</v>
      </c>
      <c r="H36" s="86">
        <v>1860</v>
      </c>
      <c r="I36" s="20">
        <v>2808</v>
      </c>
      <c r="J36" s="86">
        <v>1358</v>
      </c>
      <c r="K36" s="86">
        <v>1450</v>
      </c>
      <c r="L36" s="20">
        <v>2333</v>
      </c>
      <c r="M36" s="86">
        <v>995</v>
      </c>
      <c r="N36" s="86">
        <v>1338</v>
      </c>
      <c r="O36" s="20">
        <v>3311</v>
      </c>
      <c r="P36" s="86">
        <v>1604</v>
      </c>
      <c r="Q36" s="86">
        <v>1707</v>
      </c>
      <c r="R36" s="20">
        <v>2291</v>
      </c>
      <c r="S36" s="87">
        <v>1305</v>
      </c>
      <c r="T36" s="87">
        <v>986</v>
      </c>
      <c r="U36" s="20">
        <v>2813</v>
      </c>
      <c r="V36" s="87">
        <v>1331</v>
      </c>
      <c r="W36" s="87">
        <v>1482</v>
      </c>
      <c r="X36" s="20">
        <v>2104</v>
      </c>
      <c r="Y36" s="87">
        <v>1014</v>
      </c>
      <c r="Z36" s="87">
        <v>1090</v>
      </c>
      <c r="AA36" s="47">
        <v>21</v>
      </c>
      <c r="AB36" s="48"/>
    </row>
    <row r="37" spans="1:28" ht="12">
      <c r="A37" s="45">
        <v>22</v>
      </c>
      <c r="B37" s="46"/>
      <c r="C37" s="20">
        <v>20973</v>
      </c>
      <c r="D37" s="20">
        <v>10341</v>
      </c>
      <c r="E37" s="20">
        <v>10632</v>
      </c>
      <c r="F37" s="20">
        <v>4365</v>
      </c>
      <c r="G37" s="86">
        <v>2431</v>
      </c>
      <c r="H37" s="86">
        <v>1934</v>
      </c>
      <c r="I37" s="20">
        <v>3084</v>
      </c>
      <c r="J37" s="86">
        <v>1452</v>
      </c>
      <c r="K37" s="86">
        <v>1632</v>
      </c>
      <c r="L37" s="20">
        <v>2605</v>
      </c>
      <c r="M37" s="86">
        <v>1087</v>
      </c>
      <c r="N37" s="86">
        <v>1518</v>
      </c>
      <c r="O37" s="20">
        <v>3559</v>
      </c>
      <c r="P37" s="86">
        <v>1730</v>
      </c>
      <c r="Q37" s="86">
        <v>1829</v>
      </c>
      <c r="R37" s="20">
        <v>2326</v>
      </c>
      <c r="S37" s="87">
        <v>1231</v>
      </c>
      <c r="T37" s="87">
        <v>1095</v>
      </c>
      <c r="U37" s="20">
        <v>2920</v>
      </c>
      <c r="V37" s="87">
        <v>1395</v>
      </c>
      <c r="W37" s="87">
        <v>1525</v>
      </c>
      <c r="X37" s="20">
        <v>2114</v>
      </c>
      <c r="Y37" s="87">
        <v>1015</v>
      </c>
      <c r="Z37" s="87">
        <v>1099</v>
      </c>
      <c r="AA37" s="47">
        <v>22</v>
      </c>
      <c r="AB37" s="48"/>
    </row>
    <row r="38" spans="1:28" ht="12">
      <c r="A38" s="45">
        <v>23</v>
      </c>
      <c r="B38" s="46"/>
      <c r="C38" s="20">
        <v>21510</v>
      </c>
      <c r="D38" s="20">
        <v>10559</v>
      </c>
      <c r="E38" s="20">
        <v>10951</v>
      </c>
      <c r="F38" s="20">
        <v>4228</v>
      </c>
      <c r="G38" s="86">
        <v>2246</v>
      </c>
      <c r="H38" s="86">
        <v>1982</v>
      </c>
      <c r="I38" s="20">
        <v>3421</v>
      </c>
      <c r="J38" s="86">
        <v>1706</v>
      </c>
      <c r="K38" s="86">
        <v>1715</v>
      </c>
      <c r="L38" s="20">
        <v>3066</v>
      </c>
      <c r="M38" s="86">
        <v>1332</v>
      </c>
      <c r="N38" s="86">
        <v>1734</v>
      </c>
      <c r="O38" s="20">
        <v>3604</v>
      </c>
      <c r="P38" s="86">
        <v>1752</v>
      </c>
      <c r="Q38" s="86">
        <v>1852</v>
      </c>
      <c r="R38" s="20">
        <v>2103</v>
      </c>
      <c r="S38" s="87">
        <v>1094</v>
      </c>
      <c r="T38" s="87">
        <v>1009</v>
      </c>
      <c r="U38" s="20">
        <v>2927</v>
      </c>
      <c r="V38" s="87">
        <v>1427</v>
      </c>
      <c r="W38" s="87">
        <v>1500</v>
      </c>
      <c r="X38" s="20">
        <v>2161</v>
      </c>
      <c r="Y38" s="87">
        <v>1002</v>
      </c>
      <c r="Z38" s="87">
        <v>1159</v>
      </c>
      <c r="AA38" s="47">
        <v>23</v>
      </c>
      <c r="AB38" s="48"/>
    </row>
    <row r="39" spans="1:28" ht="12">
      <c r="A39" s="45">
        <v>24</v>
      </c>
      <c r="B39" s="46"/>
      <c r="C39" s="20">
        <v>22598</v>
      </c>
      <c r="D39" s="20">
        <v>11086</v>
      </c>
      <c r="E39" s="20">
        <v>11512</v>
      </c>
      <c r="F39" s="20">
        <v>4399</v>
      </c>
      <c r="G39" s="86">
        <v>2354</v>
      </c>
      <c r="H39" s="86">
        <v>2045</v>
      </c>
      <c r="I39" s="20">
        <v>3661</v>
      </c>
      <c r="J39" s="86">
        <v>1880</v>
      </c>
      <c r="K39" s="86">
        <v>1781</v>
      </c>
      <c r="L39" s="20">
        <v>3434</v>
      </c>
      <c r="M39" s="86">
        <v>1477</v>
      </c>
      <c r="N39" s="86">
        <v>1957</v>
      </c>
      <c r="O39" s="20">
        <v>3832</v>
      </c>
      <c r="P39" s="86">
        <v>1848</v>
      </c>
      <c r="Q39" s="86">
        <v>1984</v>
      </c>
      <c r="R39" s="20">
        <v>1955</v>
      </c>
      <c r="S39" s="87">
        <v>990</v>
      </c>
      <c r="T39" s="87">
        <v>965</v>
      </c>
      <c r="U39" s="20">
        <v>3017</v>
      </c>
      <c r="V39" s="87">
        <v>1456</v>
      </c>
      <c r="W39" s="87">
        <v>1561</v>
      </c>
      <c r="X39" s="20">
        <v>2300</v>
      </c>
      <c r="Y39" s="87">
        <v>1081</v>
      </c>
      <c r="Z39" s="87">
        <v>1219</v>
      </c>
      <c r="AA39" s="47">
        <v>24</v>
      </c>
      <c r="AB39" s="48"/>
    </row>
    <row r="40" spans="1:28" s="17" customFormat="1" ht="12">
      <c r="A40" s="49" t="s">
        <v>145</v>
      </c>
      <c r="B40" s="50"/>
      <c r="C40" s="85">
        <v>116969</v>
      </c>
      <c r="D40" s="85">
        <v>56782</v>
      </c>
      <c r="E40" s="85">
        <v>60187</v>
      </c>
      <c r="F40" s="85">
        <v>21344</v>
      </c>
      <c r="G40" s="85">
        <v>10944</v>
      </c>
      <c r="H40" s="85">
        <v>10400</v>
      </c>
      <c r="I40" s="85">
        <v>18252</v>
      </c>
      <c r="J40" s="85">
        <v>9373</v>
      </c>
      <c r="K40" s="85">
        <v>8879</v>
      </c>
      <c r="L40" s="85">
        <v>17380</v>
      </c>
      <c r="M40" s="85">
        <v>7475</v>
      </c>
      <c r="N40" s="85">
        <v>9905</v>
      </c>
      <c r="O40" s="85">
        <v>20599</v>
      </c>
      <c r="P40" s="85">
        <v>9792</v>
      </c>
      <c r="Q40" s="85">
        <v>10807</v>
      </c>
      <c r="R40" s="85">
        <v>9916</v>
      </c>
      <c r="S40" s="85">
        <v>4942</v>
      </c>
      <c r="T40" s="85">
        <v>4974</v>
      </c>
      <c r="U40" s="85">
        <v>16129</v>
      </c>
      <c r="V40" s="85">
        <v>7851</v>
      </c>
      <c r="W40" s="85">
        <v>8278</v>
      </c>
      <c r="X40" s="85">
        <v>13349</v>
      </c>
      <c r="Y40" s="85">
        <v>6405</v>
      </c>
      <c r="Z40" s="85">
        <v>6944</v>
      </c>
      <c r="AA40" s="51" t="s">
        <v>145</v>
      </c>
      <c r="AB40" s="52"/>
    </row>
    <row r="41" spans="1:28" ht="12">
      <c r="A41" s="45">
        <v>25</v>
      </c>
      <c r="B41" s="46"/>
      <c r="C41" s="20">
        <v>23151</v>
      </c>
      <c r="D41" s="20">
        <v>11222</v>
      </c>
      <c r="E41" s="20">
        <v>11929</v>
      </c>
      <c r="F41" s="20">
        <v>4274</v>
      </c>
      <c r="G41" s="86">
        <v>2229</v>
      </c>
      <c r="H41" s="86">
        <v>2045</v>
      </c>
      <c r="I41" s="20">
        <v>3623</v>
      </c>
      <c r="J41" s="86">
        <v>1831</v>
      </c>
      <c r="K41" s="86">
        <v>1792</v>
      </c>
      <c r="L41" s="20">
        <v>3604</v>
      </c>
      <c r="M41" s="86">
        <v>1518</v>
      </c>
      <c r="N41" s="86">
        <v>2086</v>
      </c>
      <c r="O41" s="20">
        <v>4070</v>
      </c>
      <c r="P41" s="86">
        <v>1892</v>
      </c>
      <c r="Q41" s="86">
        <v>2178</v>
      </c>
      <c r="R41" s="20">
        <v>2024</v>
      </c>
      <c r="S41" s="87">
        <v>1036</v>
      </c>
      <c r="T41" s="87">
        <v>988</v>
      </c>
      <c r="U41" s="20">
        <v>3112</v>
      </c>
      <c r="V41" s="87">
        <v>1527</v>
      </c>
      <c r="W41" s="87">
        <v>1585</v>
      </c>
      <c r="X41" s="20">
        <v>2444</v>
      </c>
      <c r="Y41" s="87">
        <v>1189</v>
      </c>
      <c r="Z41" s="87">
        <v>1255</v>
      </c>
      <c r="AA41" s="47">
        <v>25</v>
      </c>
      <c r="AB41" s="48"/>
    </row>
    <row r="42" spans="1:28" ht="12">
      <c r="A42" s="45">
        <v>26</v>
      </c>
      <c r="B42" s="46"/>
      <c r="C42" s="20">
        <v>23010</v>
      </c>
      <c r="D42" s="20">
        <v>11085</v>
      </c>
      <c r="E42" s="20">
        <v>11925</v>
      </c>
      <c r="F42" s="20">
        <v>4107</v>
      </c>
      <c r="G42" s="86">
        <v>2043</v>
      </c>
      <c r="H42" s="86">
        <v>2064</v>
      </c>
      <c r="I42" s="20">
        <v>3621</v>
      </c>
      <c r="J42" s="86">
        <v>1824</v>
      </c>
      <c r="K42" s="86">
        <v>1797</v>
      </c>
      <c r="L42" s="20">
        <v>3547</v>
      </c>
      <c r="M42" s="86">
        <v>1531</v>
      </c>
      <c r="N42" s="86">
        <v>2016</v>
      </c>
      <c r="O42" s="20">
        <v>3964</v>
      </c>
      <c r="P42" s="86">
        <v>1909</v>
      </c>
      <c r="Q42" s="86">
        <v>2055</v>
      </c>
      <c r="R42" s="20">
        <v>2010</v>
      </c>
      <c r="S42" s="87">
        <v>997</v>
      </c>
      <c r="T42" s="87">
        <v>1013</v>
      </c>
      <c r="U42" s="20">
        <v>3214</v>
      </c>
      <c r="V42" s="87">
        <v>1569</v>
      </c>
      <c r="W42" s="87">
        <v>1645</v>
      </c>
      <c r="X42" s="20">
        <v>2547</v>
      </c>
      <c r="Y42" s="87">
        <v>1212</v>
      </c>
      <c r="Z42" s="87">
        <v>1335</v>
      </c>
      <c r="AA42" s="47">
        <v>26</v>
      </c>
      <c r="AB42" s="48"/>
    </row>
    <row r="43" spans="1:28" ht="12">
      <c r="A43" s="45">
        <v>27</v>
      </c>
      <c r="B43" s="46"/>
      <c r="C43" s="20">
        <v>23142</v>
      </c>
      <c r="D43" s="20">
        <v>11206</v>
      </c>
      <c r="E43" s="20">
        <v>11936</v>
      </c>
      <c r="F43" s="20">
        <v>4249</v>
      </c>
      <c r="G43" s="86">
        <v>2208</v>
      </c>
      <c r="H43" s="86">
        <v>2041</v>
      </c>
      <c r="I43" s="20">
        <v>3549</v>
      </c>
      <c r="J43" s="86">
        <v>1803</v>
      </c>
      <c r="K43" s="86">
        <v>1746</v>
      </c>
      <c r="L43" s="20">
        <v>3496</v>
      </c>
      <c r="M43" s="86">
        <v>1502</v>
      </c>
      <c r="N43" s="86">
        <v>1994</v>
      </c>
      <c r="O43" s="20">
        <v>4148</v>
      </c>
      <c r="P43" s="86">
        <v>1958</v>
      </c>
      <c r="Q43" s="86">
        <v>2190</v>
      </c>
      <c r="R43" s="20">
        <v>1947</v>
      </c>
      <c r="S43" s="87">
        <v>952</v>
      </c>
      <c r="T43" s="87">
        <v>995</v>
      </c>
      <c r="U43" s="20">
        <v>3162</v>
      </c>
      <c r="V43" s="87">
        <v>1562</v>
      </c>
      <c r="W43" s="87">
        <v>1600</v>
      </c>
      <c r="X43" s="20">
        <v>2591</v>
      </c>
      <c r="Y43" s="87">
        <v>1221</v>
      </c>
      <c r="Z43" s="87">
        <v>1370</v>
      </c>
      <c r="AA43" s="47">
        <v>27</v>
      </c>
      <c r="AB43" s="48"/>
    </row>
    <row r="44" spans="1:28" ht="12">
      <c r="A44" s="45">
        <v>28</v>
      </c>
      <c r="B44" s="46"/>
      <c r="C44" s="20">
        <v>23585</v>
      </c>
      <c r="D44" s="20">
        <v>11484</v>
      </c>
      <c r="E44" s="20">
        <v>12101</v>
      </c>
      <c r="F44" s="20">
        <v>4298</v>
      </c>
      <c r="G44" s="86">
        <v>2215</v>
      </c>
      <c r="H44" s="86">
        <v>2083</v>
      </c>
      <c r="I44" s="20">
        <v>3705</v>
      </c>
      <c r="J44" s="86">
        <v>1983</v>
      </c>
      <c r="K44" s="86">
        <v>1722</v>
      </c>
      <c r="L44" s="20">
        <v>3415</v>
      </c>
      <c r="M44" s="86">
        <v>1472</v>
      </c>
      <c r="N44" s="86">
        <v>1943</v>
      </c>
      <c r="O44" s="20">
        <v>4154</v>
      </c>
      <c r="P44" s="86">
        <v>1976</v>
      </c>
      <c r="Q44" s="86">
        <v>2178</v>
      </c>
      <c r="R44" s="20">
        <v>1946</v>
      </c>
      <c r="S44" s="87">
        <v>976</v>
      </c>
      <c r="T44" s="87">
        <v>970</v>
      </c>
      <c r="U44" s="20">
        <v>3233</v>
      </c>
      <c r="V44" s="87">
        <v>1533</v>
      </c>
      <c r="W44" s="87">
        <v>1700</v>
      </c>
      <c r="X44" s="20">
        <v>2834</v>
      </c>
      <c r="Y44" s="87">
        <v>1329</v>
      </c>
      <c r="Z44" s="87">
        <v>1505</v>
      </c>
      <c r="AA44" s="47">
        <v>28</v>
      </c>
      <c r="AB44" s="48"/>
    </row>
    <row r="45" spans="1:28" ht="12">
      <c r="A45" s="45">
        <v>29</v>
      </c>
      <c r="B45" s="46"/>
      <c r="C45" s="20">
        <v>24081</v>
      </c>
      <c r="D45" s="20">
        <v>11785</v>
      </c>
      <c r="E45" s="20">
        <v>12296</v>
      </c>
      <c r="F45" s="20">
        <v>4416</v>
      </c>
      <c r="G45" s="86">
        <v>2249</v>
      </c>
      <c r="H45" s="86">
        <v>2167</v>
      </c>
      <c r="I45" s="20">
        <v>3754</v>
      </c>
      <c r="J45" s="86">
        <v>1932</v>
      </c>
      <c r="K45" s="86">
        <v>1822</v>
      </c>
      <c r="L45" s="20">
        <v>3318</v>
      </c>
      <c r="M45" s="86">
        <v>1452</v>
      </c>
      <c r="N45" s="86">
        <v>1866</v>
      </c>
      <c r="O45" s="20">
        <v>4263</v>
      </c>
      <c r="P45" s="86">
        <v>2057</v>
      </c>
      <c r="Q45" s="86">
        <v>2206</v>
      </c>
      <c r="R45" s="20">
        <v>1989</v>
      </c>
      <c r="S45" s="87">
        <v>981</v>
      </c>
      <c r="T45" s="87">
        <v>1008</v>
      </c>
      <c r="U45" s="20">
        <v>3408</v>
      </c>
      <c r="V45" s="87">
        <v>1660</v>
      </c>
      <c r="W45" s="87">
        <v>1748</v>
      </c>
      <c r="X45" s="20">
        <v>2933</v>
      </c>
      <c r="Y45" s="87">
        <v>1454</v>
      </c>
      <c r="Z45" s="87">
        <v>1479</v>
      </c>
      <c r="AA45" s="47">
        <v>29</v>
      </c>
      <c r="AB45" s="48"/>
    </row>
    <row r="46" spans="1:28" s="17" customFormat="1" ht="12">
      <c r="A46" s="49" t="s">
        <v>146</v>
      </c>
      <c r="B46" s="50"/>
      <c r="C46" s="85">
        <v>120488</v>
      </c>
      <c r="D46" s="85">
        <v>59189</v>
      </c>
      <c r="E46" s="85">
        <v>61299</v>
      </c>
      <c r="F46" s="85">
        <v>22799</v>
      </c>
      <c r="G46" s="85">
        <v>11580</v>
      </c>
      <c r="H46" s="85">
        <v>11219</v>
      </c>
      <c r="I46" s="85">
        <v>18099</v>
      </c>
      <c r="J46" s="85">
        <v>9435</v>
      </c>
      <c r="K46" s="85">
        <v>8664</v>
      </c>
      <c r="L46" s="85">
        <v>15384</v>
      </c>
      <c r="M46" s="85">
        <v>6810</v>
      </c>
      <c r="N46" s="85">
        <v>8574</v>
      </c>
      <c r="O46" s="85">
        <v>21681</v>
      </c>
      <c r="P46" s="85">
        <v>10634</v>
      </c>
      <c r="Q46" s="85">
        <v>11047</v>
      </c>
      <c r="R46" s="85">
        <v>10030</v>
      </c>
      <c r="S46" s="85">
        <v>4928</v>
      </c>
      <c r="T46" s="85">
        <v>5102</v>
      </c>
      <c r="U46" s="85">
        <v>16903</v>
      </c>
      <c r="V46" s="85">
        <v>8235</v>
      </c>
      <c r="W46" s="85">
        <v>8668</v>
      </c>
      <c r="X46" s="85">
        <v>15592</v>
      </c>
      <c r="Y46" s="85">
        <v>7567</v>
      </c>
      <c r="Z46" s="85">
        <v>8025</v>
      </c>
      <c r="AA46" s="51" t="s">
        <v>146</v>
      </c>
      <c r="AB46" s="52"/>
    </row>
    <row r="47" spans="1:28" ht="12">
      <c r="A47" s="45">
        <v>30</v>
      </c>
      <c r="B47" s="46"/>
      <c r="C47" s="20">
        <v>24921</v>
      </c>
      <c r="D47" s="20">
        <v>12262</v>
      </c>
      <c r="E47" s="20">
        <v>12659</v>
      </c>
      <c r="F47" s="20">
        <v>4674</v>
      </c>
      <c r="G47" s="86">
        <v>2375</v>
      </c>
      <c r="H47" s="86">
        <v>2299</v>
      </c>
      <c r="I47" s="20">
        <v>3731</v>
      </c>
      <c r="J47" s="86">
        <v>1969</v>
      </c>
      <c r="K47" s="86">
        <v>1762</v>
      </c>
      <c r="L47" s="20">
        <v>3394</v>
      </c>
      <c r="M47" s="86">
        <v>1484</v>
      </c>
      <c r="N47" s="86">
        <v>1910</v>
      </c>
      <c r="O47" s="20">
        <v>4400</v>
      </c>
      <c r="P47" s="86">
        <v>2158</v>
      </c>
      <c r="Q47" s="86">
        <v>2242</v>
      </c>
      <c r="R47" s="20">
        <v>2106</v>
      </c>
      <c r="S47" s="87">
        <v>1003</v>
      </c>
      <c r="T47" s="87">
        <v>1103</v>
      </c>
      <c r="U47" s="20">
        <v>3552</v>
      </c>
      <c r="V47" s="87">
        <v>1757</v>
      </c>
      <c r="W47" s="87">
        <v>1795</v>
      </c>
      <c r="X47" s="20">
        <v>3064</v>
      </c>
      <c r="Y47" s="87">
        <v>1516</v>
      </c>
      <c r="Z47" s="87">
        <v>1548</v>
      </c>
      <c r="AA47" s="47">
        <v>30</v>
      </c>
      <c r="AB47" s="48"/>
    </row>
    <row r="48" spans="1:28" ht="12">
      <c r="A48" s="45">
        <v>31</v>
      </c>
      <c r="B48" s="46"/>
      <c r="C48" s="20">
        <v>25005</v>
      </c>
      <c r="D48" s="20">
        <v>12173</v>
      </c>
      <c r="E48" s="20">
        <v>12832</v>
      </c>
      <c r="F48" s="20">
        <v>4801</v>
      </c>
      <c r="G48" s="86">
        <v>2437</v>
      </c>
      <c r="H48" s="86">
        <v>2364</v>
      </c>
      <c r="I48" s="20">
        <v>3782</v>
      </c>
      <c r="J48" s="86">
        <v>1891</v>
      </c>
      <c r="K48" s="86">
        <v>1891</v>
      </c>
      <c r="L48" s="20">
        <v>3070</v>
      </c>
      <c r="M48" s="86">
        <v>1344</v>
      </c>
      <c r="N48" s="86">
        <v>1726</v>
      </c>
      <c r="O48" s="20">
        <v>4557</v>
      </c>
      <c r="P48" s="86">
        <v>2213</v>
      </c>
      <c r="Q48" s="86">
        <v>2344</v>
      </c>
      <c r="R48" s="20">
        <v>2117</v>
      </c>
      <c r="S48" s="87">
        <v>1074</v>
      </c>
      <c r="T48" s="87">
        <v>1043</v>
      </c>
      <c r="U48" s="20">
        <v>3527</v>
      </c>
      <c r="V48" s="87">
        <v>1692</v>
      </c>
      <c r="W48" s="87">
        <v>1835</v>
      </c>
      <c r="X48" s="20">
        <v>3151</v>
      </c>
      <c r="Y48" s="87">
        <v>1522</v>
      </c>
      <c r="Z48" s="87">
        <v>1629</v>
      </c>
      <c r="AA48" s="47">
        <v>31</v>
      </c>
      <c r="AB48" s="48"/>
    </row>
    <row r="49" spans="1:28" ht="12">
      <c r="A49" s="45">
        <v>32</v>
      </c>
      <c r="B49" s="46"/>
      <c r="C49" s="20">
        <v>24186</v>
      </c>
      <c r="D49" s="20">
        <v>11890</v>
      </c>
      <c r="E49" s="20">
        <v>12296</v>
      </c>
      <c r="F49" s="20">
        <v>4598</v>
      </c>
      <c r="G49" s="86">
        <v>2328</v>
      </c>
      <c r="H49" s="86">
        <v>2270</v>
      </c>
      <c r="I49" s="20">
        <v>3653</v>
      </c>
      <c r="J49" s="86">
        <v>1928</v>
      </c>
      <c r="K49" s="86">
        <v>1725</v>
      </c>
      <c r="L49" s="20">
        <v>3137</v>
      </c>
      <c r="M49" s="86">
        <v>1374</v>
      </c>
      <c r="N49" s="86">
        <v>1763</v>
      </c>
      <c r="O49" s="20">
        <v>4378</v>
      </c>
      <c r="P49" s="86">
        <v>2134</v>
      </c>
      <c r="Q49" s="86">
        <v>2244</v>
      </c>
      <c r="R49" s="20">
        <v>1981</v>
      </c>
      <c r="S49" s="87">
        <v>986</v>
      </c>
      <c r="T49" s="87">
        <v>995</v>
      </c>
      <c r="U49" s="20">
        <v>3255</v>
      </c>
      <c r="V49" s="87">
        <v>1590</v>
      </c>
      <c r="W49" s="87">
        <v>1665</v>
      </c>
      <c r="X49" s="20">
        <v>3184</v>
      </c>
      <c r="Y49" s="87">
        <v>1550</v>
      </c>
      <c r="Z49" s="87">
        <v>1634</v>
      </c>
      <c r="AA49" s="47">
        <v>32</v>
      </c>
      <c r="AB49" s="48"/>
    </row>
    <row r="50" spans="1:28" ht="12">
      <c r="A50" s="45">
        <v>33</v>
      </c>
      <c r="B50" s="46"/>
      <c r="C50" s="20">
        <v>23785</v>
      </c>
      <c r="D50" s="20">
        <v>11808</v>
      </c>
      <c r="E50" s="20">
        <v>11977</v>
      </c>
      <c r="F50" s="20">
        <v>4470</v>
      </c>
      <c r="G50" s="86">
        <v>2336</v>
      </c>
      <c r="H50" s="86">
        <v>2134</v>
      </c>
      <c r="I50" s="20">
        <v>3585</v>
      </c>
      <c r="J50" s="86">
        <v>1869</v>
      </c>
      <c r="K50" s="86">
        <v>1716</v>
      </c>
      <c r="L50" s="20">
        <v>2965</v>
      </c>
      <c r="M50" s="86">
        <v>1297</v>
      </c>
      <c r="N50" s="86">
        <v>1668</v>
      </c>
      <c r="O50" s="20">
        <v>4291</v>
      </c>
      <c r="P50" s="86">
        <v>2159</v>
      </c>
      <c r="Q50" s="86">
        <v>2132</v>
      </c>
      <c r="R50" s="20">
        <v>1941</v>
      </c>
      <c r="S50" s="87">
        <v>952</v>
      </c>
      <c r="T50" s="87">
        <v>989</v>
      </c>
      <c r="U50" s="20">
        <v>3387</v>
      </c>
      <c r="V50" s="87">
        <v>1666</v>
      </c>
      <c r="W50" s="87">
        <v>1721</v>
      </c>
      <c r="X50" s="20">
        <v>3146</v>
      </c>
      <c r="Y50" s="87">
        <v>1529</v>
      </c>
      <c r="Z50" s="87">
        <v>1617</v>
      </c>
      <c r="AA50" s="47">
        <v>33</v>
      </c>
      <c r="AB50" s="48"/>
    </row>
    <row r="51" spans="1:28" ht="12">
      <c r="A51" s="45">
        <v>34</v>
      </c>
      <c r="B51" s="46"/>
      <c r="C51" s="20">
        <v>22591</v>
      </c>
      <c r="D51" s="20">
        <v>11056</v>
      </c>
      <c r="E51" s="20">
        <v>11535</v>
      </c>
      <c r="F51" s="20">
        <v>4256</v>
      </c>
      <c r="G51" s="86">
        <v>2104</v>
      </c>
      <c r="H51" s="86">
        <v>2152</v>
      </c>
      <c r="I51" s="20">
        <v>3348</v>
      </c>
      <c r="J51" s="86">
        <v>1778</v>
      </c>
      <c r="K51" s="86">
        <v>1570</v>
      </c>
      <c r="L51" s="20">
        <v>2818</v>
      </c>
      <c r="M51" s="86">
        <v>1311</v>
      </c>
      <c r="N51" s="86">
        <v>1507</v>
      </c>
      <c r="O51" s="20">
        <v>4055</v>
      </c>
      <c r="P51" s="86">
        <v>1970</v>
      </c>
      <c r="Q51" s="86">
        <v>2085</v>
      </c>
      <c r="R51" s="20">
        <v>1885</v>
      </c>
      <c r="S51" s="87">
        <v>913</v>
      </c>
      <c r="T51" s="87">
        <v>972</v>
      </c>
      <c r="U51" s="20">
        <v>3182</v>
      </c>
      <c r="V51" s="87">
        <v>1530</v>
      </c>
      <c r="W51" s="87">
        <v>1652</v>
      </c>
      <c r="X51" s="20">
        <v>3047</v>
      </c>
      <c r="Y51" s="87">
        <v>1450</v>
      </c>
      <c r="Z51" s="87">
        <v>1597</v>
      </c>
      <c r="AA51" s="47">
        <v>34</v>
      </c>
      <c r="AB51" s="48"/>
    </row>
    <row r="52" spans="1:28" s="17" customFormat="1" ht="12">
      <c r="A52" s="49" t="s">
        <v>147</v>
      </c>
      <c r="B52" s="50"/>
      <c r="C52" s="85">
        <v>100275</v>
      </c>
      <c r="D52" s="85">
        <v>49088</v>
      </c>
      <c r="E52" s="85">
        <v>51187</v>
      </c>
      <c r="F52" s="85">
        <v>18718</v>
      </c>
      <c r="G52" s="85">
        <v>9299</v>
      </c>
      <c r="H52" s="85">
        <v>9419</v>
      </c>
      <c r="I52" s="85">
        <v>13898</v>
      </c>
      <c r="J52" s="85">
        <v>7165</v>
      </c>
      <c r="K52" s="85">
        <v>6733</v>
      </c>
      <c r="L52" s="85">
        <v>12790</v>
      </c>
      <c r="M52" s="85">
        <v>5875</v>
      </c>
      <c r="N52" s="85">
        <v>6915</v>
      </c>
      <c r="O52" s="85">
        <v>18142</v>
      </c>
      <c r="P52" s="85">
        <v>8818</v>
      </c>
      <c r="Q52" s="85">
        <v>9324</v>
      </c>
      <c r="R52" s="85">
        <v>8233</v>
      </c>
      <c r="S52" s="85">
        <v>4000</v>
      </c>
      <c r="T52" s="85">
        <v>4233</v>
      </c>
      <c r="U52" s="85">
        <v>14803</v>
      </c>
      <c r="V52" s="85">
        <v>7158</v>
      </c>
      <c r="W52" s="85">
        <v>7645</v>
      </c>
      <c r="X52" s="85">
        <v>13691</v>
      </c>
      <c r="Y52" s="85">
        <v>6773</v>
      </c>
      <c r="Z52" s="85">
        <v>6918</v>
      </c>
      <c r="AA52" s="51" t="s">
        <v>147</v>
      </c>
      <c r="AB52" s="52"/>
    </row>
    <row r="53" spans="1:28" ht="12">
      <c r="A53" s="45">
        <v>35</v>
      </c>
      <c r="B53" s="46"/>
      <c r="C53" s="20">
        <v>22118</v>
      </c>
      <c r="D53" s="20">
        <v>10835</v>
      </c>
      <c r="E53" s="20">
        <v>11283</v>
      </c>
      <c r="F53" s="20">
        <v>4121</v>
      </c>
      <c r="G53" s="86">
        <v>2060</v>
      </c>
      <c r="H53" s="86">
        <v>2061</v>
      </c>
      <c r="I53" s="20">
        <v>3161</v>
      </c>
      <c r="J53" s="86">
        <v>1619</v>
      </c>
      <c r="K53" s="86">
        <v>1542</v>
      </c>
      <c r="L53" s="20">
        <v>2817</v>
      </c>
      <c r="M53" s="86">
        <v>1266</v>
      </c>
      <c r="N53" s="86">
        <v>1551</v>
      </c>
      <c r="O53" s="20">
        <v>4002</v>
      </c>
      <c r="P53" s="86">
        <v>1915</v>
      </c>
      <c r="Q53" s="86">
        <v>2087</v>
      </c>
      <c r="R53" s="20">
        <v>1793</v>
      </c>
      <c r="S53" s="87">
        <v>930</v>
      </c>
      <c r="T53" s="87">
        <v>863</v>
      </c>
      <c r="U53" s="20">
        <v>3259</v>
      </c>
      <c r="V53" s="87">
        <v>1588</v>
      </c>
      <c r="W53" s="87">
        <v>1671</v>
      </c>
      <c r="X53" s="20">
        <v>2965</v>
      </c>
      <c r="Y53" s="87">
        <v>1457</v>
      </c>
      <c r="Z53" s="87">
        <v>1508</v>
      </c>
      <c r="AA53" s="47">
        <v>35</v>
      </c>
      <c r="AB53" s="48"/>
    </row>
    <row r="54" spans="1:28" ht="12">
      <c r="A54" s="45">
        <v>36</v>
      </c>
      <c r="B54" s="46"/>
      <c r="C54" s="20">
        <v>21001</v>
      </c>
      <c r="D54" s="20">
        <v>10317</v>
      </c>
      <c r="E54" s="20">
        <v>10684</v>
      </c>
      <c r="F54" s="20">
        <v>3824</v>
      </c>
      <c r="G54" s="86">
        <v>1923</v>
      </c>
      <c r="H54" s="86">
        <v>1901</v>
      </c>
      <c r="I54" s="20">
        <v>2951</v>
      </c>
      <c r="J54" s="86">
        <v>1499</v>
      </c>
      <c r="K54" s="86">
        <v>1452</v>
      </c>
      <c r="L54" s="20">
        <v>2659</v>
      </c>
      <c r="M54" s="86">
        <v>1217</v>
      </c>
      <c r="N54" s="86">
        <v>1442</v>
      </c>
      <c r="O54" s="20">
        <v>3927</v>
      </c>
      <c r="P54" s="86">
        <v>1956</v>
      </c>
      <c r="Q54" s="86">
        <v>1971</v>
      </c>
      <c r="R54" s="20">
        <v>1693</v>
      </c>
      <c r="S54" s="87">
        <v>818</v>
      </c>
      <c r="T54" s="87">
        <v>875</v>
      </c>
      <c r="U54" s="20">
        <v>3047</v>
      </c>
      <c r="V54" s="87">
        <v>1494</v>
      </c>
      <c r="W54" s="87">
        <v>1553</v>
      </c>
      <c r="X54" s="20">
        <v>2900</v>
      </c>
      <c r="Y54" s="87">
        <v>1410</v>
      </c>
      <c r="Z54" s="87">
        <v>1490</v>
      </c>
      <c r="AA54" s="47">
        <v>36</v>
      </c>
      <c r="AB54" s="48"/>
    </row>
    <row r="55" spans="1:28" ht="12">
      <c r="A55" s="45">
        <v>37</v>
      </c>
      <c r="B55" s="46"/>
      <c r="C55" s="20">
        <v>21379</v>
      </c>
      <c r="D55" s="20">
        <v>10451</v>
      </c>
      <c r="E55" s="20">
        <v>10928</v>
      </c>
      <c r="F55" s="20">
        <v>3955</v>
      </c>
      <c r="G55" s="86">
        <v>1962</v>
      </c>
      <c r="H55" s="86">
        <v>1993</v>
      </c>
      <c r="I55" s="20">
        <v>2998</v>
      </c>
      <c r="J55" s="86">
        <v>1544</v>
      </c>
      <c r="K55" s="86">
        <v>1454</v>
      </c>
      <c r="L55" s="20">
        <v>2735</v>
      </c>
      <c r="M55" s="86">
        <v>1249</v>
      </c>
      <c r="N55" s="86">
        <v>1486</v>
      </c>
      <c r="O55" s="20">
        <v>3828</v>
      </c>
      <c r="P55" s="86">
        <v>1854</v>
      </c>
      <c r="Q55" s="86">
        <v>1974</v>
      </c>
      <c r="R55" s="20">
        <v>1779</v>
      </c>
      <c r="S55" s="87">
        <v>845</v>
      </c>
      <c r="T55" s="87">
        <v>934</v>
      </c>
      <c r="U55" s="20">
        <v>3145</v>
      </c>
      <c r="V55" s="87">
        <v>1527</v>
      </c>
      <c r="W55" s="87">
        <v>1618</v>
      </c>
      <c r="X55" s="20">
        <v>2939</v>
      </c>
      <c r="Y55" s="87">
        <v>1470</v>
      </c>
      <c r="Z55" s="87">
        <v>1469</v>
      </c>
      <c r="AA55" s="47">
        <v>37</v>
      </c>
      <c r="AB55" s="48"/>
    </row>
    <row r="56" spans="1:28" ht="12">
      <c r="A56" s="45">
        <v>38</v>
      </c>
      <c r="B56" s="46"/>
      <c r="C56" s="20">
        <v>15710</v>
      </c>
      <c r="D56" s="20">
        <v>7708</v>
      </c>
      <c r="E56" s="20">
        <v>8002</v>
      </c>
      <c r="F56" s="20">
        <v>3014</v>
      </c>
      <c r="G56" s="86">
        <v>1479</v>
      </c>
      <c r="H56" s="86">
        <v>1535</v>
      </c>
      <c r="I56" s="20">
        <v>2153</v>
      </c>
      <c r="J56" s="86">
        <v>1112</v>
      </c>
      <c r="K56" s="86">
        <v>1041</v>
      </c>
      <c r="L56" s="20">
        <v>2022</v>
      </c>
      <c r="M56" s="86">
        <v>978</v>
      </c>
      <c r="N56" s="86">
        <v>1044</v>
      </c>
      <c r="O56" s="20">
        <v>2740</v>
      </c>
      <c r="P56" s="86">
        <v>1319</v>
      </c>
      <c r="Q56" s="86">
        <v>1421</v>
      </c>
      <c r="R56" s="20">
        <v>1266</v>
      </c>
      <c r="S56" s="87">
        <v>606</v>
      </c>
      <c r="T56" s="87">
        <v>660</v>
      </c>
      <c r="U56" s="20">
        <v>2349</v>
      </c>
      <c r="V56" s="87">
        <v>1123</v>
      </c>
      <c r="W56" s="87">
        <v>1226</v>
      </c>
      <c r="X56" s="20">
        <v>2166</v>
      </c>
      <c r="Y56" s="87">
        <v>1091</v>
      </c>
      <c r="Z56" s="87">
        <v>1075</v>
      </c>
      <c r="AA56" s="47">
        <v>38</v>
      </c>
      <c r="AB56" s="48"/>
    </row>
    <row r="57" spans="1:28" ht="12">
      <c r="A57" s="53">
        <v>39</v>
      </c>
      <c r="B57" s="46"/>
      <c r="C57" s="20">
        <v>20067</v>
      </c>
      <c r="D57" s="20">
        <v>9777</v>
      </c>
      <c r="E57" s="20">
        <v>10290</v>
      </c>
      <c r="F57" s="20">
        <v>3804</v>
      </c>
      <c r="G57" s="86">
        <v>1875</v>
      </c>
      <c r="H57" s="86">
        <v>1929</v>
      </c>
      <c r="I57" s="20">
        <v>2635</v>
      </c>
      <c r="J57" s="86">
        <v>1391</v>
      </c>
      <c r="K57" s="86">
        <v>1244</v>
      </c>
      <c r="L57" s="20">
        <v>2557</v>
      </c>
      <c r="M57" s="86">
        <v>1165</v>
      </c>
      <c r="N57" s="86">
        <v>1392</v>
      </c>
      <c r="O57" s="20">
        <v>3645</v>
      </c>
      <c r="P57" s="86">
        <v>1774</v>
      </c>
      <c r="Q57" s="86">
        <v>1871</v>
      </c>
      <c r="R57" s="20">
        <v>1702</v>
      </c>
      <c r="S57" s="87">
        <v>801</v>
      </c>
      <c r="T57" s="87">
        <v>901</v>
      </c>
      <c r="U57" s="20">
        <v>3003</v>
      </c>
      <c r="V57" s="87">
        <v>1426</v>
      </c>
      <c r="W57" s="87">
        <v>1577</v>
      </c>
      <c r="X57" s="20">
        <v>2721</v>
      </c>
      <c r="Y57" s="87">
        <v>1345</v>
      </c>
      <c r="Z57" s="87">
        <v>1376</v>
      </c>
      <c r="AA57" s="54">
        <v>39</v>
      </c>
      <c r="AB57" s="48"/>
    </row>
    <row r="58" spans="1:28" s="17" customFormat="1" ht="12">
      <c r="A58" s="49" t="s">
        <v>148</v>
      </c>
      <c r="B58" s="50"/>
      <c r="C58" s="85">
        <v>87031</v>
      </c>
      <c r="D58" s="85">
        <v>42546</v>
      </c>
      <c r="E58" s="85">
        <v>44485</v>
      </c>
      <c r="F58" s="85">
        <v>16555</v>
      </c>
      <c r="G58" s="85">
        <v>8221</v>
      </c>
      <c r="H58" s="85">
        <v>8334</v>
      </c>
      <c r="I58" s="85">
        <v>10969</v>
      </c>
      <c r="J58" s="85">
        <v>5767</v>
      </c>
      <c r="K58" s="85">
        <v>5202</v>
      </c>
      <c r="L58" s="85">
        <v>10570</v>
      </c>
      <c r="M58" s="85">
        <v>4867</v>
      </c>
      <c r="N58" s="85">
        <v>5703</v>
      </c>
      <c r="O58" s="85">
        <v>15924</v>
      </c>
      <c r="P58" s="85">
        <v>7689</v>
      </c>
      <c r="Q58" s="85">
        <v>8235</v>
      </c>
      <c r="R58" s="85">
        <v>7305</v>
      </c>
      <c r="S58" s="85">
        <v>3586</v>
      </c>
      <c r="T58" s="85">
        <v>3719</v>
      </c>
      <c r="U58" s="85">
        <v>13798</v>
      </c>
      <c r="V58" s="85">
        <v>6563</v>
      </c>
      <c r="W58" s="85">
        <v>7235</v>
      </c>
      <c r="X58" s="85">
        <v>11910</v>
      </c>
      <c r="Y58" s="85">
        <v>5853</v>
      </c>
      <c r="Z58" s="85">
        <v>6057</v>
      </c>
      <c r="AA58" s="51" t="s">
        <v>148</v>
      </c>
      <c r="AB58" s="52"/>
    </row>
    <row r="59" spans="1:28" ht="12">
      <c r="A59" s="45">
        <v>40</v>
      </c>
      <c r="B59" s="46"/>
      <c r="C59" s="20">
        <v>18377</v>
      </c>
      <c r="D59" s="20">
        <v>9004</v>
      </c>
      <c r="E59" s="20">
        <v>9373</v>
      </c>
      <c r="F59" s="20">
        <v>3516</v>
      </c>
      <c r="G59" s="86">
        <v>1735</v>
      </c>
      <c r="H59" s="86">
        <v>1781</v>
      </c>
      <c r="I59" s="20">
        <v>2362</v>
      </c>
      <c r="J59" s="86">
        <v>1266</v>
      </c>
      <c r="K59" s="86">
        <v>1096</v>
      </c>
      <c r="L59" s="20">
        <v>2282</v>
      </c>
      <c r="M59" s="86">
        <v>1078</v>
      </c>
      <c r="N59" s="86">
        <v>1204</v>
      </c>
      <c r="O59" s="20">
        <v>3301</v>
      </c>
      <c r="P59" s="86">
        <v>1627</v>
      </c>
      <c r="Q59" s="86">
        <v>1674</v>
      </c>
      <c r="R59" s="20">
        <v>1533</v>
      </c>
      <c r="S59" s="87">
        <v>727</v>
      </c>
      <c r="T59" s="87">
        <v>806</v>
      </c>
      <c r="U59" s="20">
        <v>2777</v>
      </c>
      <c r="V59" s="87">
        <v>1295</v>
      </c>
      <c r="W59" s="87">
        <v>1482</v>
      </c>
      <c r="X59" s="20">
        <v>2606</v>
      </c>
      <c r="Y59" s="87">
        <v>1276</v>
      </c>
      <c r="Z59" s="87">
        <v>1330</v>
      </c>
      <c r="AA59" s="47">
        <v>40</v>
      </c>
      <c r="AB59" s="48"/>
    </row>
    <row r="60" spans="1:28" ht="12">
      <c r="A60" s="45">
        <v>41</v>
      </c>
      <c r="B60" s="46"/>
      <c r="C60" s="20">
        <v>17619</v>
      </c>
      <c r="D60" s="20">
        <v>8616</v>
      </c>
      <c r="E60" s="20">
        <v>9003</v>
      </c>
      <c r="F60" s="20">
        <v>3355</v>
      </c>
      <c r="G60" s="86">
        <v>1666</v>
      </c>
      <c r="H60" s="86">
        <v>1689</v>
      </c>
      <c r="I60" s="20">
        <v>2222</v>
      </c>
      <c r="J60" s="86">
        <v>1160</v>
      </c>
      <c r="K60" s="86">
        <v>1062</v>
      </c>
      <c r="L60" s="20">
        <v>2155</v>
      </c>
      <c r="M60" s="86">
        <v>977</v>
      </c>
      <c r="N60" s="86">
        <v>1178</v>
      </c>
      <c r="O60" s="20">
        <v>3208</v>
      </c>
      <c r="P60" s="86">
        <v>1532</v>
      </c>
      <c r="Q60" s="86">
        <v>1676</v>
      </c>
      <c r="R60" s="20">
        <v>1429</v>
      </c>
      <c r="S60" s="87">
        <v>703</v>
      </c>
      <c r="T60" s="87">
        <v>726</v>
      </c>
      <c r="U60" s="20">
        <v>2765</v>
      </c>
      <c r="V60" s="87">
        <v>1351</v>
      </c>
      <c r="W60" s="87">
        <v>1414</v>
      </c>
      <c r="X60" s="20">
        <v>2485</v>
      </c>
      <c r="Y60" s="87">
        <v>1227</v>
      </c>
      <c r="Z60" s="87">
        <v>1258</v>
      </c>
      <c r="AA60" s="47">
        <v>41</v>
      </c>
      <c r="AB60" s="48"/>
    </row>
    <row r="61" spans="1:28" ht="12">
      <c r="A61" s="45">
        <v>42</v>
      </c>
      <c r="B61" s="46"/>
      <c r="C61" s="20">
        <v>17339</v>
      </c>
      <c r="D61" s="20">
        <v>8411</v>
      </c>
      <c r="E61" s="20">
        <v>8928</v>
      </c>
      <c r="F61" s="20">
        <v>3254</v>
      </c>
      <c r="G61" s="86">
        <v>1597</v>
      </c>
      <c r="H61" s="86">
        <v>1657</v>
      </c>
      <c r="I61" s="20">
        <v>2226</v>
      </c>
      <c r="J61" s="86">
        <v>1157</v>
      </c>
      <c r="K61" s="86">
        <v>1069</v>
      </c>
      <c r="L61" s="20">
        <v>2125</v>
      </c>
      <c r="M61" s="86">
        <v>952</v>
      </c>
      <c r="N61" s="86">
        <v>1173</v>
      </c>
      <c r="O61" s="20">
        <v>3209</v>
      </c>
      <c r="P61" s="86">
        <v>1536</v>
      </c>
      <c r="Q61" s="86">
        <v>1673</v>
      </c>
      <c r="R61" s="20">
        <v>1474</v>
      </c>
      <c r="S61" s="87">
        <v>751</v>
      </c>
      <c r="T61" s="87">
        <v>723</v>
      </c>
      <c r="U61" s="20">
        <v>2722</v>
      </c>
      <c r="V61" s="87">
        <v>1279</v>
      </c>
      <c r="W61" s="87">
        <v>1443</v>
      </c>
      <c r="X61" s="20">
        <v>2329</v>
      </c>
      <c r="Y61" s="87">
        <v>1139</v>
      </c>
      <c r="Z61" s="87">
        <v>1190</v>
      </c>
      <c r="AA61" s="47">
        <v>42</v>
      </c>
      <c r="AB61" s="48"/>
    </row>
    <row r="62" spans="1:28" ht="12">
      <c r="A62" s="45">
        <v>43</v>
      </c>
      <c r="B62" s="46"/>
      <c r="C62" s="20">
        <v>16756</v>
      </c>
      <c r="D62" s="20">
        <v>8241</v>
      </c>
      <c r="E62" s="20">
        <v>8515</v>
      </c>
      <c r="F62" s="20">
        <v>3156</v>
      </c>
      <c r="G62" s="86">
        <v>1632</v>
      </c>
      <c r="H62" s="86">
        <v>1524</v>
      </c>
      <c r="I62" s="20">
        <v>2080</v>
      </c>
      <c r="J62" s="86">
        <v>1094</v>
      </c>
      <c r="K62" s="86">
        <v>986</v>
      </c>
      <c r="L62" s="20">
        <v>1986</v>
      </c>
      <c r="M62" s="86">
        <v>900</v>
      </c>
      <c r="N62" s="86">
        <v>1086</v>
      </c>
      <c r="O62" s="20">
        <v>3067</v>
      </c>
      <c r="P62" s="86">
        <v>1476</v>
      </c>
      <c r="Q62" s="86">
        <v>1591</v>
      </c>
      <c r="R62" s="20">
        <v>1426</v>
      </c>
      <c r="S62" s="87">
        <v>676</v>
      </c>
      <c r="T62" s="87">
        <v>750</v>
      </c>
      <c r="U62" s="20">
        <v>2740</v>
      </c>
      <c r="V62" s="87">
        <v>1313</v>
      </c>
      <c r="W62" s="87">
        <v>1427</v>
      </c>
      <c r="X62" s="20">
        <v>2301</v>
      </c>
      <c r="Y62" s="87">
        <v>1150</v>
      </c>
      <c r="Z62" s="87">
        <v>1151</v>
      </c>
      <c r="AA62" s="47">
        <v>43</v>
      </c>
      <c r="AB62" s="48"/>
    </row>
    <row r="63" spans="1:28" ht="12">
      <c r="A63" s="45">
        <v>44</v>
      </c>
      <c r="B63" s="46"/>
      <c r="C63" s="20">
        <v>16940</v>
      </c>
      <c r="D63" s="20">
        <v>8274</v>
      </c>
      <c r="E63" s="20">
        <v>8666</v>
      </c>
      <c r="F63" s="20">
        <v>3274</v>
      </c>
      <c r="G63" s="86">
        <v>1591</v>
      </c>
      <c r="H63" s="86">
        <v>1683</v>
      </c>
      <c r="I63" s="20">
        <v>2079</v>
      </c>
      <c r="J63" s="86">
        <v>1090</v>
      </c>
      <c r="K63" s="86">
        <v>989</v>
      </c>
      <c r="L63" s="20">
        <v>2022</v>
      </c>
      <c r="M63" s="86">
        <v>960</v>
      </c>
      <c r="N63" s="86">
        <v>1062</v>
      </c>
      <c r="O63" s="20">
        <v>3139</v>
      </c>
      <c r="P63" s="86">
        <v>1518</v>
      </c>
      <c r="Q63" s="86">
        <v>1621</v>
      </c>
      <c r="R63" s="20">
        <v>1443</v>
      </c>
      <c r="S63" s="87">
        <v>729</v>
      </c>
      <c r="T63" s="87">
        <v>714</v>
      </c>
      <c r="U63" s="20">
        <v>2794</v>
      </c>
      <c r="V63" s="87">
        <v>1325</v>
      </c>
      <c r="W63" s="87">
        <v>1469</v>
      </c>
      <c r="X63" s="20">
        <v>2189</v>
      </c>
      <c r="Y63" s="87">
        <v>1061</v>
      </c>
      <c r="Z63" s="87">
        <v>1128</v>
      </c>
      <c r="AA63" s="47">
        <v>44</v>
      </c>
      <c r="AB63" s="48"/>
    </row>
    <row r="64" spans="1:28" s="17" customFormat="1" ht="12">
      <c r="A64" s="49" t="s">
        <v>149</v>
      </c>
      <c r="B64" s="50"/>
      <c r="C64" s="85">
        <v>84211</v>
      </c>
      <c r="D64" s="85">
        <v>41199</v>
      </c>
      <c r="E64" s="85">
        <v>43012</v>
      </c>
      <c r="F64" s="85">
        <v>16200</v>
      </c>
      <c r="G64" s="85">
        <v>7899</v>
      </c>
      <c r="H64" s="85">
        <v>8301</v>
      </c>
      <c r="I64" s="85">
        <v>10409</v>
      </c>
      <c r="J64" s="85">
        <v>5402</v>
      </c>
      <c r="K64" s="85">
        <v>5007</v>
      </c>
      <c r="L64" s="85">
        <v>9478</v>
      </c>
      <c r="M64" s="85">
        <v>4504</v>
      </c>
      <c r="N64" s="85">
        <v>4974</v>
      </c>
      <c r="O64" s="85">
        <v>15464</v>
      </c>
      <c r="P64" s="85">
        <v>7509</v>
      </c>
      <c r="Q64" s="85">
        <v>7955</v>
      </c>
      <c r="R64" s="85">
        <v>7512</v>
      </c>
      <c r="S64" s="85">
        <v>3630</v>
      </c>
      <c r="T64" s="85">
        <v>3882</v>
      </c>
      <c r="U64" s="85">
        <v>14047</v>
      </c>
      <c r="V64" s="85">
        <v>6850</v>
      </c>
      <c r="W64" s="85">
        <v>7197</v>
      </c>
      <c r="X64" s="85">
        <v>11101</v>
      </c>
      <c r="Y64" s="85">
        <v>5405</v>
      </c>
      <c r="Z64" s="85">
        <v>5696</v>
      </c>
      <c r="AA64" s="51" t="s">
        <v>149</v>
      </c>
      <c r="AB64" s="52"/>
    </row>
    <row r="65" spans="1:28" ht="12">
      <c r="A65" s="45">
        <v>45</v>
      </c>
      <c r="B65" s="46"/>
      <c r="C65" s="20">
        <v>16985</v>
      </c>
      <c r="D65" s="20">
        <v>8283</v>
      </c>
      <c r="E65" s="20">
        <v>8702</v>
      </c>
      <c r="F65" s="20">
        <v>3236</v>
      </c>
      <c r="G65" s="86">
        <v>1580</v>
      </c>
      <c r="H65" s="86">
        <v>1656</v>
      </c>
      <c r="I65" s="20">
        <v>2157</v>
      </c>
      <c r="J65" s="86">
        <v>1141</v>
      </c>
      <c r="K65" s="86">
        <v>1016</v>
      </c>
      <c r="L65" s="20">
        <v>1956</v>
      </c>
      <c r="M65" s="86">
        <v>917</v>
      </c>
      <c r="N65" s="86">
        <v>1039</v>
      </c>
      <c r="O65" s="20">
        <v>3143</v>
      </c>
      <c r="P65" s="86">
        <v>1498</v>
      </c>
      <c r="Q65" s="86">
        <v>1645</v>
      </c>
      <c r="R65" s="20">
        <v>1538</v>
      </c>
      <c r="S65" s="87">
        <v>717</v>
      </c>
      <c r="T65" s="87">
        <v>821</v>
      </c>
      <c r="U65" s="20">
        <v>2753</v>
      </c>
      <c r="V65" s="87">
        <v>1354</v>
      </c>
      <c r="W65" s="87">
        <v>1399</v>
      </c>
      <c r="X65" s="20">
        <v>2202</v>
      </c>
      <c r="Y65" s="87">
        <v>1076</v>
      </c>
      <c r="Z65" s="87">
        <v>1126</v>
      </c>
      <c r="AA65" s="47">
        <v>45</v>
      </c>
      <c r="AB65" s="48"/>
    </row>
    <row r="66" spans="1:28" ht="12">
      <c r="A66" s="45">
        <v>46</v>
      </c>
      <c r="B66" s="46"/>
      <c r="C66" s="20">
        <v>17000</v>
      </c>
      <c r="D66" s="20">
        <v>8385</v>
      </c>
      <c r="E66" s="20">
        <v>8615</v>
      </c>
      <c r="F66" s="20">
        <v>3240</v>
      </c>
      <c r="G66" s="86">
        <v>1620</v>
      </c>
      <c r="H66" s="86">
        <v>1620</v>
      </c>
      <c r="I66" s="20">
        <v>2096</v>
      </c>
      <c r="J66" s="86">
        <v>1109</v>
      </c>
      <c r="K66" s="86">
        <v>987</v>
      </c>
      <c r="L66" s="20">
        <v>1858</v>
      </c>
      <c r="M66" s="86">
        <v>887</v>
      </c>
      <c r="N66" s="86">
        <v>971</v>
      </c>
      <c r="O66" s="20">
        <v>3132</v>
      </c>
      <c r="P66" s="86">
        <v>1524</v>
      </c>
      <c r="Q66" s="86">
        <v>1608</v>
      </c>
      <c r="R66" s="20">
        <v>1515</v>
      </c>
      <c r="S66" s="87">
        <v>713</v>
      </c>
      <c r="T66" s="87">
        <v>802</v>
      </c>
      <c r="U66" s="20">
        <v>2894</v>
      </c>
      <c r="V66" s="87">
        <v>1409</v>
      </c>
      <c r="W66" s="87">
        <v>1485</v>
      </c>
      <c r="X66" s="20">
        <v>2265</v>
      </c>
      <c r="Y66" s="87">
        <v>1123</v>
      </c>
      <c r="Z66" s="87">
        <v>1142</v>
      </c>
      <c r="AA66" s="47">
        <v>46</v>
      </c>
      <c r="AB66" s="48"/>
    </row>
    <row r="67" spans="1:28" ht="12">
      <c r="A67" s="45">
        <v>47</v>
      </c>
      <c r="B67" s="46"/>
      <c r="C67" s="20">
        <v>15889</v>
      </c>
      <c r="D67" s="20">
        <v>7802</v>
      </c>
      <c r="E67" s="20">
        <v>8087</v>
      </c>
      <c r="F67" s="20">
        <v>3075</v>
      </c>
      <c r="G67" s="86">
        <v>1506</v>
      </c>
      <c r="H67" s="86">
        <v>1569</v>
      </c>
      <c r="I67" s="20">
        <v>1973</v>
      </c>
      <c r="J67" s="86">
        <v>1029</v>
      </c>
      <c r="K67" s="86">
        <v>944</v>
      </c>
      <c r="L67" s="20">
        <v>1763</v>
      </c>
      <c r="M67" s="86">
        <v>858</v>
      </c>
      <c r="N67" s="86">
        <v>905</v>
      </c>
      <c r="O67" s="20">
        <v>2950</v>
      </c>
      <c r="P67" s="86">
        <v>1446</v>
      </c>
      <c r="Q67" s="86">
        <v>1504</v>
      </c>
      <c r="R67" s="20">
        <v>1438</v>
      </c>
      <c r="S67" s="87">
        <v>726</v>
      </c>
      <c r="T67" s="87">
        <v>712</v>
      </c>
      <c r="U67" s="20">
        <v>2617</v>
      </c>
      <c r="V67" s="87">
        <v>1241</v>
      </c>
      <c r="W67" s="87">
        <v>1376</v>
      </c>
      <c r="X67" s="20">
        <v>2073</v>
      </c>
      <c r="Y67" s="87">
        <v>996</v>
      </c>
      <c r="Z67" s="87">
        <v>1077</v>
      </c>
      <c r="AA67" s="47">
        <v>47</v>
      </c>
      <c r="AB67" s="48"/>
    </row>
    <row r="68" spans="1:28" ht="12">
      <c r="A68" s="45">
        <v>48</v>
      </c>
      <c r="B68" s="46"/>
      <c r="C68" s="20">
        <v>16999</v>
      </c>
      <c r="D68" s="20">
        <v>8310</v>
      </c>
      <c r="E68" s="20">
        <v>8689</v>
      </c>
      <c r="F68" s="20">
        <v>3316</v>
      </c>
      <c r="G68" s="86">
        <v>1600</v>
      </c>
      <c r="H68" s="86">
        <v>1716</v>
      </c>
      <c r="I68" s="20">
        <v>2043</v>
      </c>
      <c r="J68" s="86">
        <v>1027</v>
      </c>
      <c r="K68" s="86">
        <v>1016</v>
      </c>
      <c r="L68" s="20">
        <v>1945</v>
      </c>
      <c r="M68" s="86">
        <v>929</v>
      </c>
      <c r="N68" s="86">
        <v>1016</v>
      </c>
      <c r="O68" s="20">
        <v>3066</v>
      </c>
      <c r="P68" s="86">
        <v>1527</v>
      </c>
      <c r="Q68" s="86">
        <v>1539</v>
      </c>
      <c r="R68" s="20">
        <v>1495</v>
      </c>
      <c r="S68" s="87">
        <v>721</v>
      </c>
      <c r="T68" s="87">
        <v>774</v>
      </c>
      <c r="U68" s="20">
        <v>2889</v>
      </c>
      <c r="V68" s="87">
        <v>1420</v>
      </c>
      <c r="W68" s="87">
        <v>1469</v>
      </c>
      <c r="X68" s="20">
        <v>2245</v>
      </c>
      <c r="Y68" s="87">
        <v>1086</v>
      </c>
      <c r="Z68" s="87">
        <v>1159</v>
      </c>
      <c r="AA68" s="47">
        <v>48</v>
      </c>
      <c r="AB68" s="48"/>
    </row>
    <row r="69" spans="1:28" ht="12">
      <c r="A69" s="45">
        <v>49</v>
      </c>
      <c r="B69" s="46"/>
      <c r="C69" s="20">
        <v>17338</v>
      </c>
      <c r="D69" s="20">
        <v>8419</v>
      </c>
      <c r="E69" s="20">
        <v>8919</v>
      </c>
      <c r="F69" s="20">
        <v>3333</v>
      </c>
      <c r="G69" s="86">
        <v>1593</v>
      </c>
      <c r="H69" s="86">
        <v>1740</v>
      </c>
      <c r="I69" s="20">
        <v>2140</v>
      </c>
      <c r="J69" s="86">
        <v>1096</v>
      </c>
      <c r="K69" s="86">
        <v>1044</v>
      </c>
      <c r="L69" s="20">
        <v>1956</v>
      </c>
      <c r="M69" s="86">
        <v>913</v>
      </c>
      <c r="N69" s="86">
        <v>1043</v>
      </c>
      <c r="O69" s="20">
        <v>3173</v>
      </c>
      <c r="P69" s="86">
        <v>1514</v>
      </c>
      <c r="Q69" s="86">
        <v>1659</v>
      </c>
      <c r="R69" s="20">
        <v>1526</v>
      </c>
      <c r="S69" s="87">
        <v>753</v>
      </c>
      <c r="T69" s="87">
        <v>773</v>
      </c>
      <c r="U69" s="20">
        <v>2894</v>
      </c>
      <c r="V69" s="87">
        <v>1426</v>
      </c>
      <c r="W69" s="87">
        <v>1468</v>
      </c>
      <c r="X69" s="20">
        <v>2316</v>
      </c>
      <c r="Y69" s="87">
        <v>1124</v>
      </c>
      <c r="Z69" s="87">
        <v>1192</v>
      </c>
      <c r="AA69" s="47">
        <v>49</v>
      </c>
      <c r="AB69" s="48"/>
    </row>
    <row r="70" spans="1:28" s="17" customFormat="1" ht="12">
      <c r="A70" s="49" t="s">
        <v>150</v>
      </c>
      <c r="B70" s="50"/>
      <c r="C70" s="85">
        <v>95301</v>
      </c>
      <c r="D70" s="85">
        <v>46407</v>
      </c>
      <c r="E70" s="85">
        <v>48894</v>
      </c>
      <c r="F70" s="85">
        <v>18650</v>
      </c>
      <c r="G70" s="85">
        <v>9198</v>
      </c>
      <c r="H70" s="85">
        <v>9452</v>
      </c>
      <c r="I70" s="85">
        <v>12172</v>
      </c>
      <c r="J70" s="85">
        <v>6150</v>
      </c>
      <c r="K70" s="85">
        <v>6022</v>
      </c>
      <c r="L70" s="85">
        <v>10257</v>
      </c>
      <c r="M70" s="85">
        <v>4855</v>
      </c>
      <c r="N70" s="85">
        <v>5402</v>
      </c>
      <c r="O70" s="85">
        <v>17057</v>
      </c>
      <c r="P70" s="85">
        <v>8255</v>
      </c>
      <c r="Q70" s="85">
        <v>8802</v>
      </c>
      <c r="R70" s="85">
        <v>8728</v>
      </c>
      <c r="S70" s="85">
        <v>4112</v>
      </c>
      <c r="T70" s="85">
        <v>4616</v>
      </c>
      <c r="U70" s="85">
        <v>15737</v>
      </c>
      <c r="V70" s="85">
        <v>7684</v>
      </c>
      <c r="W70" s="85">
        <v>8053</v>
      </c>
      <c r="X70" s="85">
        <v>12700</v>
      </c>
      <c r="Y70" s="85">
        <v>6153</v>
      </c>
      <c r="Z70" s="85">
        <v>6547</v>
      </c>
      <c r="AA70" s="51" t="s">
        <v>35</v>
      </c>
      <c r="AB70" s="52"/>
    </row>
    <row r="71" spans="1:28" ht="12">
      <c r="A71" s="45">
        <v>50</v>
      </c>
      <c r="B71" s="46"/>
      <c r="C71" s="20">
        <v>17333</v>
      </c>
      <c r="D71" s="20">
        <v>8454</v>
      </c>
      <c r="E71" s="20">
        <v>8879</v>
      </c>
      <c r="F71" s="20">
        <v>3328</v>
      </c>
      <c r="G71" s="86">
        <v>1652</v>
      </c>
      <c r="H71" s="86">
        <v>1676</v>
      </c>
      <c r="I71" s="20">
        <v>2256</v>
      </c>
      <c r="J71" s="86">
        <v>1165</v>
      </c>
      <c r="K71" s="86">
        <v>1091</v>
      </c>
      <c r="L71" s="20">
        <v>1898</v>
      </c>
      <c r="M71" s="86">
        <v>897</v>
      </c>
      <c r="N71" s="86">
        <v>1001</v>
      </c>
      <c r="O71" s="20">
        <v>3051</v>
      </c>
      <c r="P71" s="86">
        <v>1486</v>
      </c>
      <c r="Q71" s="86">
        <v>1565</v>
      </c>
      <c r="R71" s="20">
        <v>1589</v>
      </c>
      <c r="S71" s="87">
        <v>720</v>
      </c>
      <c r="T71" s="87">
        <v>869</v>
      </c>
      <c r="U71" s="20">
        <v>2868</v>
      </c>
      <c r="V71" s="87">
        <v>1405</v>
      </c>
      <c r="W71" s="87">
        <v>1463</v>
      </c>
      <c r="X71" s="20">
        <v>2343</v>
      </c>
      <c r="Y71" s="87">
        <v>1129</v>
      </c>
      <c r="Z71" s="87">
        <v>1214</v>
      </c>
      <c r="AA71" s="47">
        <v>50</v>
      </c>
      <c r="AB71" s="48"/>
    </row>
    <row r="72" spans="1:28" ht="12">
      <c r="A72" s="45">
        <v>51</v>
      </c>
      <c r="B72" s="46"/>
      <c r="C72" s="20">
        <v>18326</v>
      </c>
      <c r="D72" s="20">
        <v>8859</v>
      </c>
      <c r="E72" s="20">
        <v>9467</v>
      </c>
      <c r="F72" s="20">
        <v>3639</v>
      </c>
      <c r="G72" s="86">
        <v>1789</v>
      </c>
      <c r="H72" s="86">
        <v>1850</v>
      </c>
      <c r="I72" s="20">
        <v>2343</v>
      </c>
      <c r="J72" s="86">
        <v>1162</v>
      </c>
      <c r="K72" s="86">
        <v>1181</v>
      </c>
      <c r="L72" s="20">
        <v>1992</v>
      </c>
      <c r="M72" s="86">
        <v>926</v>
      </c>
      <c r="N72" s="86">
        <v>1066</v>
      </c>
      <c r="O72" s="20">
        <v>3262</v>
      </c>
      <c r="P72" s="86">
        <v>1587</v>
      </c>
      <c r="Q72" s="86">
        <v>1675</v>
      </c>
      <c r="R72" s="20">
        <v>1640</v>
      </c>
      <c r="S72" s="87">
        <v>779</v>
      </c>
      <c r="T72" s="87">
        <v>861</v>
      </c>
      <c r="U72" s="20">
        <v>3034</v>
      </c>
      <c r="V72" s="87">
        <v>1451</v>
      </c>
      <c r="W72" s="87">
        <v>1583</v>
      </c>
      <c r="X72" s="20">
        <v>2416</v>
      </c>
      <c r="Y72" s="87">
        <v>1165</v>
      </c>
      <c r="Z72" s="87">
        <v>1251</v>
      </c>
      <c r="AA72" s="47">
        <v>51</v>
      </c>
      <c r="AB72" s="48"/>
    </row>
    <row r="73" spans="1:28" ht="12">
      <c r="A73" s="45">
        <v>52</v>
      </c>
      <c r="B73" s="46"/>
      <c r="C73" s="20">
        <v>18715</v>
      </c>
      <c r="D73" s="20">
        <v>9189</v>
      </c>
      <c r="E73" s="20">
        <v>9526</v>
      </c>
      <c r="F73" s="20">
        <v>3671</v>
      </c>
      <c r="G73" s="86">
        <v>1816</v>
      </c>
      <c r="H73" s="86">
        <v>1855</v>
      </c>
      <c r="I73" s="20">
        <v>2361</v>
      </c>
      <c r="J73" s="86">
        <v>1183</v>
      </c>
      <c r="K73" s="86">
        <v>1178</v>
      </c>
      <c r="L73" s="20">
        <v>2019</v>
      </c>
      <c r="M73" s="86">
        <v>948</v>
      </c>
      <c r="N73" s="86">
        <v>1071</v>
      </c>
      <c r="O73" s="20">
        <v>3422</v>
      </c>
      <c r="P73" s="86">
        <v>1655</v>
      </c>
      <c r="Q73" s="86">
        <v>1767</v>
      </c>
      <c r="R73" s="20">
        <v>1715</v>
      </c>
      <c r="S73" s="87">
        <v>812</v>
      </c>
      <c r="T73" s="87">
        <v>903</v>
      </c>
      <c r="U73" s="20">
        <v>3058</v>
      </c>
      <c r="V73" s="87">
        <v>1513</v>
      </c>
      <c r="W73" s="87">
        <v>1545</v>
      </c>
      <c r="X73" s="20">
        <v>2469</v>
      </c>
      <c r="Y73" s="87">
        <v>1262</v>
      </c>
      <c r="Z73" s="87">
        <v>1207</v>
      </c>
      <c r="AA73" s="47">
        <v>52</v>
      </c>
      <c r="AB73" s="48"/>
    </row>
    <row r="74" spans="1:28" ht="12">
      <c r="A74" s="45">
        <v>53</v>
      </c>
      <c r="B74" s="46"/>
      <c r="C74" s="20">
        <v>19788</v>
      </c>
      <c r="D74" s="20">
        <v>9641</v>
      </c>
      <c r="E74" s="20">
        <v>10147</v>
      </c>
      <c r="F74" s="20">
        <v>3825</v>
      </c>
      <c r="G74" s="86">
        <v>1888</v>
      </c>
      <c r="H74" s="86">
        <v>1937</v>
      </c>
      <c r="I74" s="20">
        <v>2501</v>
      </c>
      <c r="J74" s="86">
        <v>1266</v>
      </c>
      <c r="K74" s="86">
        <v>1235</v>
      </c>
      <c r="L74" s="20">
        <v>2115</v>
      </c>
      <c r="M74" s="86">
        <v>986</v>
      </c>
      <c r="N74" s="86">
        <v>1129</v>
      </c>
      <c r="O74" s="20">
        <v>3533</v>
      </c>
      <c r="P74" s="86">
        <v>1741</v>
      </c>
      <c r="Q74" s="86">
        <v>1792</v>
      </c>
      <c r="R74" s="20">
        <v>1773</v>
      </c>
      <c r="S74" s="87">
        <v>844</v>
      </c>
      <c r="T74" s="87">
        <v>929</v>
      </c>
      <c r="U74" s="20">
        <v>3393</v>
      </c>
      <c r="V74" s="87">
        <v>1652</v>
      </c>
      <c r="W74" s="87">
        <v>1741</v>
      </c>
      <c r="X74" s="20">
        <v>2648</v>
      </c>
      <c r="Y74" s="87">
        <v>1264</v>
      </c>
      <c r="Z74" s="87">
        <v>1384</v>
      </c>
      <c r="AA74" s="47">
        <v>53</v>
      </c>
      <c r="AB74" s="48"/>
    </row>
    <row r="75" spans="1:28" ht="12">
      <c r="A75" s="45">
        <v>54</v>
      </c>
      <c r="B75" s="46"/>
      <c r="C75" s="20">
        <v>21139</v>
      </c>
      <c r="D75" s="20">
        <v>10264</v>
      </c>
      <c r="E75" s="20">
        <v>10875</v>
      </c>
      <c r="F75" s="20">
        <v>4187</v>
      </c>
      <c r="G75" s="86">
        <v>2053</v>
      </c>
      <c r="H75" s="86">
        <v>2134</v>
      </c>
      <c r="I75" s="20">
        <v>2711</v>
      </c>
      <c r="J75" s="86">
        <v>1374</v>
      </c>
      <c r="K75" s="86">
        <v>1337</v>
      </c>
      <c r="L75" s="20">
        <v>2233</v>
      </c>
      <c r="M75" s="86">
        <v>1098</v>
      </c>
      <c r="N75" s="86">
        <v>1135</v>
      </c>
      <c r="O75" s="20">
        <v>3789</v>
      </c>
      <c r="P75" s="86">
        <v>1786</v>
      </c>
      <c r="Q75" s="86">
        <v>2003</v>
      </c>
      <c r="R75" s="20">
        <v>2011</v>
      </c>
      <c r="S75" s="87">
        <v>957</v>
      </c>
      <c r="T75" s="87">
        <v>1054</v>
      </c>
      <c r="U75" s="20">
        <v>3384</v>
      </c>
      <c r="V75" s="87">
        <v>1663</v>
      </c>
      <c r="W75" s="87">
        <v>1721</v>
      </c>
      <c r="X75" s="20">
        <v>2824</v>
      </c>
      <c r="Y75" s="87">
        <v>1333</v>
      </c>
      <c r="Z75" s="87">
        <v>1491</v>
      </c>
      <c r="AA75" s="47">
        <v>54</v>
      </c>
      <c r="AB75" s="48"/>
    </row>
    <row r="76" spans="1:28" s="17" customFormat="1" ht="12">
      <c r="A76" s="49" t="s">
        <v>151</v>
      </c>
      <c r="B76" s="50"/>
      <c r="C76" s="85">
        <v>94652</v>
      </c>
      <c r="D76" s="85">
        <v>45666</v>
      </c>
      <c r="E76" s="85">
        <v>48986</v>
      </c>
      <c r="F76" s="85">
        <v>18283</v>
      </c>
      <c r="G76" s="85">
        <v>9030</v>
      </c>
      <c r="H76" s="85">
        <v>9253</v>
      </c>
      <c r="I76" s="85">
        <v>12563</v>
      </c>
      <c r="J76" s="85">
        <v>6228</v>
      </c>
      <c r="K76" s="85">
        <v>6335</v>
      </c>
      <c r="L76" s="85">
        <v>10703</v>
      </c>
      <c r="M76" s="85">
        <v>4950</v>
      </c>
      <c r="N76" s="85">
        <v>5753</v>
      </c>
      <c r="O76" s="85">
        <v>16998</v>
      </c>
      <c r="P76" s="85">
        <v>8107</v>
      </c>
      <c r="Q76" s="85">
        <v>8891</v>
      </c>
      <c r="R76" s="85">
        <v>8424</v>
      </c>
      <c r="S76" s="85">
        <v>3997</v>
      </c>
      <c r="T76" s="85">
        <v>4427</v>
      </c>
      <c r="U76" s="85">
        <v>14949</v>
      </c>
      <c r="V76" s="85">
        <v>7283</v>
      </c>
      <c r="W76" s="85">
        <v>7666</v>
      </c>
      <c r="X76" s="85">
        <v>12732</v>
      </c>
      <c r="Y76" s="85">
        <v>6071</v>
      </c>
      <c r="Z76" s="85">
        <v>6661</v>
      </c>
      <c r="AA76" s="51" t="s">
        <v>151</v>
      </c>
      <c r="AB76" s="52"/>
    </row>
    <row r="77" spans="1:28" ht="12">
      <c r="A77" s="45">
        <v>55</v>
      </c>
      <c r="B77" s="46"/>
      <c r="C77" s="20">
        <v>23340</v>
      </c>
      <c r="D77" s="20">
        <v>11330</v>
      </c>
      <c r="E77" s="20">
        <v>12010</v>
      </c>
      <c r="F77" s="20">
        <v>4482</v>
      </c>
      <c r="G77" s="86">
        <v>2252</v>
      </c>
      <c r="H77" s="86">
        <v>2230</v>
      </c>
      <c r="I77" s="20">
        <v>3008</v>
      </c>
      <c r="J77" s="86">
        <v>1505</v>
      </c>
      <c r="K77" s="86">
        <v>1503</v>
      </c>
      <c r="L77" s="20">
        <v>2626</v>
      </c>
      <c r="M77" s="86">
        <v>1209</v>
      </c>
      <c r="N77" s="86">
        <v>1417</v>
      </c>
      <c r="O77" s="20">
        <v>4230</v>
      </c>
      <c r="P77" s="86">
        <v>2029</v>
      </c>
      <c r="Q77" s="86">
        <v>2201</v>
      </c>
      <c r="R77" s="20">
        <v>2099</v>
      </c>
      <c r="S77" s="87">
        <v>1012</v>
      </c>
      <c r="T77" s="87">
        <v>1087</v>
      </c>
      <c r="U77" s="20">
        <v>3779</v>
      </c>
      <c r="V77" s="87">
        <v>1846</v>
      </c>
      <c r="W77" s="87">
        <v>1933</v>
      </c>
      <c r="X77" s="20">
        <v>3116</v>
      </c>
      <c r="Y77" s="87">
        <v>1477</v>
      </c>
      <c r="Z77" s="87">
        <v>1639</v>
      </c>
      <c r="AA77" s="47">
        <v>55</v>
      </c>
      <c r="AB77" s="48"/>
    </row>
    <row r="78" spans="1:28" ht="12">
      <c r="A78" s="45">
        <v>56</v>
      </c>
      <c r="B78" s="46"/>
      <c r="C78" s="20">
        <v>22654</v>
      </c>
      <c r="D78" s="20">
        <v>11015</v>
      </c>
      <c r="E78" s="20">
        <v>11639</v>
      </c>
      <c r="F78" s="20">
        <v>4433</v>
      </c>
      <c r="G78" s="86">
        <v>2184</v>
      </c>
      <c r="H78" s="86">
        <v>2249</v>
      </c>
      <c r="I78" s="20">
        <v>2949</v>
      </c>
      <c r="J78" s="86">
        <v>1466</v>
      </c>
      <c r="K78" s="86">
        <v>1483</v>
      </c>
      <c r="L78" s="20">
        <v>2611</v>
      </c>
      <c r="M78" s="86">
        <v>1220</v>
      </c>
      <c r="N78" s="86">
        <v>1391</v>
      </c>
      <c r="O78" s="20">
        <v>4104</v>
      </c>
      <c r="P78" s="86">
        <v>2014</v>
      </c>
      <c r="Q78" s="86">
        <v>2090</v>
      </c>
      <c r="R78" s="20">
        <v>1896</v>
      </c>
      <c r="S78" s="87">
        <v>891</v>
      </c>
      <c r="T78" s="87">
        <v>1005</v>
      </c>
      <c r="U78" s="20">
        <v>3602</v>
      </c>
      <c r="V78" s="87">
        <v>1727</v>
      </c>
      <c r="W78" s="87">
        <v>1875</v>
      </c>
      <c r="X78" s="20">
        <v>3059</v>
      </c>
      <c r="Y78" s="87">
        <v>1513</v>
      </c>
      <c r="Z78" s="87">
        <v>1546</v>
      </c>
      <c r="AA78" s="47">
        <v>56</v>
      </c>
      <c r="AB78" s="48"/>
    </row>
    <row r="79" spans="1:28" ht="12">
      <c r="A79" s="45">
        <v>57</v>
      </c>
      <c r="B79" s="46"/>
      <c r="C79" s="20">
        <v>21173</v>
      </c>
      <c r="D79" s="20">
        <v>10161</v>
      </c>
      <c r="E79" s="20">
        <v>11012</v>
      </c>
      <c r="F79" s="20">
        <v>4054</v>
      </c>
      <c r="G79" s="86">
        <v>1953</v>
      </c>
      <c r="H79" s="86">
        <v>2101</v>
      </c>
      <c r="I79" s="20">
        <v>2827</v>
      </c>
      <c r="J79" s="86">
        <v>1404</v>
      </c>
      <c r="K79" s="86">
        <v>1423</v>
      </c>
      <c r="L79" s="20">
        <v>2361</v>
      </c>
      <c r="M79" s="86">
        <v>1114</v>
      </c>
      <c r="N79" s="86">
        <v>1247</v>
      </c>
      <c r="O79" s="20">
        <v>3794</v>
      </c>
      <c r="P79" s="86">
        <v>1791</v>
      </c>
      <c r="Q79" s="86">
        <v>2003</v>
      </c>
      <c r="R79" s="20">
        <v>1941</v>
      </c>
      <c r="S79" s="87">
        <v>926</v>
      </c>
      <c r="T79" s="87">
        <v>1015</v>
      </c>
      <c r="U79" s="20">
        <v>3307</v>
      </c>
      <c r="V79" s="87">
        <v>1601</v>
      </c>
      <c r="W79" s="87">
        <v>1706</v>
      </c>
      <c r="X79" s="20">
        <v>2889</v>
      </c>
      <c r="Y79" s="87">
        <v>1372</v>
      </c>
      <c r="Z79" s="87">
        <v>1517</v>
      </c>
      <c r="AA79" s="47">
        <v>57</v>
      </c>
      <c r="AB79" s="48"/>
    </row>
    <row r="80" spans="1:28" ht="12">
      <c r="A80" s="45">
        <v>58</v>
      </c>
      <c r="B80" s="46"/>
      <c r="C80" s="20">
        <v>14602</v>
      </c>
      <c r="D80" s="20">
        <v>6977</v>
      </c>
      <c r="E80" s="20">
        <v>7625</v>
      </c>
      <c r="F80" s="20">
        <v>2834</v>
      </c>
      <c r="G80" s="86">
        <v>1408</v>
      </c>
      <c r="H80" s="86">
        <v>1426</v>
      </c>
      <c r="I80" s="20">
        <v>2079</v>
      </c>
      <c r="J80" s="86">
        <v>1030</v>
      </c>
      <c r="K80" s="86">
        <v>1049</v>
      </c>
      <c r="L80" s="20">
        <v>1675</v>
      </c>
      <c r="M80" s="86">
        <v>779</v>
      </c>
      <c r="N80" s="86">
        <v>896</v>
      </c>
      <c r="O80" s="20">
        <v>2530</v>
      </c>
      <c r="P80" s="86">
        <v>1171</v>
      </c>
      <c r="Q80" s="86">
        <v>1359</v>
      </c>
      <c r="R80" s="20">
        <v>1287</v>
      </c>
      <c r="S80" s="87">
        <v>599</v>
      </c>
      <c r="T80" s="87">
        <v>688</v>
      </c>
      <c r="U80" s="20">
        <v>2251</v>
      </c>
      <c r="V80" s="87">
        <v>1083</v>
      </c>
      <c r="W80" s="87">
        <v>1168</v>
      </c>
      <c r="X80" s="20">
        <v>1946</v>
      </c>
      <c r="Y80" s="87">
        <v>907</v>
      </c>
      <c r="Z80" s="87">
        <v>1039</v>
      </c>
      <c r="AA80" s="47">
        <v>58</v>
      </c>
      <c r="AB80" s="48"/>
    </row>
    <row r="81" spans="1:28" ht="12">
      <c r="A81" s="45">
        <v>59</v>
      </c>
      <c r="B81" s="46"/>
      <c r="C81" s="20">
        <v>12883</v>
      </c>
      <c r="D81" s="20">
        <v>6183</v>
      </c>
      <c r="E81" s="20">
        <v>6700</v>
      </c>
      <c r="F81" s="20">
        <v>2480</v>
      </c>
      <c r="G81" s="86">
        <v>1233</v>
      </c>
      <c r="H81" s="86">
        <v>1247</v>
      </c>
      <c r="I81" s="20">
        <v>1700</v>
      </c>
      <c r="J81" s="86">
        <v>823</v>
      </c>
      <c r="K81" s="86">
        <v>877</v>
      </c>
      <c r="L81" s="20">
        <v>1430</v>
      </c>
      <c r="M81" s="86">
        <v>628</v>
      </c>
      <c r="N81" s="86">
        <v>802</v>
      </c>
      <c r="O81" s="20">
        <v>2340</v>
      </c>
      <c r="P81" s="86">
        <v>1102</v>
      </c>
      <c r="Q81" s="86">
        <v>1238</v>
      </c>
      <c r="R81" s="20">
        <v>1201</v>
      </c>
      <c r="S81" s="87">
        <v>569</v>
      </c>
      <c r="T81" s="87">
        <v>632</v>
      </c>
      <c r="U81" s="20">
        <v>2010</v>
      </c>
      <c r="V81" s="87">
        <v>1026</v>
      </c>
      <c r="W81" s="87">
        <v>984</v>
      </c>
      <c r="X81" s="20">
        <v>1722</v>
      </c>
      <c r="Y81" s="87">
        <v>802</v>
      </c>
      <c r="Z81" s="87">
        <v>920</v>
      </c>
      <c r="AA81" s="47">
        <v>59</v>
      </c>
      <c r="AB81" s="48"/>
    </row>
    <row r="82" spans="1:28" s="17" customFormat="1" ht="12">
      <c r="A82" s="49" t="s">
        <v>152</v>
      </c>
      <c r="B82" s="50"/>
      <c r="C82" s="85">
        <v>75031</v>
      </c>
      <c r="D82" s="85">
        <v>34589</v>
      </c>
      <c r="E82" s="85">
        <v>40442</v>
      </c>
      <c r="F82" s="85">
        <v>14689</v>
      </c>
      <c r="G82" s="85">
        <v>6927</v>
      </c>
      <c r="H82" s="85">
        <v>7762</v>
      </c>
      <c r="I82" s="85">
        <v>9828</v>
      </c>
      <c r="J82" s="85">
        <v>4540</v>
      </c>
      <c r="K82" s="85">
        <v>5288</v>
      </c>
      <c r="L82" s="85">
        <v>7914</v>
      </c>
      <c r="M82" s="85">
        <v>3464</v>
      </c>
      <c r="N82" s="85">
        <v>4450</v>
      </c>
      <c r="O82" s="85">
        <v>13559</v>
      </c>
      <c r="P82" s="85">
        <v>6157</v>
      </c>
      <c r="Q82" s="85">
        <v>7402</v>
      </c>
      <c r="R82" s="85">
        <v>6856</v>
      </c>
      <c r="S82" s="85">
        <v>3161</v>
      </c>
      <c r="T82" s="85">
        <v>3695</v>
      </c>
      <c r="U82" s="85">
        <v>11533</v>
      </c>
      <c r="V82" s="85">
        <v>5334</v>
      </c>
      <c r="W82" s="85">
        <v>6199</v>
      </c>
      <c r="X82" s="85">
        <v>10652</v>
      </c>
      <c r="Y82" s="85">
        <v>5006</v>
      </c>
      <c r="Z82" s="85">
        <v>5646</v>
      </c>
      <c r="AA82" s="51" t="s">
        <v>152</v>
      </c>
      <c r="AB82" s="52"/>
    </row>
    <row r="83" spans="1:28" ht="12">
      <c r="A83" s="45">
        <v>60</v>
      </c>
      <c r="B83" s="46"/>
      <c r="C83" s="20">
        <v>15773</v>
      </c>
      <c r="D83" s="20">
        <v>7418</v>
      </c>
      <c r="E83" s="20">
        <v>8355</v>
      </c>
      <c r="F83" s="20">
        <v>3051</v>
      </c>
      <c r="G83" s="86">
        <v>1452</v>
      </c>
      <c r="H83" s="86">
        <v>1599</v>
      </c>
      <c r="I83" s="20">
        <v>2067</v>
      </c>
      <c r="J83" s="86">
        <v>966</v>
      </c>
      <c r="K83" s="86">
        <v>1101</v>
      </c>
      <c r="L83" s="20">
        <v>1687</v>
      </c>
      <c r="M83" s="86">
        <v>746</v>
      </c>
      <c r="N83" s="86">
        <v>941</v>
      </c>
      <c r="O83" s="20">
        <v>2805</v>
      </c>
      <c r="P83" s="86">
        <v>1336</v>
      </c>
      <c r="Q83" s="86">
        <v>1469</v>
      </c>
      <c r="R83" s="20">
        <v>1453</v>
      </c>
      <c r="S83" s="87">
        <v>688</v>
      </c>
      <c r="T83" s="87">
        <v>765</v>
      </c>
      <c r="U83" s="20">
        <v>2457</v>
      </c>
      <c r="V83" s="87">
        <v>1155</v>
      </c>
      <c r="W83" s="87">
        <v>1302</v>
      </c>
      <c r="X83" s="20">
        <v>2253</v>
      </c>
      <c r="Y83" s="87">
        <v>1075</v>
      </c>
      <c r="Z83" s="87">
        <v>1178</v>
      </c>
      <c r="AA83" s="47">
        <v>60</v>
      </c>
      <c r="AB83" s="48"/>
    </row>
    <row r="84" spans="1:28" ht="12">
      <c r="A84" s="45">
        <v>61</v>
      </c>
      <c r="B84" s="46"/>
      <c r="C84" s="20">
        <v>14901</v>
      </c>
      <c r="D84" s="20">
        <v>6891</v>
      </c>
      <c r="E84" s="20">
        <v>8010</v>
      </c>
      <c r="F84" s="20">
        <v>2881</v>
      </c>
      <c r="G84" s="86">
        <v>1342</v>
      </c>
      <c r="H84" s="86">
        <v>1539</v>
      </c>
      <c r="I84" s="20">
        <v>1981</v>
      </c>
      <c r="J84" s="86">
        <v>936</v>
      </c>
      <c r="K84" s="86">
        <v>1045</v>
      </c>
      <c r="L84" s="20">
        <v>1582</v>
      </c>
      <c r="M84" s="86">
        <v>708</v>
      </c>
      <c r="N84" s="86">
        <v>874</v>
      </c>
      <c r="O84" s="20">
        <v>2727</v>
      </c>
      <c r="P84" s="86">
        <v>1244</v>
      </c>
      <c r="Q84" s="86">
        <v>1483</v>
      </c>
      <c r="R84" s="20">
        <v>1370</v>
      </c>
      <c r="S84" s="87">
        <v>633</v>
      </c>
      <c r="T84" s="87">
        <v>737</v>
      </c>
      <c r="U84" s="20">
        <v>2275</v>
      </c>
      <c r="V84" s="87">
        <v>1089</v>
      </c>
      <c r="W84" s="87">
        <v>1186</v>
      </c>
      <c r="X84" s="20">
        <v>2085</v>
      </c>
      <c r="Y84" s="87">
        <v>939</v>
      </c>
      <c r="Z84" s="87">
        <v>1146</v>
      </c>
      <c r="AA84" s="47">
        <v>61</v>
      </c>
      <c r="AB84" s="48"/>
    </row>
    <row r="85" spans="1:28" ht="12">
      <c r="A85" s="45">
        <v>62</v>
      </c>
      <c r="B85" s="46"/>
      <c r="C85" s="20">
        <v>15270</v>
      </c>
      <c r="D85" s="20">
        <v>6999</v>
      </c>
      <c r="E85" s="20">
        <v>8271</v>
      </c>
      <c r="F85" s="20">
        <v>2944</v>
      </c>
      <c r="G85" s="86">
        <v>1327</v>
      </c>
      <c r="H85" s="86">
        <v>1617</v>
      </c>
      <c r="I85" s="20">
        <v>1919</v>
      </c>
      <c r="J85" s="86">
        <v>899</v>
      </c>
      <c r="K85" s="86">
        <v>1020</v>
      </c>
      <c r="L85" s="20">
        <v>1623</v>
      </c>
      <c r="M85" s="86">
        <v>713</v>
      </c>
      <c r="N85" s="86">
        <v>910</v>
      </c>
      <c r="O85" s="20">
        <v>2801</v>
      </c>
      <c r="P85" s="86">
        <v>1267</v>
      </c>
      <c r="Q85" s="86">
        <v>1534</v>
      </c>
      <c r="R85" s="20">
        <v>1414</v>
      </c>
      <c r="S85" s="87">
        <v>636</v>
      </c>
      <c r="T85" s="87">
        <v>778</v>
      </c>
      <c r="U85" s="20">
        <v>2349</v>
      </c>
      <c r="V85" s="87">
        <v>1101</v>
      </c>
      <c r="W85" s="87">
        <v>1248</v>
      </c>
      <c r="X85" s="20">
        <v>2220</v>
      </c>
      <c r="Y85" s="87">
        <v>1056</v>
      </c>
      <c r="Z85" s="87">
        <v>1164</v>
      </c>
      <c r="AA85" s="47">
        <v>62</v>
      </c>
      <c r="AB85" s="48"/>
    </row>
    <row r="86" spans="1:28" ht="12">
      <c r="A86" s="45">
        <v>63</v>
      </c>
      <c r="B86" s="46"/>
      <c r="C86" s="20">
        <v>15326</v>
      </c>
      <c r="D86" s="20">
        <v>6956</v>
      </c>
      <c r="E86" s="20">
        <v>8370</v>
      </c>
      <c r="F86" s="20">
        <v>3029</v>
      </c>
      <c r="G86" s="86">
        <v>1461</v>
      </c>
      <c r="H86" s="86">
        <v>1568</v>
      </c>
      <c r="I86" s="20">
        <v>2014</v>
      </c>
      <c r="J86" s="86">
        <v>932</v>
      </c>
      <c r="K86" s="86">
        <v>1082</v>
      </c>
      <c r="L86" s="20">
        <v>1524</v>
      </c>
      <c r="M86" s="86">
        <v>636</v>
      </c>
      <c r="N86" s="86">
        <v>888</v>
      </c>
      <c r="O86" s="20">
        <v>2846</v>
      </c>
      <c r="P86" s="86">
        <v>1237</v>
      </c>
      <c r="Q86" s="86">
        <v>1609</v>
      </c>
      <c r="R86" s="20">
        <v>1414</v>
      </c>
      <c r="S86" s="87">
        <v>652</v>
      </c>
      <c r="T86" s="87">
        <v>762</v>
      </c>
      <c r="U86" s="20">
        <v>2383</v>
      </c>
      <c r="V86" s="87">
        <v>1024</v>
      </c>
      <c r="W86" s="87">
        <v>1359</v>
      </c>
      <c r="X86" s="20">
        <v>2116</v>
      </c>
      <c r="Y86" s="87">
        <v>1014</v>
      </c>
      <c r="Z86" s="87">
        <v>1102</v>
      </c>
      <c r="AA86" s="47">
        <v>63</v>
      </c>
      <c r="AB86" s="48"/>
    </row>
    <row r="87" spans="1:28" ht="12">
      <c r="A87" s="45">
        <v>64</v>
      </c>
      <c r="B87" s="46"/>
      <c r="C87" s="20">
        <v>13761</v>
      </c>
      <c r="D87" s="20">
        <v>6325</v>
      </c>
      <c r="E87" s="20">
        <v>7436</v>
      </c>
      <c r="F87" s="20">
        <v>2784</v>
      </c>
      <c r="G87" s="86">
        <v>1345</v>
      </c>
      <c r="H87" s="86">
        <v>1439</v>
      </c>
      <c r="I87" s="20">
        <v>1847</v>
      </c>
      <c r="J87" s="86">
        <v>807</v>
      </c>
      <c r="K87" s="86">
        <v>1040</v>
      </c>
      <c r="L87" s="20">
        <v>1498</v>
      </c>
      <c r="M87" s="86">
        <v>661</v>
      </c>
      <c r="N87" s="86">
        <v>837</v>
      </c>
      <c r="O87" s="20">
        <v>2380</v>
      </c>
      <c r="P87" s="86">
        <v>1073</v>
      </c>
      <c r="Q87" s="86">
        <v>1307</v>
      </c>
      <c r="R87" s="20">
        <v>1205</v>
      </c>
      <c r="S87" s="87">
        <v>552</v>
      </c>
      <c r="T87" s="87">
        <v>653</v>
      </c>
      <c r="U87" s="20">
        <v>2069</v>
      </c>
      <c r="V87" s="87">
        <v>965</v>
      </c>
      <c r="W87" s="87">
        <v>1104</v>
      </c>
      <c r="X87" s="20">
        <v>1978</v>
      </c>
      <c r="Y87" s="87">
        <v>922</v>
      </c>
      <c r="Z87" s="87">
        <v>1056</v>
      </c>
      <c r="AA87" s="47">
        <v>64</v>
      </c>
      <c r="AB87" s="48"/>
    </row>
    <row r="88" spans="1:28" s="17" customFormat="1" ht="12">
      <c r="A88" s="49" t="s">
        <v>153</v>
      </c>
      <c r="B88" s="50"/>
      <c r="C88" s="85">
        <v>62239</v>
      </c>
      <c r="D88" s="85">
        <v>27613</v>
      </c>
      <c r="E88" s="85">
        <v>34626</v>
      </c>
      <c r="F88" s="85">
        <v>12129</v>
      </c>
      <c r="G88" s="85">
        <v>5444</v>
      </c>
      <c r="H88" s="85">
        <v>6685</v>
      </c>
      <c r="I88" s="85">
        <v>8163</v>
      </c>
      <c r="J88" s="85">
        <v>3602</v>
      </c>
      <c r="K88" s="85">
        <v>4561</v>
      </c>
      <c r="L88" s="85">
        <v>6684</v>
      </c>
      <c r="M88" s="85">
        <v>2673</v>
      </c>
      <c r="N88" s="85">
        <v>4011</v>
      </c>
      <c r="O88" s="85">
        <v>11429</v>
      </c>
      <c r="P88" s="85">
        <v>5028</v>
      </c>
      <c r="Q88" s="85">
        <v>6401</v>
      </c>
      <c r="R88" s="85">
        <v>5761</v>
      </c>
      <c r="S88" s="85">
        <v>2555</v>
      </c>
      <c r="T88" s="85">
        <v>3206</v>
      </c>
      <c r="U88" s="85">
        <v>9399</v>
      </c>
      <c r="V88" s="85">
        <v>4253</v>
      </c>
      <c r="W88" s="85">
        <v>5146</v>
      </c>
      <c r="X88" s="85">
        <v>8674</v>
      </c>
      <c r="Y88" s="85">
        <v>4058</v>
      </c>
      <c r="Z88" s="85">
        <v>4616</v>
      </c>
      <c r="AA88" s="51" t="s">
        <v>153</v>
      </c>
      <c r="AB88" s="52"/>
    </row>
    <row r="89" spans="1:28" ht="12">
      <c r="A89" s="45">
        <v>65</v>
      </c>
      <c r="B89" s="46"/>
      <c r="C89" s="20">
        <v>12770</v>
      </c>
      <c r="D89" s="20">
        <v>5794</v>
      </c>
      <c r="E89" s="20">
        <v>6976</v>
      </c>
      <c r="F89" s="20">
        <v>2568</v>
      </c>
      <c r="G89" s="86">
        <v>1181</v>
      </c>
      <c r="H89" s="86">
        <v>1387</v>
      </c>
      <c r="I89" s="20">
        <v>1697</v>
      </c>
      <c r="J89" s="86">
        <v>761</v>
      </c>
      <c r="K89" s="86">
        <v>936</v>
      </c>
      <c r="L89" s="20">
        <v>1338</v>
      </c>
      <c r="M89" s="86">
        <v>546</v>
      </c>
      <c r="N89" s="86">
        <v>792</v>
      </c>
      <c r="O89" s="20">
        <v>2333</v>
      </c>
      <c r="P89" s="86">
        <v>1044</v>
      </c>
      <c r="Q89" s="86">
        <v>1289</v>
      </c>
      <c r="R89" s="20">
        <v>1134</v>
      </c>
      <c r="S89" s="87">
        <v>528</v>
      </c>
      <c r="T89" s="87">
        <v>606</v>
      </c>
      <c r="U89" s="20">
        <v>1922</v>
      </c>
      <c r="V89" s="87">
        <v>898</v>
      </c>
      <c r="W89" s="87">
        <v>1024</v>
      </c>
      <c r="X89" s="20">
        <v>1778</v>
      </c>
      <c r="Y89" s="87">
        <v>836</v>
      </c>
      <c r="Z89" s="87">
        <v>942</v>
      </c>
      <c r="AA89" s="47">
        <v>65</v>
      </c>
      <c r="AB89" s="48"/>
    </row>
    <row r="90" spans="1:28" ht="12">
      <c r="A90" s="45">
        <v>66</v>
      </c>
      <c r="B90" s="46"/>
      <c r="C90" s="20">
        <v>11682</v>
      </c>
      <c r="D90" s="20">
        <v>5164</v>
      </c>
      <c r="E90" s="20">
        <v>6518</v>
      </c>
      <c r="F90" s="20">
        <v>2209</v>
      </c>
      <c r="G90" s="86">
        <v>983</v>
      </c>
      <c r="H90" s="86">
        <v>1226</v>
      </c>
      <c r="I90" s="20">
        <v>1541</v>
      </c>
      <c r="J90" s="86">
        <v>680</v>
      </c>
      <c r="K90" s="86">
        <v>861</v>
      </c>
      <c r="L90" s="20">
        <v>1259</v>
      </c>
      <c r="M90" s="86">
        <v>514</v>
      </c>
      <c r="N90" s="86">
        <v>745</v>
      </c>
      <c r="O90" s="20">
        <v>2119</v>
      </c>
      <c r="P90" s="86">
        <v>938</v>
      </c>
      <c r="Q90" s="86">
        <v>1181</v>
      </c>
      <c r="R90" s="20">
        <v>1140</v>
      </c>
      <c r="S90" s="87">
        <v>499</v>
      </c>
      <c r="T90" s="87">
        <v>641</v>
      </c>
      <c r="U90" s="20">
        <v>1789</v>
      </c>
      <c r="V90" s="87">
        <v>783</v>
      </c>
      <c r="W90" s="87">
        <v>1006</v>
      </c>
      <c r="X90" s="20">
        <v>1625</v>
      </c>
      <c r="Y90" s="87">
        <v>767</v>
      </c>
      <c r="Z90" s="87">
        <v>858</v>
      </c>
      <c r="AA90" s="47">
        <v>66</v>
      </c>
      <c r="AB90" s="48"/>
    </row>
    <row r="91" spans="1:28" ht="12">
      <c r="A91" s="45">
        <v>67</v>
      </c>
      <c r="B91" s="46"/>
      <c r="C91" s="20">
        <v>13177</v>
      </c>
      <c r="D91" s="20">
        <v>5810</v>
      </c>
      <c r="E91" s="20">
        <v>7367</v>
      </c>
      <c r="F91" s="20">
        <v>2533</v>
      </c>
      <c r="G91" s="86">
        <v>1081</v>
      </c>
      <c r="H91" s="86">
        <v>1452</v>
      </c>
      <c r="I91" s="20">
        <v>1769</v>
      </c>
      <c r="J91" s="86">
        <v>788</v>
      </c>
      <c r="K91" s="86">
        <v>981</v>
      </c>
      <c r="L91" s="20">
        <v>1401</v>
      </c>
      <c r="M91" s="86">
        <v>551</v>
      </c>
      <c r="N91" s="86">
        <v>850</v>
      </c>
      <c r="O91" s="20">
        <v>2409</v>
      </c>
      <c r="P91" s="86">
        <v>1071</v>
      </c>
      <c r="Q91" s="86">
        <v>1338</v>
      </c>
      <c r="R91" s="20">
        <v>1225</v>
      </c>
      <c r="S91" s="87">
        <v>517</v>
      </c>
      <c r="T91" s="87">
        <v>708</v>
      </c>
      <c r="U91" s="20">
        <v>1987</v>
      </c>
      <c r="V91" s="87">
        <v>922</v>
      </c>
      <c r="W91" s="87">
        <v>1065</v>
      </c>
      <c r="X91" s="20">
        <v>1853</v>
      </c>
      <c r="Y91" s="87">
        <v>880</v>
      </c>
      <c r="Z91" s="87">
        <v>973</v>
      </c>
      <c r="AA91" s="47">
        <v>67</v>
      </c>
      <c r="AB91" s="48"/>
    </row>
    <row r="92" spans="1:28" ht="12">
      <c r="A92" s="45">
        <v>68</v>
      </c>
      <c r="B92" s="46"/>
      <c r="C92" s="20">
        <v>12344</v>
      </c>
      <c r="D92" s="20">
        <v>5399</v>
      </c>
      <c r="E92" s="20">
        <v>6945</v>
      </c>
      <c r="F92" s="20">
        <v>2420</v>
      </c>
      <c r="G92" s="86">
        <v>1119</v>
      </c>
      <c r="H92" s="86">
        <v>1301</v>
      </c>
      <c r="I92" s="20">
        <v>1617</v>
      </c>
      <c r="J92" s="86">
        <v>704</v>
      </c>
      <c r="K92" s="86">
        <v>913</v>
      </c>
      <c r="L92" s="20">
        <v>1322</v>
      </c>
      <c r="M92" s="86">
        <v>509</v>
      </c>
      <c r="N92" s="86">
        <v>813</v>
      </c>
      <c r="O92" s="20">
        <v>2251</v>
      </c>
      <c r="P92" s="86">
        <v>967</v>
      </c>
      <c r="Q92" s="86">
        <v>1284</v>
      </c>
      <c r="R92" s="20">
        <v>1171</v>
      </c>
      <c r="S92" s="87">
        <v>499</v>
      </c>
      <c r="T92" s="87">
        <v>672</v>
      </c>
      <c r="U92" s="20">
        <v>1874</v>
      </c>
      <c r="V92" s="87">
        <v>860</v>
      </c>
      <c r="W92" s="87">
        <v>1014</v>
      </c>
      <c r="X92" s="20">
        <v>1689</v>
      </c>
      <c r="Y92" s="87">
        <v>741</v>
      </c>
      <c r="Z92" s="87">
        <v>948</v>
      </c>
      <c r="AA92" s="47">
        <v>68</v>
      </c>
      <c r="AB92" s="48"/>
    </row>
    <row r="93" spans="1:28" ht="12">
      <c r="A93" s="45">
        <v>69</v>
      </c>
      <c r="B93" s="46"/>
      <c r="C93" s="20">
        <v>12266</v>
      </c>
      <c r="D93" s="20">
        <v>5446</v>
      </c>
      <c r="E93" s="20">
        <v>6820</v>
      </c>
      <c r="F93" s="20">
        <v>2399</v>
      </c>
      <c r="G93" s="86">
        <v>1080</v>
      </c>
      <c r="H93" s="86">
        <v>1319</v>
      </c>
      <c r="I93" s="20">
        <v>1539</v>
      </c>
      <c r="J93" s="86">
        <v>669</v>
      </c>
      <c r="K93" s="86">
        <v>870</v>
      </c>
      <c r="L93" s="20">
        <v>1364</v>
      </c>
      <c r="M93" s="86">
        <v>553</v>
      </c>
      <c r="N93" s="86">
        <v>811</v>
      </c>
      <c r="O93" s="20">
        <v>2317</v>
      </c>
      <c r="P93" s="86">
        <v>1008</v>
      </c>
      <c r="Q93" s="86">
        <v>1309</v>
      </c>
      <c r="R93" s="20">
        <v>1091</v>
      </c>
      <c r="S93" s="87">
        <v>512</v>
      </c>
      <c r="T93" s="87">
        <v>579</v>
      </c>
      <c r="U93" s="20">
        <v>1827</v>
      </c>
      <c r="V93" s="87">
        <v>790</v>
      </c>
      <c r="W93" s="87">
        <v>1037</v>
      </c>
      <c r="X93" s="20">
        <v>1729</v>
      </c>
      <c r="Y93" s="87">
        <v>834</v>
      </c>
      <c r="Z93" s="87">
        <v>895</v>
      </c>
      <c r="AA93" s="47">
        <v>69</v>
      </c>
      <c r="AB93" s="48"/>
    </row>
    <row r="94" spans="1:28" s="17" customFormat="1" ht="12">
      <c r="A94" s="49" t="s">
        <v>154</v>
      </c>
      <c r="B94" s="50"/>
      <c r="C94" s="85">
        <v>52950</v>
      </c>
      <c r="D94" s="85">
        <v>22846</v>
      </c>
      <c r="E94" s="85">
        <v>30104</v>
      </c>
      <c r="F94" s="85">
        <v>10306</v>
      </c>
      <c r="G94" s="85">
        <v>4595</v>
      </c>
      <c r="H94" s="85">
        <v>5711</v>
      </c>
      <c r="I94" s="85">
        <v>6947</v>
      </c>
      <c r="J94" s="85">
        <v>2880</v>
      </c>
      <c r="K94" s="85">
        <v>4067</v>
      </c>
      <c r="L94" s="85">
        <v>5728</v>
      </c>
      <c r="M94" s="85">
        <v>2199</v>
      </c>
      <c r="N94" s="85">
        <v>3529</v>
      </c>
      <c r="O94" s="85">
        <v>9868</v>
      </c>
      <c r="P94" s="85">
        <v>4268</v>
      </c>
      <c r="Q94" s="85">
        <v>5600</v>
      </c>
      <c r="R94" s="85">
        <v>4978</v>
      </c>
      <c r="S94" s="85">
        <v>2138</v>
      </c>
      <c r="T94" s="85">
        <v>2840</v>
      </c>
      <c r="U94" s="85">
        <v>7902</v>
      </c>
      <c r="V94" s="85">
        <v>3469</v>
      </c>
      <c r="W94" s="85">
        <v>4433</v>
      </c>
      <c r="X94" s="85">
        <v>7221</v>
      </c>
      <c r="Y94" s="85">
        <v>3297</v>
      </c>
      <c r="Z94" s="85">
        <v>3924</v>
      </c>
      <c r="AA94" s="51" t="s">
        <v>154</v>
      </c>
      <c r="AB94" s="52"/>
    </row>
    <row r="95" spans="1:28" ht="12">
      <c r="A95" s="45">
        <v>70</v>
      </c>
      <c r="B95" s="46"/>
      <c r="C95" s="20">
        <v>11336</v>
      </c>
      <c r="D95" s="20">
        <v>5015</v>
      </c>
      <c r="E95" s="20">
        <v>6321</v>
      </c>
      <c r="F95" s="20">
        <v>2255</v>
      </c>
      <c r="G95" s="86">
        <v>1024</v>
      </c>
      <c r="H95" s="86">
        <v>1231</v>
      </c>
      <c r="I95" s="20">
        <v>1507</v>
      </c>
      <c r="J95" s="86">
        <v>641</v>
      </c>
      <c r="K95" s="86">
        <v>866</v>
      </c>
      <c r="L95" s="20">
        <v>1179</v>
      </c>
      <c r="M95" s="86">
        <v>466</v>
      </c>
      <c r="N95" s="86">
        <v>713</v>
      </c>
      <c r="O95" s="20">
        <v>2109</v>
      </c>
      <c r="P95" s="86">
        <v>930</v>
      </c>
      <c r="Q95" s="86">
        <v>1179</v>
      </c>
      <c r="R95" s="20">
        <v>1053</v>
      </c>
      <c r="S95" s="87">
        <v>487</v>
      </c>
      <c r="T95" s="87">
        <v>566</v>
      </c>
      <c r="U95" s="20">
        <v>1664</v>
      </c>
      <c r="V95" s="87">
        <v>745</v>
      </c>
      <c r="W95" s="87">
        <v>919</v>
      </c>
      <c r="X95" s="20">
        <v>1569</v>
      </c>
      <c r="Y95" s="87">
        <v>722</v>
      </c>
      <c r="Z95" s="87">
        <v>847</v>
      </c>
      <c r="AA95" s="47">
        <v>70</v>
      </c>
      <c r="AB95" s="48"/>
    </row>
    <row r="96" spans="1:28" ht="12">
      <c r="A96" s="45">
        <v>71</v>
      </c>
      <c r="B96" s="46"/>
      <c r="C96" s="20">
        <v>10924</v>
      </c>
      <c r="D96" s="20">
        <v>4728</v>
      </c>
      <c r="E96" s="20">
        <v>6196</v>
      </c>
      <c r="F96" s="20">
        <v>2051</v>
      </c>
      <c r="G96" s="86">
        <v>921</v>
      </c>
      <c r="H96" s="86">
        <v>1130</v>
      </c>
      <c r="I96" s="20">
        <v>1395</v>
      </c>
      <c r="J96" s="86">
        <v>587</v>
      </c>
      <c r="K96" s="86">
        <v>808</v>
      </c>
      <c r="L96" s="20">
        <v>1259</v>
      </c>
      <c r="M96" s="86">
        <v>471</v>
      </c>
      <c r="N96" s="86">
        <v>788</v>
      </c>
      <c r="O96" s="20">
        <v>2052</v>
      </c>
      <c r="P96" s="86">
        <v>893</v>
      </c>
      <c r="Q96" s="86">
        <v>1159</v>
      </c>
      <c r="R96" s="20">
        <v>1046</v>
      </c>
      <c r="S96" s="87">
        <v>459</v>
      </c>
      <c r="T96" s="87">
        <v>587</v>
      </c>
      <c r="U96" s="20">
        <v>1640</v>
      </c>
      <c r="V96" s="87">
        <v>728</v>
      </c>
      <c r="W96" s="87">
        <v>912</v>
      </c>
      <c r="X96" s="20">
        <v>1481</v>
      </c>
      <c r="Y96" s="87">
        <v>669</v>
      </c>
      <c r="Z96" s="87">
        <v>812</v>
      </c>
      <c r="AA96" s="47">
        <v>71</v>
      </c>
      <c r="AB96" s="48"/>
    </row>
    <row r="97" spans="1:28" ht="12">
      <c r="A97" s="45">
        <v>72</v>
      </c>
      <c r="B97" s="46"/>
      <c r="C97" s="20">
        <v>11331</v>
      </c>
      <c r="D97" s="20">
        <v>4881</v>
      </c>
      <c r="E97" s="20">
        <v>6450</v>
      </c>
      <c r="F97" s="20">
        <v>2199</v>
      </c>
      <c r="G97" s="86">
        <v>985</v>
      </c>
      <c r="H97" s="86">
        <v>1214</v>
      </c>
      <c r="I97" s="20">
        <v>1487</v>
      </c>
      <c r="J97" s="86">
        <v>602</v>
      </c>
      <c r="K97" s="86">
        <v>885</v>
      </c>
      <c r="L97" s="20">
        <v>1236</v>
      </c>
      <c r="M97" s="86">
        <v>470</v>
      </c>
      <c r="N97" s="86">
        <v>766</v>
      </c>
      <c r="O97" s="20">
        <v>2138</v>
      </c>
      <c r="P97" s="86">
        <v>926</v>
      </c>
      <c r="Q97" s="86">
        <v>1212</v>
      </c>
      <c r="R97" s="20">
        <v>1080</v>
      </c>
      <c r="S97" s="87">
        <v>459</v>
      </c>
      <c r="T97" s="87">
        <v>621</v>
      </c>
      <c r="U97" s="20">
        <v>1679</v>
      </c>
      <c r="V97" s="87">
        <v>731</v>
      </c>
      <c r="W97" s="87">
        <v>948</v>
      </c>
      <c r="X97" s="20">
        <v>1512</v>
      </c>
      <c r="Y97" s="87">
        <v>708</v>
      </c>
      <c r="Z97" s="87">
        <v>804</v>
      </c>
      <c r="AA97" s="47">
        <v>72</v>
      </c>
      <c r="AB97" s="48"/>
    </row>
    <row r="98" spans="1:28" ht="12">
      <c r="A98" s="45">
        <v>73</v>
      </c>
      <c r="B98" s="46"/>
      <c r="C98" s="20">
        <v>10183</v>
      </c>
      <c r="D98" s="20">
        <v>4382</v>
      </c>
      <c r="E98" s="20">
        <v>5801</v>
      </c>
      <c r="F98" s="20">
        <v>2021</v>
      </c>
      <c r="G98" s="86">
        <v>905</v>
      </c>
      <c r="H98" s="86">
        <v>1116</v>
      </c>
      <c r="I98" s="20">
        <v>1367</v>
      </c>
      <c r="J98" s="86">
        <v>567</v>
      </c>
      <c r="K98" s="86">
        <v>800</v>
      </c>
      <c r="L98" s="20">
        <v>1072</v>
      </c>
      <c r="M98" s="86">
        <v>427</v>
      </c>
      <c r="N98" s="86">
        <v>645</v>
      </c>
      <c r="O98" s="20">
        <v>1899</v>
      </c>
      <c r="P98" s="86">
        <v>809</v>
      </c>
      <c r="Q98" s="86">
        <v>1090</v>
      </c>
      <c r="R98" s="20">
        <v>937</v>
      </c>
      <c r="S98" s="87">
        <v>384</v>
      </c>
      <c r="T98" s="87">
        <v>553</v>
      </c>
      <c r="U98" s="20">
        <v>1513</v>
      </c>
      <c r="V98" s="87">
        <v>671</v>
      </c>
      <c r="W98" s="87">
        <v>842</v>
      </c>
      <c r="X98" s="20">
        <v>1374</v>
      </c>
      <c r="Y98" s="87">
        <v>619</v>
      </c>
      <c r="Z98" s="87">
        <v>755</v>
      </c>
      <c r="AA98" s="47">
        <v>73</v>
      </c>
      <c r="AB98" s="48"/>
    </row>
    <row r="99" spans="1:28" ht="12">
      <c r="A99" s="45">
        <v>74</v>
      </c>
      <c r="B99" s="46"/>
      <c r="C99" s="20">
        <v>9176</v>
      </c>
      <c r="D99" s="20">
        <v>3840</v>
      </c>
      <c r="E99" s="20">
        <v>5336</v>
      </c>
      <c r="F99" s="20">
        <v>1780</v>
      </c>
      <c r="G99" s="86">
        <v>760</v>
      </c>
      <c r="H99" s="86">
        <v>1020</v>
      </c>
      <c r="I99" s="20">
        <v>1191</v>
      </c>
      <c r="J99" s="86">
        <v>483</v>
      </c>
      <c r="K99" s="86">
        <v>708</v>
      </c>
      <c r="L99" s="20">
        <v>982</v>
      </c>
      <c r="M99" s="86">
        <v>365</v>
      </c>
      <c r="N99" s="86">
        <v>617</v>
      </c>
      <c r="O99" s="20">
        <v>1670</v>
      </c>
      <c r="P99" s="86">
        <v>710</v>
      </c>
      <c r="Q99" s="86">
        <v>960</v>
      </c>
      <c r="R99" s="20">
        <v>862</v>
      </c>
      <c r="S99" s="87">
        <v>349</v>
      </c>
      <c r="T99" s="87">
        <v>513</v>
      </c>
      <c r="U99" s="20">
        <v>1406</v>
      </c>
      <c r="V99" s="87">
        <v>594</v>
      </c>
      <c r="W99" s="87">
        <v>812</v>
      </c>
      <c r="X99" s="20">
        <v>1285</v>
      </c>
      <c r="Y99" s="87">
        <v>579</v>
      </c>
      <c r="Z99" s="87">
        <v>706</v>
      </c>
      <c r="AA99" s="47">
        <v>74</v>
      </c>
      <c r="AB99" s="48"/>
    </row>
    <row r="100" spans="1:28" s="17" customFormat="1" ht="12">
      <c r="A100" s="49" t="s">
        <v>155</v>
      </c>
      <c r="B100" s="50"/>
      <c r="C100" s="85">
        <v>40115</v>
      </c>
      <c r="D100" s="85">
        <v>15961</v>
      </c>
      <c r="E100" s="85">
        <v>24154</v>
      </c>
      <c r="F100" s="85">
        <v>7826</v>
      </c>
      <c r="G100" s="85">
        <v>3165</v>
      </c>
      <c r="H100" s="85">
        <v>4661</v>
      </c>
      <c r="I100" s="85">
        <v>5186</v>
      </c>
      <c r="J100" s="85">
        <v>1969</v>
      </c>
      <c r="K100" s="85">
        <v>3217</v>
      </c>
      <c r="L100" s="85">
        <v>4541</v>
      </c>
      <c r="M100" s="85">
        <v>1657</v>
      </c>
      <c r="N100" s="85">
        <v>2884</v>
      </c>
      <c r="O100" s="85">
        <v>7378</v>
      </c>
      <c r="P100" s="85">
        <v>2926</v>
      </c>
      <c r="Q100" s="85">
        <v>4452</v>
      </c>
      <c r="R100" s="85">
        <v>3700</v>
      </c>
      <c r="S100" s="85">
        <v>1511</v>
      </c>
      <c r="T100" s="85">
        <v>2189</v>
      </c>
      <c r="U100" s="85">
        <v>6071</v>
      </c>
      <c r="V100" s="85">
        <v>2464</v>
      </c>
      <c r="W100" s="85">
        <v>3607</v>
      </c>
      <c r="X100" s="85">
        <v>5413</v>
      </c>
      <c r="Y100" s="85">
        <v>2269</v>
      </c>
      <c r="Z100" s="85">
        <v>3144</v>
      </c>
      <c r="AA100" s="51" t="s">
        <v>155</v>
      </c>
      <c r="AB100" s="52"/>
    </row>
    <row r="101" spans="1:28" ht="12">
      <c r="A101" s="45">
        <v>75</v>
      </c>
      <c r="B101" s="46"/>
      <c r="C101" s="20">
        <v>9068</v>
      </c>
      <c r="D101" s="20">
        <v>3683</v>
      </c>
      <c r="E101" s="20">
        <v>5385</v>
      </c>
      <c r="F101" s="20">
        <v>1748</v>
      </c>
      <c r="G101" s="86">
        <v>719</v>
      </c>
      <c r="H101" s="86">
        <v>1029</v>
      </c>
      <c r="I101" s="20">
        <v>1160</v>
      </c>
      <c r="J101" s="86">
        <v>478</v>
      </c>
      <c r="K101" s="86">
        <v>682</v>
      </c>
      <c r="L101" s="20">
        <v>1012</v>
      </c>
      <c r="M101" s="86">
        <v>392</v>
      </c>
      <c r="N101" s="86">
        <v>620</v>
      </c>
      <c r="O101" s="20">
        <v>1690</v>
      </c>
      <c r="P101" s="86">
        <v>653</v>
      </c>
      <c r="Q101" s="86">
        <v>1037</v>
      </c>
      <c r="R101" s="20">
        <v>801</v>
      </c>
      <c r="S101" s="87">
        <v>335</v>
      </c>
      <c r="T101" s="87">
        <v>466</v>
      </c>
      <c r="U101" s="20">
        <v>1423</v>
      </c>
      <c r="V101" s="87">
        <v>576</v>
      </c>
      <c r="W101" s="87">
        <v>847</v>
      </c>
      <c r="X101" s="20">
        <v>1234</v>
      </c>
      <c r="Y101" s="87">
        <v>530</v>
      </c>
      <c r="Z101" s="87">
        <v>704</v>
      </c>
      <c r="AA101" s="47">
        <v>75</v>
      </c>
      <c r="AB101" s="48"/>
    </row>
    <row r="102" spans="1:28" ht="12">
      <c r="A102" s="45">
        <v>76</v>
      </c>
      <c r="B102" s="46"/>
      <c r="C102" s="20">
        <v>8655</v>
      </c>
      <c r="D102" s="20">
        <v>3470</v>
      </c>
      <c r="E102" s="20">
        <v>5185</v>
      </c>
      <c r="F102" s="20">
        <v>1744</v>
      </c>
      <c r="G102" s="86">
        <v>683</v>
      </c>
      <c r="H102" s="86">
        <v>1061</v>
      </c>
      <c r="I102" s="20">
        <v>1112</v>
      </c>
      <c r="J102" s="86">
        <v>409</v>
      </c>
      <c r="K102" s="86">
        <v>703</v>
      </c>
      <c r="L102" s="20">
        <v>980</v>
      </c>
      <c r="M102" s="86">
        <v>377</v>
      </c>
      <c r="N102" s="86">
        <v>603</v>
      </c>
      <c r="O102" s="20">
        <v>1562</v>
      </c>
      <c r="P102" s="86">
        <v>646</v>
      </c>
      <c r="Q102" s="86">
        <v>916</v>
      </c>
      <c r="R102" s="20">
        <v>823</v>
      </c>
      <c r="S102" s="87">
        <v>341</v>
      </c>
      <c r="T102" s="87">
        <v>482</v>
      </c>
      <c r="U102" s="20">
        <v>1260</v>
      </c>
      <c r="V102" s="87">
        <v>546</v>
      </c>
      <c r="W102" s="87">
        <v>714</v>
      </c>
      <c r="X102" s="20">
        <v>1174</v>
      </c>
      <c r="Y102" s="87">
        <v>468</v>
      </c>
      <c r="Z102" s="87">
        <v>706</v>
      </c>
      <c r="AA102" s="47">
        <v>76</v>
      </c>
      <c r="AB102" s="48"/>
    </row>
    <row r="103" spans="1:28" ht="12">
      <c r="A103" s="45">
        <v>77</v>
      </c>
      <c r="B103" s="46"/>
      <c r="C103" s="20">
        <v>7690</v>
      </c>
      <c r="D103" s="20">
        <v>3081</v>
      </c>
      <c r="E103" s="20">
        <v>4609</v>
      </c>
      <c r="F103" s="20">
        <v>1485</v>
      </c>
      <c r="G103" s="86">
        <v>625</v>
      </c>
      <c r="H103" s="86">
        <v>860</v>
      </c>
      <c r="I103" s="20">
        <v>997</v>
      </c>
      <c r="J103" s="86">
        <v>374</v>
      </c>
      <c r="K103" s="86">
        <v>623</v>
      </c>
      <c r="L103" s="20">
        <v>871</v>
      </c>
      <c r="M103" s="86">
        <v>309</v>
      </c>
      <c r="N103" s="86">
        <v>562</v>
      </c>
      <c r="O103" s="20">
        <v>1455</v>
      </c>
      <c r="P103" s="86">
        <v>574</v>
      </c>
      <c r="Q103" s="86">
        <v>881</v>
      </c>
      <c r="R103" s="20">
        <v>707</v>
      </c>
      <c r="S103" s="87">
        <v>304</v>
      </c>
      <c r="T103" s="87">
        <v>403</v>
      </c>
      <c r="U103" s="20">
        <v>1155</v>
      </c>
      <c r="V103" s="87">
        <v>464</v>
      </c>
      <c r="W103" s="87">
        <v>691</v>
      </c>
      <c r="X103" s="20">
        <v>1020</v>
      </c>
      <c r="Y103" s="87">
        <v>431</v>
      </c>
      <c r="Z103" s="87">
        <v>589</v>
      </c>
      <c r="AA103" s="47">
        <v>77</v>
      </c>
      <c r="AB103" s="48"/>
    </row>
    <row r="104" spans="1:28" ht="12">
      <c r="A104" s="45">
        <v>78</v>
      </c>
      <c r="B104" s="46"/>
      <c r="C104" s="20">
        <v>7617</v>
      </c>
      <c r="D104" s="20">
        <v>2984</v>
      </c>
      <c r="E104" s="20">
        <v>4633</v>
      </c>
      <c r="F104" s="20">
        <v>1489</v>
      </c>
      <c r="G104" s="86">
        <v>611</v>
      </c>
      <c r="H104" s="86">
        <v>878</v>
      </c>
      <c r="I104" s="20">
        <v>995</v>
      </c>
      <c r="J104" s="86">
        <v>375</v>
      </c>
      <c r="K104" s="86">
        <v>620</v>
      </c>
      <c r="L104" s="20">
        <v>824</v>
      </c>
      <c r="M104" s="86">
        <v>281</v>
      </c>
      <c r="N104" s="86">
        <v>543</v>
      </c>
      <c r="O104" s="20">
        <v>1360</v>
      </c>
      <c r="P104" s="86">
        <v>539</v>
      </c>
      <c r="Q104" s="86">
        <v>821</v>
      </c>
      <c r="R104" s="20">
        <v>717</v>
      </c>
      <c r="S104" s="87">
        <v>283</v>
      </c>
      <c r="T104" s="87">
        <v>434</v>
      </c>
      <c r="U104" s="20">
        <v>1178</v>
      </c>
      <c r="V104" s="87">
        <v>450</v>
      </c>
      <c r="W104" s="87">
        <v>728</v>
      </c>
      <c r="X104" s="20">
        <v>1054</v>
      </c>
      <c r="Y104" s="87">
        <v>445</v>
      </c>
      <c r="Z104" s="87">
        <v>609</v>
      </c>
      <c r="AA104" s="47">
        <v>78</v>
      </c>
      <c r="AB104" s="48"/>
    </row>
    <row r="105" spans="1:28" ht="12">
      <c r="A105" s="45">
        <v>79</v>
      </c>
      <c r="B105" s="46"/>
      <c r="C105" s="20">
        <v>7085</v>
      </c>
      <c r="D105" s="20">
        <v>2743</v>
      </c>
      <c r="E105" s="20">
        <v>4342</v>
      </c>
      <c r="F105" s="20">
        <v>1360</v>
      </c>
      <c r="G105" s="86">
        <v>527</v>
      </c>
      <c r="H105" s="86">
        <v>833</v>
      </c>
      <c r="I105" s="20">
        <v>922</v>
      </c>
      <c r="J105" s="86">
        <v>333</v>
      </c>
      <c r="K105" s="86">
        <v>589</v>
      </c>
      <c r="L105" s="20">
        <v>854</v>
      </c>
      <c r="M105" s="86">
        <v>298</v>
      </c>
      <c r="N105" s="86">
        <v>556</v>
      </c>
      <c r="O105" s="20">
        <v>1311</v>
      </c>
      <c r="P105" s="86">
        <v>514</v>
      </c>
      <c r="Q105" s="86">
        <v>797</v>
      </c>
      <c r="R105" s="20">
        <v>652</v>
      </c>
      <c r="S105" s="87">
        <v>248</v>
      </c>
      <c r="T105" s="87">
        <v>404</v>
      </c>
      <c r="U105" s="20">
        <v>1055</v>
      </c>
      <c r="V105" s="87">
        <v>428</v>
      </c>
      <c r="W105" s="87">
        <v>627</v>
      </c>
      <c r="X105" s="20">
        <v>931</v>
      </c>
      <c r="Y105" s="87">
        <v>395</v>
      </c>
      <c r="Z105" s="87">
        <v>536</v>
      </c>
      <c r="AA105" s="47">
        <v>79</v>
      </c>
      <c r="AB105" s="48"/>
    </row>
    <row r="106" spans="1:28" s="17" customFormat="1" ht="12">
      <c r="A106" s="49" t="s">
        <v>156</v>
      </c>
      <c r="B106" s="50"/>
      <c r="C106" s="85">
        <v>25101</v>
      </c>
      <c r="D106" s="85">
        <v>8341</v>
      </c>
      <c r="E106" s="85">
        <v>16760</v>
      </c>
      <c r="F106" s="85">
        <v>4981</v>
      </c>
      <c r="G106" s="85">
        <v>1730</v>
      </c>
      <c r="H106" s="85">
        <v>3251</v>
      </c>
      <c r="I106" s="85">
        <v>3321</v>
      </c>
      <c r="J106" s="85">
        <v>1019</v>
      </c>
      <c r="K106" s="85">
        <v>2302</v>
      </c>
      <c r="L106" s="85">
        <v>2809</v>
      </c>
      <c r="M106" s="85">
        <v>927</v>
      </c>
      <c r="N106" s="85">
        <v>1882</v>
      </c>
      <c r="O106" s="85">
        <v>4585</v>
      </c>
      <c r="P106" s="85">
        <v>1546</v>
      </c>
      <c r="Q106" s="85">
        <v>3039</v>
      </c>
      <c r="R106" s="85">
        <v>2313</v>
      </c>
      <c r="S106" s="85">
        <v>751</v>
      </c>
      <c r="T106" s="85">
        <v>1562</v>
      </c>
      <c r="U106" s="85">
        <v>3683</v>
      </c>
      <c r="V106" s="85">
        <v>1253</v>
      </c>
      <c r="W106" s="85">
        <v>2430</v>
      </c>
      <c r="X106" s="85">
        <v>3409</v>
      </c>
      <c r="Y106" s="85">
        <v>1115</v>
      </c>
      <c r="Z106" s="85">
        <v>2294</v>
      </c>
      <c r="AA106" s="51" t="s">
        <v>156</v>
      </c>
      <c r="AB106" s="52"/>
    </row>
    <row r="107" spans="1:28" ht="12">
      <c r="A107" s="45">
        <v>80</v>
      </c>
      <c r="B107" s="46"/>
      <c r="C107" s="20">
        <v>6086</v>
      </c>
      <c r="D107" s="20">
        <v>2233</v>
      </c>
      <c r="E107" s="20">
        <v>3853</v>
      </c>
      <c r="F107" s="20">
        <v>1186</v>
      </c>
      <c r="G107" s="86">
        <v>473</v>
      </c>
      <c r="H107" s="86">
        <v>713</v>
      </c>
      <c r="I107" s="20">
        <v>774</v>
      </c>
      <c r="J107" s="86">
        <v>244</v>
      </c>
      <c r="K107" s="86">
        <v>530</v>
      </c>
      <c r="L107" s="20">
        <v>655</v>
      </c>
      <c r="M107" s="86">
        <v>232</v>
      </c>
      <c r="N107" s="86">
        <v>423</v>
      </c>
      <c r="O107" s="20">
        <v>1155</v>
      </c>
      <c r="P107" s="86">
        <v>420</v>
      </c>
      <c r="Q107" s="86">
        <v>735</v>
      </c>
      <c r="R107" s="20">
        <v>547</v>
      </c>
      <c r="S107" s="87">
        <v>201</v>
      </c>
      <c r="T107" s="87">
        <v>346</v>
      </c>
      <c r="U107" s="20">
        <v>925</v>
      </c>
      <c r="V107" s="87">
        <v>354</v>
      </c>
      <c r="W107" s="87">
        <v>571</v>
      </c>
      <c r="X107" s="20">
        <v>844</v>
      </c>
      <c r="Y107" s="87">
        <v>309</v>
      </c>
      <c r="Z107" s="87">
        <v>535</v>
      </c>
      <c r="AA107" s="47">
        <v>80</v>
      </c>
      <c r="AB107" s="48"/>
    </row>
    <row r="108" spans="1:28" ht="12">
      <c r="A108" s="45">
        <v>81</v>
      </c>
      <c r="B108" s="46"/>
      <c r="C108" s="20">
        <v>5598</v>
      </c>
      <c r="D108" s="20">
        <v>1932</v>
      </c>
      <c r="E108" s="20">
        <v>3666</v>
      </c>
      <c r="F108" s="20">
        <v>1135</v>
      </c>
      <c r="G108" s="86">
        <v>386</v>
      </c>
      <c r="H108" s="86">
        <v>749</v>
      </c>
      <c r="I108" s="20">
        <v>745</v>
      </c>
      <c r="J108" s="86">
        <v>252</v>
      </c>
      <c r="K108" s="86">
        <v>493</v>
      </c>
      <c r="L108" s="20">
        <v>613</v>
      </c>
      <c r="M108" s="86">
        <v>211</v>
      </c>
      <c r="N108" s="86">
        <v>402</v>
      </c>
      <c r="O108" s="20">
        <v>1003</v>
      </c>
      <c r="P108" s="86">
        <v>357</v>
      </c>
      <c r="Q108" s="86">
        <v>646</v>
      </c>
      <c r="R108" s="20">
        <v>515</v>
      </c>
      <c r="S108" s="87">
        <v>178</v>
      </c>
      <c r="T108" s="87">
        <v>337</v>
      </c>
      <c r="U108" s="20">
        <v>826</v>
      </c>
      <c r="V108" s="87">
        <v>285</v>
      </c>
      <c r="W108" s="87">
        <v>541</v>
      </c>
      <c r="X108" s="20">
        <v>761</v>
      </c>
      <c r="Y108" s="87">
        <v>263</v>
      </c>
      <c r="Z108" s="87">
        <v>498</v>
      </c>
      <c r="AA108" s="47">
        <v>81</v>
      </c>
      <c r="AB108" s="48"/>
    </row>
    <row r="109" spans="1:28" ht="12">
      <c r="A109" s="45">
        <v>82</v>
      </c>
      <c r="B109" s="46"/>
      <c r="C109" s="20">
        <v>5017</v>
      </c>
      <c r="D109" s="20">
        <v>1625</v>
      </c>
      <c r="E109" s="20">
        <v>3392</v>
      </c>
      <c r="F109" s="20">
        <v>1007</v>
      </c>
      <c r="G109" s="86">
        <v>357</v>
      </c>
      <c r="H109" s="86">
        <v>650</v>
      </c>
      <c r="I109" s="20">
        <v>684</v>
      </c>
      <c r="J109" s="86">
        <v>212</v>
      </c>
      <c r="K109" s="86">
        <v>472</v>
      </c>
      <c r="L109" s="20">
        <v>574</v>
      </c>
      <c r="M109" s="86">
        <v>196</v>
      </c>
      <c r="N109" s="86">
        <v>378</v>
      </c>
      <c r="O109" s="20">
        <v>922</v>
      </c>
      <c r="P109" s="86">
        <v>300</v>
      </c>
      <c r="Q109" s="86">
        <v>622</v>
      </c>
      <c r="R109" s="20">
        <v>492</v>
      </c>
      <c r="S109" s="87">
        <v>150</v>
      </c>
      <c r="T109" s="87">
        <v>342</v>
      </c>
      <c r="U109" s="20">
        <v>712</v>
      </c>
      <c r="V109" s="87">
        <v>223</v>
      </c>
      <c r="W109" s="87">
        <v>489</v>
      </c>
      <c r="X109" s="20">
        <v>626</v>
      </c>
      <c r="Y109" s="87">
        <v>187</v>
      </c>
      <c r="Z109" s="87">
        <v>439</v>
      </c>
      <c r="AA109" s="47">
        <v>82</v>
      </c>
      <c r="AB109" s="48"/>
    </row>
    <row r="110" spans="1:28" ht="12">
      <c r="A110" s="45">
        <v>83</v>
      </c>
      <c r="B110" s="46"/>
      <c r="C110" s="20">
        <v>4498</v>
      </c>
      <c r="D110" s="20">
        <v>1358</v>
      </c>
      <c r="E110" s="20">
        <v>3140</v>
      </c>
      <c r="F110" s="20">
        <v>877</v>
      </c>
      <c r="G110" s="86">
        <v>271</v>
      </c>
      <c r="H110" s="86">
        <v>606</v>
      </c>
      <c r="I110" s="20">
        <v>628</v>
      </c>
      <c r="J110" s="86">
        <v>190</v>
      </c>
      <c r="K110" s="86">
        <v>438</v>
      </c>
      <c r="L110" s="20">
        <v>506</v>
      </c>
      <c r="M110" s="86">
        <v>147</v>
      </c>
      <c r="N110" s="86">
        <v>359</v>
      </c>
      <c r="O110" s="20">
        <v>796</v>
      </c>
      <c r="P110" s="86">
        <v>241</v>
      </c>
      <c r="Q110" s="86">
        <v>555</v>
      </c>
      <c r="R110" s="20">
        <v>418</v>
      </c>
      <c r="S110" s="87">
        <v>128</v>
      </c>
      <c r="T110" s="87">
        <v>290</v>
      </c>
      <c r="U110" s="20">
        <v>644</v>
      </c>
      <c r="V110" s="87">
        <v>197</v>
      </c>
      <c r="W110" s="87">
        <v>447</v>
      </c>
      <c r="X110" s="20">
        <v>629</v>
      </c>
      <c r="Y110" s="87">
        <v>184</v>
      </c>
      <c r="Z110" s="87">
        <v>445</v>
      </c>
      <c r="AA110" s="47">
        <v>83</v>
      </c>
      <c r="AB110" s="48"/>
    </row>
    <row r="111" spans="1:28" ht="12">
      <c r="A111" s="45">
        <v>84</v>
      </c>
      <c r="B111" s="46"/>
      <c r="C111" s="20">
        <v>3902</v>
      </c>
      <c r="D111" s="20">
        <v>1193</v>
      </c>
      <c r="E111" s="20">
        <v>2709</v>
      </c>
      <c r="F111" s="20">
        <v>776</v>
      </c>
      <c r="G111" s="86">
        <v>243</v>
      </c>
      <c r="H111" s="86">
        <v>533</v>
      </c>
      <c r="I111" s="20">
        <v>490</v>
      </c>
      <c r="J111" s="86">
        <v>121</v>
      </c>
      <c r="K111" s="86">
        <v>369</v>
      </c>
      <c r="L111" s="20">
        <v>461</v>
      </c>
      <c r="M111" s="86">
        <v>141</v>
      </c>
      <c r="N111" s="86">
        <v>320</v>
      </c>
      <c r="O111" s="20">
        <v>709</v>
      </c>
      <c r="P111" s="86">
        <v>228</v>
      </c>
      <c r="Q111" s="86">
        <v>481</v>
      </c>
      <c r="R111" s="20">
        <v>341</v>
      </c>
      <c r="S111" s="87">
        <v>94</v>
      </c>
      <c r="T111" s="87">
        <v>247</v>
      </c>
      <c r="U111" s="20">
        <v>576</v>
      </c>
      <c r="V111" s="87">
        <v>194</v>
      </c>
      <c r="W111" s="87">
        <v>382</v>
      </c>
      <c r="X111" s="20">
        <v>549</v>
      </c>
      <c r="Y111" s="87">
        <v>172</v>
      </c>
      <c r="Z111" s="87">
        <v>377</v>
      </c>
      <c r="AA111" s="47">
        <v>84</v>
      </c>
      <c r="AB111" s="48"/>
    </row>
    <row r="112" spans="1:28" s="17" customFormat="1" ht="12">
      <c r="A112" s="49" t="s">
        <v>157</v>
      </c>
      <c r="B112" s="50"/>
      <c r="C112" s="85">
        <v>13274</v>
      </c>
      <c r="D112" s="85">
        <v>3787</v>
      </c>
      <c r="E112" s="85">
        <v>9487</v>
      </c>
      <c r="F112" s="85">
        <v>2553</v>
      </c>
      <c r="G112" s="85">
        <v>727</v>
      </c>
      <c r="H112" s="85">
        <v>1826</v>
      </c>
      <c r="I112" s="85">
        <v>1738</v>
      </c>
      <c r="J112" s="85">
        <v>484</v>
      </c>
      <c r="K112" s="85">
        <v>1254</v>
      </c>
      <c r="L112" s="85">
        <v>1530</v>
      </c>
      <c r="M112" s="85">
        <v>423</v>
      </c>
      <c r="N112" s="85">
        <v>1107</v>
      </c>
      <c r="O112" s="85">
        <v>2472</v>
      </c>
      <c r="P112" s="85">
        <v>737</v>
      </c>
      <c r="Q112" s="85">
        <v>1735</v>
      </c>
      <c r="R112" s="85">
        <v>1202</v>
      </c>
      <c r="S112" s="85">
        <v>365</v>
      </c>
      <c r="T112" s="85">
        <v>837</v>
      </c>
      <c r="U112" s="85">
        <v>1905</v>
      </c>
      <c r="V112" s="85">
        <v>521</v>
      </c>
      <c r="W112" s="85">
        <v>1384</v>
      </c>
      <c r="X112" s="85">
        <v>1874</v>
      </c>
      <c r="Y112" s="85">
        <v>530</v>
      </c>
      <c r="Z112" s="85">
        <v>1344</v>
      </c>
      <c r="AA112" s="51" t="s">
        <v>157</v>
      </c>
      <c r="AB112" s="52"/>
    </row>
    <row r="113" spans="1:28" ht="12">
      <c r="A113" s="45">
        <v>85</v>
      </c>
      <c r="B113" s="46"/>
      <c r="C113" s="20">
        <v>3254</v>
      </c>
      <c r="D113" s="20">
        <v>954</v>
      </c>
      <c r="E113" s="20">
        <v>2300</v>
      </c>
      <c r="F113" s="20">
        <v>638</v>
      </c>
      <c r="G113" s="86">
        <v>182</v>
      </c>
      <c r="H113" s="86">
        <v>456</v>
      </c>
      <c r="I113" s="20">
        <v>421</v>
      </c>
      <c r="J113" s="86">
        <v>105</v>
      </c>
      <c r="K113" s="86">
        <v>316</v>
      </c>
      <c r="L113" s="20">
        <v>360</v>
      </c>
      <c r="M113" s="86">
        <v>105</v>
      </c>
      <c r="N113" s="86">
        <v>255</v>
      </c>
      <c r="O113" s="20">
        <v>606</v>
      </c>
      <c r="P113" s="86">
        <v>181</v>
      </c>
      <c r="Q113" s="86">
        <v>425</v>
      </c>
      <c r="R113" s="20">
        <v>284</v>
      </c>
      <c r="S113" s="87">
        <v>97</v>
      </c>
      <c r="T113" s="87">
        <v>187</v>
      </c>
      <c r="U113" s="20">
        <v>445</v>
      </c>
      <c r="V113" s="87">
        <v>131</v>
      </c>
      <c r="W113" s="87">
        <v>314</v>
      </c>
      <c r="X113" s="20">
        <v>500</v>
      </c>
      <c r="Y113" s="87">
        <v>153</v>
      </c>
      <c r="Z113" s="87">
        <v>347</v>
      </c>
      <c r="AA113" s="47">
        <v>85</v>
      </c>
      <c r="AB113" s="48"/>
    </row>
    <row r="114" spans="1:28" ht="12">
      <c r="A114" s="45">
        <v>86</v>
      </c>
      <c r="B114" s="46"/>
      <c r="C114" s="20">
        <v>2909</v>
      </c>
      <c r="D114" s="20">
        <v>867</v>
      </c>
      <c r="E114" s="20">
        <v>2042</v>
      </c>
      <c r="F114" s="20">
        <v>579</v>
      </c>
      <c r="G114" s="86">
        <v>183</v>
      </c>
      <c r="H114" s="86">
        <v>396</v>
      </c>
      <c r="I114" s="20">
        <v>371</v>
      </c>
      <c r="J114" s="86">
        <v>105</v>
      </c>
      <c r="K114" s="86">
        <v>266</v>
      </c>
      <c r="L114" s="20">
        <v>356</v>
      </c>
      <c r="M114" s="86">
        <v>92</v>
      </c>
      <c r="N114" s="86">
        <v>264</v>
      </c>
      <c r="O114" s="20">
        <v>547</v>
      </c>
      <c r="P114" s="86">
        <v>168</v>
      </c>
      <c r="Q114" s="86">
        <v>379</v>
      </c>
      <c r="R114" s="20">
        <v>252</v>
      </c>
      <c r="S114" s="87">
        <v>81</v>
      </c>
      <c r="T114" s="87">
        <v>171</v>
      </c>
      <c r="U114" s="20">
        <v>419</v>
      </c>
      <c r="V114" s="87">
        <v>134</v>
      </c>
      <c r="W114" s="87">
        <v>285</v>
      </c>
      <c r="X114" s="20">
        <v>385</v>
      </c>
      <c r="Y114" s="87">
        <v>104</v>
      </c>
      <c r="Z114" s="87">
        <v>281</v>
      </c>
      <c r="AA114" s="47">
        <v>86</v>
      </c>
      <c r="AB114" s="48"/>
    </row>
    <row r="115" spans="1:28" ht="12">
      <c r="A115" s="45">
        <v>87</v>
      </c>
      <c r="B115" s="46"/>
      <c r="C115" s="20">
        <v>2580</v>
      </c>
      <c r="D115" s="20">
        <v>742</v>
      </c>
      <c r="E115" s="20">
        <v>1838</v>
      </c>
      <c r="F115" s="20">
        <v>486</v>
      </c>
      <c r="G115" s="86">
        <v>134</v>
      </c>
      <c r="H115" s="86">
        <v>352</v>
      </c>
      <c r="I115" s="20">
        <v>342</v>
      </c>
      <c r="J115" s="86">
        <v>105</v>
      </c>
      <c r="K115" s="86">
        <v>237</v>
      </c>
      <c r="L115" s="20">
        <v>301</v>
      </c>
      <c r="M115" s="86">
        <v>84</v>
      </c>
      <c r="N115" s="86">
        <v>217</v>
      </c>
      <c r="O115" s="20">
        <v>469</v>
      </c>
      <c r="P115" s="86">
        <v>151</v>
      </c>
      <c r="Q115" s="86">
        <v>318</v>
      </c>
      <c r="R115" s="20">
        <v>243</v>
      </c>
      <c r="S115" s="87">
        <v>79</v>
      </c>
      <c r="T115" s="87">
        <v>164</v>
      </c>
      <c r="U115" s="20">
        <v>390</v>
      </c>
      <c r="V115" s="87">
        <v>101</v>
      </c>
      <c r="W115" s="87">
        <v>289</v>
      </c>
      <c r="X115" s="20">
        <v>349</v>
      </c>
      <c r="Y115" s="87">
        <v>88</v>
      </c>
      <c r="Z115" s="87">
        <v>261</v>
      </c>
      <c r="AA115" s="47">
        <v>87</v>
      </c>
      <c r="AB115" s="48"/>
    </row>
    <row r="116" spans="1:28" ht="12">
      <c r="A116" s="45">
        <v>88</v>
      </c>
      <c r="B116" s="46"/>
      <c r="C116" s="20">
        <v>2412</v>
      </c>
      <c r="D116" s="20">
        <v>665</v>
      </c>
      <c r="E116" s="20">
        <v>1747</v>
      </c>
      <c r="F116" s="20">
        <v>484</v>
      </c>
      <c r="G116" s="86">
        <v>131</v>
      </c>
      <c r="H116" s="86">
        <v>353</v>
      </c>
      <c r="I116" s="20">
        <v>313</v>
      </c>
      <c r="J116" s="86">
        <v>82</v>
      </c>
      <c r="K116" s="86">
        <v>231</v>
      </c>
      <c r="L116" s="20">
        <v>263</v>
      </c>
      <c r="M116" s="86">
        <v>75</v>
      </c>
      <c r="N116" s="86">
        <v>188</v>
      </c>
      <c r="O116" s="20">
        <v>457</v>
      </c>
      <c r="P116" s="86">
        <v>135</v>
      </c>
      <c r="Q116" s="86">
        <v>322</v>
      </c>
      <c r="R116" s="20">
        <v>221</v>
      </c>
      <c r="S116" s="87">
        <v>55</v>
      </c>
      <c r="T116" s="87">
        <v>166</v>
      </c>
      <c r="U116" s="20">
        <v>341</v>
      </c>
      <c r="V116" s="87">
        <v>87</v>
      </c>
      <c r="W116" s="87">
        <v>254</v>
      </c>
      <c r="X116" s="20">
        <v>333</v>
      </c>
      <c r="Y116" s="87">
        <v>100</v>
      </c>
      <c r="Z116" s="87">
        <v>233</v>
      </c>
      <c r="AA116" s="47">
        <v>88</v>
      </c>
      <c r="AB116" s="48"/>
    </row>
    <row r="117" spans="1:28" ht="12">
      <c r="A117" s="45">
        <v>89</v>
      </c>
      <c r="B117" s="46"/>
      <c r="C117" s="20">
        <v>2119</v>
      </c>
      <c r="D117" s="20">
        <v>559</v>
      </c>
      <c r="E117" s="20">
        <v>1560</v>
      </c>
      <c r="F117" s="20">
        <v>366</v>
      </c>
      <c r="G117" s="86">
        <v>97</v>
      </c>
      <c r="H117" s="86">
        <v>269</v>
      </c>
      <c r="I117" s="20">
        <v>291</v>
      </c>
      <c r="J117" s="86">
        <v>87</v>
      </c>
      <c r="K117" s="86">
        <v>204</v>
      </c>
      <c r="L117" s="20">
        <v>250</v>
      </c>
      <c r="M117" s="86">
        <v>67</v>
      </c>
      <c r="N117" s="86">
        <v>183</v>
      </c>
      <c r="O117" s="20">
        <v>393</v>
      </c>
      <c r="P117" s="86">
        <v>102</v>
      </c>
      <c r="Q117" s="86">
        <v>291</v>
      </c>
      <c r="R117" s="20">
        <v>202</v>
      </c>
      <c r="S117" s="87">
        <v>53</v>
      </c>
      <c r="T117" s="87">
        <v>149</v>
      </c>
      <c r="U117" s="20">
        <v>310</v>
      </c>
      <c r="V117" s="87">
        <v>68</v>
      </c>
      <c r="W117" s="87">
        <v>242</v>
      </c>
      <c r="X117" s="20">
        <v>307</v>
      </c>
      <c r="Y117" s="87">
        <v>85</v>
      </c>
      <c r="Z117" s="87">
        <v>222</v>
      </c>
      <c r="AA117" s="47">
        <v>89</v>
      </c>
      <c r="AB117" s="48"/>
    </row>
    <row r="118" spans="1:28" s="17" customFormat="1" ht="12">
      <c r="A118" s="49" t="s">
        <v>158</v>
      </c>
      <c r="B118" s="50"/>
      <c r="C118" s="85">
        <v>6101</v>
      </c>
      <c r="D118" s="85">
        <v>1384</v>
      </c>
      <c r="E118" s="85">
        <v>4717</v>
      </c>
      <c r="F118" s="85">
        <v>1166</v>
      </c>
      <c r="G118" s="85">
        <v>262</v>
      </c>
      <c r="H118" s="85">
        <v>904</v>
      </c>
      <c r="I118" s="85">
        <v>768</v>
      </c>
      <c r="J118" s="85">
        <v>145</v>
      </c>
      <c r="K118" s="85">
        <v>623</v>
      </c>
      <c r="L118" s="85">
        <v>717</v>
      </c>
      <c r="M118" s="85">
        <v>172</v>
      </c>
      <c r="N118" s="85">
        <v>545</v>
      </c>
      <c r="O118" s="85">
        <v>1081</v>
      </c>
      <c r="P118" s="85">
        <v>261</v>
      </c>
      <c r="Q118" s="85">
        <v>820</v>
      </c>
      <c r="R118" s="85">
        <v>528</v>
      </c>
      <c r="S118" s="85">
        <v>121</v>
      </c>
      <c r="T118" s="85">
        <v>407</v>
      </c>
      <c r="U118" s="85">
        <v>950</v>
      </c>
      <c r="V118" s="85">
        <v>228</v>
      </c>
      <c r="W118" s="85">
        <v>722</v>
      </c>
      <c r="X118" s="85">
        <v>891</v>
      </c>
      <c r="Y118" s="85">
        <v>195</v>
      </c>
      <c r="Z118" s="85">
        <v>696</v>
      </c>
      <c r="AA118" s="51" t="s">
        <v>158</v>
      </c>
      <c r="AB118" s="52"/>
    </row>
    <row r="119" spans="1:28" ht="12">
      <c r="A119" s="45">
        <v>90</v>
      </c>
      <c r="B119" s="46"/>
      <c r="C119" s="20">
        <v>1714</v>
      </c>
      <c r="D119" s="20">
        <v>441</v>
      </c>
      <c r="E119" s="20">
        <v>1273</v>
      </c>
      <c r="F119" s="20">
        <v>345</v>
      </c>
      <c r="G119" s="86">
        <v>92</v>
      </c>
      <c r="H119" s="86">
        <v>253</v>
      </c>
      <c r="I119" s="20">
        <v>226</v>
      </c>
      <c r="J119" s="86">
        <v>48</v>
      </c>
      <c r="K119" s="86">
        <v>178</v>
      </c>
      <c r="L119" s="20">
        <v>203</v>
      </c>
      <c r="M119" s="86">
        <v>59</v>
      </c>
      <c r="N119" s="86">
        <v>144</v>
      </c>
      <c r="O119" s="20">
        <v>299</v>
      </c>
      <c r="P119" s="86">
        <v>69</v>
      </c>
      <c r="Q119" s="86">
        <v>230</v>
      </c>
      <c r="R119" s="20">
        <v>125</v>
      </c>
      <c r="S119" s="87">
        <v>36</v>
      </c>
      <c r="T119" s="87">
        <v>89</v>
      </c>
      <c r="U119" s="20">
        <v>266</v>
      </c>
      <c r="V119" s="87">
        <v>75</v>
      </c>
      <c r="W119" s="87">
        <v>191</v>
      </c>
      <c r="X119" s="20">
        <v>250</v>
      </c>
      <c r="Y119" s="87">
        <v>62</v>
      </c>
      <c r="Z119" s="87">
        <v>188</v>
      </c>
      <c r="AA119" s="47">
        <v>90</v>
      </c>
      <c r="AB119" s="48"/>
    </row>
    <row r="120" spans="1:28" ht="12">
      <c r="A120" s="45">
        <v>91</v>
      </c>
      <c r="B120" s="46"/>
      <c r="C120" s="20">
        <v>1448</v>
      </c>
      <c r="D120" s="20">
        <v>316</v>
      </c>
      <c r="E120" s="20">
        <v>1132</v>
      </c>
      <c r="F120" s="20">
        <v>282</v>
      </c>
      <c r="G120" s="86">
        <v>59</v>
      </c>
      <c r="H120" s="86">
        <v>223</v>
      </c>
      <c r="I120" s="20">
        <v>185</v>
      </c>
      <c r="J120" s="86">
        <v>31</v>
      </c>
      <c r="K120" s="86">
        <v>154</v>
      </c>
      <c r="L120" s="20">
        <v>163</v>
      </c>
      <c r="M120" s="86">
        <v>39</v>
      </c>
      <c r="N120" s="86">
        <v>124</v>
      </c>
      <c r="O120" s="20">
        <v>242</v>
      </c>
      <c r="P120" s="86">
        <v>62</v>
      </c>
      <c r="Q120" s="86">
        <v>180</v>
      </c>
      <c r="R120" s="20">
        <v>143</v>
      </c>
      <c r="S120" s="87">
        <v>27</v>
      </c>
      <c r="T120" s="87">
        <v>116</v>
      </c>
      <c r="U120" s="20">
        <v>236</v>
      </c>
      <c r="V120" s="87">
        <v>60</v>
      </c>
      <c r="W120" s="87">
        <v>176</v>
      </c>
      <c r="X120" s="20">
        <v>197</v>
      </c>
      <c r="Y120" s="87">
        <v>38</v>
      </c>
      <c r="Z120" s="87">
        <v>159</v>
      </c>
      <c r="AA120" s="47">
        <v>91</v>
      </c>
      <c r="AB120" s="48"/>
    </row>
    <row r="121" spans="1:28" ht="12">
      <c r="A121" s="45">
        <v>92</v>
      </c>
      <c r="B121" s="46"/>
      <c r="C121" s="20">
        <v>1205</v>
      </c>
      <c r="D121" s="20">
        <v>266</v>
      </c>
      <c r="E121" s="20">
        <v>939</v>
      </c>
      <c r="F121" s="20">
        <v>228</v>
      </c>
      <c r="G121" s="86">
        <v>51</v>
      </c>
      <c r="H121" s="86">
        <v>177</v>
      </c>
      <c r="I121" s="20">
        <v>148</v>
      </c>
      <c r="J121" s="86">
        <v>27</v>
      </c>
      <c r="K121" s="86">
        <v>121</v>
      </c>
      <c r="L121" s="20">
        <v>141</v>
      </c>
      <c r="M121" s="86">
        <v>32</v>
      </c>
      <c r="N121" s="86">
        <v>109</v>
      </c>
      <c r="O121" s="20">
        <v>231</v>
      </c>
      <c r="P121" s="86">
        <v>59</v>
      </c>
      <c r="Q121" s="86">
        <v>172</v>
      </c>
      <c r="R121" s="20">
        <v>106</v>
      </c>
      <c r="S121" s="87">
        <v>25</v>
      </c>
      <c r="T121" s="87">
        <v>81</v>
      </c>
      <c r="U121" s="20">
        <v>183</v>
      </c>
      <c r="V121" s="87">
        <v>40</v>
      </c>
      <c r="W121" s="87">
        <v>143</v>
      </c>
      <c r="X121" s="20">
        <v>168</v>
      </c>
      <c r="Y121" s="87">
        <v>32</v>
      </c>
      <c r="Z121" s="87">
        <v>136</v>
      </c>
      <c r="AA121" s="47">
        <v>92</v>
      </c>
      <c r="AB121" s="48"/>
    </row>
    <row r="122" spans="1:28" ht="12">
      <c r="A122" s="45">
        <v>93</v>
      </c>
      <c r="B122" s="46"/>
      <c r="C122" s="20">
        <v>995</v>
      </c>
      <c r="D122" s="20">
        <v>213</v>
      </c>
      <c r="E122" s="20">
        <v>782</v>
      </c>
      <c r="F122" s="20">
        <v>187</v>
      </c>
      <c r="G122" s="86">
        <v>34</v>
      </c>
      <c r="H122" s="86">
        <v>153</v>
      </c>
      <c r="I122" s="20">
        <v>117</v>
      </c>
      <c r="J122" s="86">
        <v>26</v>
      </c>
      <c r="K122" s="86">
        <v>91</v>
      </c>
      <c r="L122" s="20">
        <v>120</v>
      </c>
      <c r="M122" s="86">
        <v>23</v>
      </c>
      <c r="N122" s="86">
        <v>97</v>
      </c>
      <c r="O122" s="20">
        <v>170</v>
      </c>
      <c r="P122" s="86">
        <v>42</v>
      </c>
      <c r="Q122" s="86">
        <v>128</v>
      </c>
      <c r="R122" s="20">
        <v>86</v>
      </c>
      <c r="S122" s="87">
        <v>21</v>
      </c>
      <c r="T122" s="87">
        <v>65</v>
      </c>
      <c r="U122" s="20">
        <v>159</v>
      </c>
      <c r="V122" s="87">
        <v>30</v>
      </c>
      <c r="W122" s="87">
        <v>129</v>
      </c>
      <c r="X122" s="20">
        <v>156</v>
      </c>
      <c r="Y122" s="87">
        <v>37</v>
      </c>
      <c r="Z122" s="87">
        <v>119</v>
      </c>
      <c r="AA122" s="47">
        <v>93</v>
      </c>
      <c r="AB122" s="48"/>
    </row>
    <row r="123" spans="1:28" ht="12">
      <c r="A123" s="45">
        <v>94</v>
      </c>
      <c r="B123" s="46"/>
      <c r="C123" s="20">
        <v>739</v>
      </c>
      <c r="D123" s="20">
        <v>148</v>
      </c>
      <c r="E123" s="20">
        <v>591</v>
      </c>
      <c r="F123" s="20">
        <v>124</v>
      </c>
      <c r="G123" s="86">
        <v>26</v>
      </c>
      <c r="H123" s="86">
        <v>98</v>
      </c>
      <c r="I123" s="20">
        <v>92</v>
      </c>
      <c r="J123" s="86">
        <v>13</v>
      </c>
      <c r="K123" s="86">
        <v>79</v>
      </c>
      <c r="L123" s="20">
        <v>90</v>
      </c>
      <c r="M123" s="86">
        <v>19</v>
      </c>
      <c r="N123" s="86">
        <v>71</v>
      </c>
      <c r="O123" s="20">
        <v>139</v>
      </c>
      <c r="P123" s="86">
        <v>29</v>
      </c>
      <c r="Q123" s="86">
        <v>110</v>
      </c>
      <c r="R123" s="20">
        <v>68</v>
      </c>
      <c r="S123" s="87">
        <v>12</v>
      </c>
      <c r="T123" s="87">
        <v>56</v>
      </c>
      <c r="U123" s="20">
        <v>106</v>
      </c>
      <c r="V123" s="87">
        <v>23</v>
      </c>
      <c r="W123" s="87">
        <v>83</v>
      </c>
      <c r="X123" s="20">
        <v>120</v>
      </c>
      <c r="Y123" s="87">
        <v>26</v>
      </c>
      <c r="Z123" s="87">
        <v>94</v>
      </c>
      <c r="AA123" s="47">
        <v>94</v>
      </c>
      <c r="AB123" s="48"/>
    </row>
    <row r="124" spans="1:28" s="17" customFormat="1" ht="12">
      <c r="A124" s="49" t="s">
        <v>159</v>
      </c>
      <c r="B124" s="50"/>
      <c r="C124" s="85">
        <v>1632</v>
      </c>
      <c r="D124" s="85">
        <v>301</v>
      </c>
      <c r="E124" s="85">
        <v>1331</v>
      </c>
      <c r="F124" s="85">
        <v>347</v>
      </c>
      <c r="G124" s="85">
        <v>52</v>
      </c>
      <c r="H124" s="85">
        <v>295</v>
      </c>
      <c r="I124" s="85">
        <v>195</v>
      </c>
      <c r="J124" s="85">
        <v>40</v>
      </c>
      <c r="K124" s="85">
        <v>155</v>
      </c>
      <c r="L124" s="85">
        <v>181</v>
      </c>
      <c r="M124" s="85">
        <v>28</v>
      </c>
      <c r="N124" s="85">
        <v>153</v>
      </c>
      <c r="O124" s="85">
        <v>293</v>
      </c>
      <c r="P124" s="85">
        <v>56</v>
      </c>
      <c r="Q124" s="85">
        <v>237</v>
      </c>
      <c r="R124" s="85">
        <v>146</v>
      </c>
      <c r="S124" s="85">
        <v>37</v>
      </c>
      <c r="T124" s="85">
        <v>109</v>
      </c>
      <c r="U124" s="85">
        <v>238</v>
      </c>
      <c r="V124" s="85">
        <v>44</v>
      </c>
      <c r="W124" s="85">
        <v>194</v>
      </c>
      <c r="X124" s="85">
        <v>232</v>
      </c>
      <c r="Y124" s="85">
        <v>44</v>
      </c>
      <c r="Z124" s="85">
        <v>188</v>
      </c>
      <c r="AA124" s="51" t="s">
        <v>159</v>
      </c>
      <c r="AB124" s="52"/>
    </row>
    <row r="125" spans="1:28" ht="12">
      <c r="A125" s="45">
        <v>95</v>
      </c>
      <c r="B125" s="46"/>
      <c r="C125" s="20">
        <v>582</v>
      </c>
      <c r="D125" s="20">
        <v>110</v>
      </c>
      <c r="E125" s="20">
        <v>472</v>
      </c>
      <c r="F125" s="20">
        <v>123</v>
      </c>
      <c r="G125" s="86">
        <v>19</v>
      </c>
      <c r="H125" s="86">
        <v>104</v>
      </c>
      <c r="I125" s="20">
        <v>68</v>
      </c>
      <c r="J125" s="86">
        <v>15</v>
      </c>
      <c r="K125" s="86">
        <v>53</v>
      </c>
      <c r="L125" s="20">
        <v>65</v>
      </c>
      <c r="M125" s="86">
        <v>12</v>
      </c>
      <c r="N125" s="86">
        <v>53</v>
      </c>
      <c r="O125" s="20">
        <v>112</v>
      </c>
      <c r="P125" s="86">
        <v>22</v>
      </c>
      <c r="Q125" s="86">
        <v>90</v>
      </c>
      <c r="R125" s="20">
        <v>48</v>
      </c>
      <c r="S125" s="87">
        <v>14</v>
      </c>
      <c r="T125" s="87">
        <v>34</v>
      </c>
      <c r="U125" s="20">
        <v>84</v>
      </c>
      <c r="V125" s="87">
        <v>18</v>
      </c>
      <c r="W125" s="87">
        <v>66</v>
      </c>
      <c r="X125" s="20">
        <v>82</v>
      </c>
      <c r="Y125" s="87">
        <v>10</v>
      </c>
      <c r="Z125" s="87">
        <v>72</v>
      </c>
      <c r="AA125" s="47">
        <v>95</v>
      </c>
      <c r="AB125" s="48"/>
    </row>
    <row r="126" spans="1:28" ht="12">
      <c r="A126" s="45">
        <v>96</v>
      </c>
      <c r="B126" s="46"/>
      <c r="C126" s="20">
        <v>423</v>
      </c>
      <c r="D126" s="20">
        <v>88</v>
      </c>
      <c r="E126" s="20">
        <v>335</v>
      </c>
      <c r="F126" s="20">
        <v>71</v>
      </c>
      <c r="G126" s="86">
        <v>11</v>
      </c>
      <c r="H126" s="86">
        <v>60</v>
      </c>
      <c r="I126" s="20">
        <v>58</v>
      </c>
      <c r="J126" s="86">
        <v>14</v>
      </c>
      <c r="K126" s="86">
        <v>44</v>
      </c>
      <c r="L126" s="20">
        <v>51</v>
      </c>
      <c r="M126" s="86">
        <v>6</v>
      </c>
      <c r="N126" s="86">
        <v>45</v>
      </c>
      <c r="O126" s="20">
        <v>68</v>
      </c>
      <c r="P126" s="86">
        <v>13</v>
      </c>
      <c r="Q126" s="86">
        <v>55</v>
      </c>
      <c r="R126" s="20">
        <v>43</v>
      </c>
      <c r="S126" s="87">
        <v>11</v>
      </c>
      <c r="T126" s="87">
        <v>32</v>
      </c>
      <c r="U126" s="20">
        <v>67</v>
      </c>
      <c r="V126" s="87">
        <v>18</v>
      </c>
      <c r="W126" s="87">
        <v>49</v>
      </c>
      <c r="X126" s="20">
        <v>65</v>
      </c>
      <c r="Y126" s="87">
        <v>15</v>
      </c>
      <c r="Z126" s="87">
        <v>50</v>
      </c>
      <c r="AA126" s="47">
        <v>96</v>
      </c>
      <c r="AB126" s="48"/>
    </row>
    <row r="127" spans="1:28" ht="12">
      <c r="A127" s="45">
        <v>97</v>
      </c>
      <c r="B127" s="46"/>
      <c r="C127" s="20">
        <v>313</v>
      </c>
      <c r="D127" s="20">
        <v>53</v>
      </c>
      <c r="E127" s="20">
        <v>260</v>
      </c>
      <c r="F127" s="20">
        <v>84</v>
      </c>
      <c r="G127" s="86">
        <v>14</v>
      </c>
      <c r="H127" s="86">
        <v>70</v>
      </c>
      <c r="I127" s="20">
        <v>30</v>
      </c>
      <c r="J127" s="86">
        <v>4</v>
      </c>
      <c r="K127" s="86">
        <v>26</v>
      </c>
      <c r="L127" s="20">
        <v>37</v>
      </c>
      <c r="M127" s="86">
        <v>6</v>
      </c>
      <c r="N127" s="86">
        <v>31</v>
      </c>
      <c r="O127" s="20">
        <v>51</v>
      </c>
      <c r="P127" s="86">
        <v>8</v>
      </c>
      <c r="Q127" s="86">
        <v>43</v>
      </c>
      <c r="R127" s="20">
        <v>27</v>
      </c>
      <c r="S127" s="87">
        <v>6</v>
      </c>
      <c r="T127" s="87">
        <v>21</v>
      </c>
      <c r="U127" s="20">
        <v>41</v>
      </c>
      <c r="V127" s="87">
        <v>4</v>
      </c>
      <c r="W127" s="87">
        <v>37</v>
      </c>
      <c r="X127" s="20">
        <v>43</v>
      </c>
      <c r="Y127" s="87">
        <v>11</v>
      </c>
      <c r="Z127" s="87">
        <v>32</v>
      </c>
      <c r="AA127" s="47">
        <v>97</v>
      </c>
      <c r="AB127" s="48"/>
    </row>
    <row r="128" spans="1:28" ht="12">
      <c r="A128" s="45">
        <v>98</v>
      </c>
      <c r="B128" s="46"/>
      <c r="C128" s="20">
        <v>183</v>
      </c>
      <c r="D128" s="20">
        <v>30</v>
      </c>
      <c r="E128" s="20">
        <v>153</v>
      </c>
      <c r="F128" s="20">
        <v>47</v>
      </c>
      <c r="G128" s="86">
        <v>6</v>
      </c>
      <c r="H128" s="86">
        <v>41</v>
      </c>
      <c r="I128" s="20">
        <v>27</v>
      </c>
      <c r="J128" s="86">
        <v>4</v>
      </c>
      <c r="K128" s="86">
        <v>23</v>
      </c>
      <c r="L128" s="20">
        <v>11</v>
      </c>
      <c r="M128" s="86">
        <v>3</v>
      </c>
      <c r="N128" s="86">
        <v>8</v>
      </c>
      <c r="O128" s="20">
        <v>35</v>
      </c>
      <c r="P128" s="86">
        <v>8</v>
      </c>
      <c r="Q128" s="86">
        <v>27</v>
      </c>
      <c r="R128" s="20">
        <v>10</v>
      </c>
      <c r="S128" s="87">
        <v>3</v>
      </c>
      <c r="T128" s="87">
        <v>7</v>
      </c>
      <c r="U128" s="20">
        <v>30</v>
      </c>
      <c r="V128" s="87">
        <v>3</v>
      </c>
      <c r="W128" s="87">
        <v>27</v>
      </c>
      <c r="X128" s="20">
        <v>23</v>
      </c>
      <c r="Y128" s="87">
        <v>3</v>
      </c>
      <c r="Z128" s="87">
        <v>20</v>
      </c>
      <c r="AA128" s="47">
        <v>98</v>
      </c>
      <c r="AB128" s="48"/>
    </row>
    <row r="129" spans="1:28" ht="12">
      <c r="A129" s="45">
        <v>99</v>
      </c>
      <c r="B129" s="46"/>
      <c r="C129" s="20">
        <v>131</v>
      </c>
      <c r="D129" s="20">
        <v>20</v>
      </c>
      <c r="E129" s="20">
        <v>111</v>
      </c>
      <c r="F129" s="20">
        <v>22</v>
      </c>
      <c r="G129" s="86">
        <v>2</v>
      </c>
      <c r="H129" s="86">
        <v>20</v>
      </c>
      <c r="I129" s="20">
        <v>12</v>
      </c>
      <c r="J129" s="86">
        <v>3</v>
      </c>
      <c r="K129" s="86">
        <v>9</v>
      </c>
      <c r="L129" s="20">
        <v>17</v>
      </c>
      <c r="M129" s="86">
        <v>1</v>
      </c>
      <c r="N129" s="86">
        <v>16</v>
      </c>
      <c r="O129" s="20">
        <v>27</v>
      </c>
      <c r="P129" s="86">
        <v>5</v>
      </c>
      <c r="Q129" s="86">
        <v>22</v>
      </c>
      <c r="R129" s="20">
        <v>18</v>
      </c>
      <c r="S129" s="87">
        <v>3</v>
      </c>
      <c r="T129" s="87">
        <v>15</v>
      </c>
      <c r="U129" s="20">
        <v>16</v>
      </c>
      <c r="V129" s="87">
        <v>1</v>
      </c>
      <c r="W129" s="87">
        <v>15</v>
      </c>
      <c r="X129" s="20">
        <v>19</v>
      </c>
      <c r="Y129" s="87">
        <v>5</v>
      </c>
      <c r="Z129" s="87">
        <v>14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85">
        <v>223</v>
      </c>
      <c r="D130" s="85">
        <v>23</v>
      </c>
      <c r="E130" s="85">
        <v>200</v>
      </c>
      <c r="F130" s="85">
        <v>43</v>
      </c>
      <c r="G130" s="88">
        <v>4</v>
      </c>
      <c r="H130" s="88">
        <v>39</v>
      </c>
      <c r="I130" s="85">
        <v>39</v>
      </c>
      <c r="J130" s="88">
        <v>5</v>
      </c>
      <c r="K130" s="88">
        <v>34</v>
      </c>
      <c r="L130" s="85">
        <v>32</v>
      </c>
      <c r="M130" s="88">
        <v>4</v>
      </c>
      <c r="N130" s="88">
        <v>28</v>
      </c>
      <c r="O130" s="85">
        <v>33</v>
      </c>
      <c r="P130" s="88">
        <v>3</v>
      </c>
      <c r="Q130" s="88">
        <v>30</v>
      </c>
      <c r="R130" s="85">
        <v>20</v>
      </c>
      <c r="S130" s="88">
        <v>1</v>
      </c>
      <c r="T130" s="88">
        <v>19</v>
      </c>
      <c r="U130" s="85">
        <v>26</v>
      </c>
      <c r="V130" s="88">
        <v>4</v>
      </c>
      <c r="W130" s="88">
        <v>22</v>
      </c>
      <c r="X130" s="85">
        <v>30</v>
      </c>
      <c r="Y130" s="88">
        <v>2</v>
      </c>
      <c r="Z130" s="88">
        <v>28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9"/>
      <c r="D131" s="89"/>
      <c r="E131" s="28"/>
      <c r="F131" s="28"/>
      <c r="G131" s="28"/>
      <c r="H131" s="89"/>
      <c r="I131" s="89"/>
      <c r="J131" s="89"/>
      <c r="K131" s="89"/>
      <c r="L131" s="89"/>
      <c r="M131" s="28"/>
      <c r="N131" s="89"/>
      <c r="O131" s="28"/>
      <c r="P131" s="28"/>
      <c r="Q131" s="28"/>
      <c r="R131" s="28"/>
      <c r="S131" s="89"/>
      <c r="T131" s="28"/>
      <c r="U131" s="29"/>
      <c r="V131" s="28"/>
      <c r="W131" s="89"/>
      <c r="X131" s="89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9">
        <v>189330</v>
      </c>
      <c r="D132" s="89">
        <v>96946</v>
      </c>
      <c r="E132" s="89">
        <v>92384</v>
      </c>
      <c r="F132" s="89">
        <v>38905</v>
      </c>
      <c r="G132" s="89">
        <v>19877</v>
      </c>
      <c r="H132" s="89">
        <v>19028</v>
      </c>
      <c r="I132" s="89">
        <v>22450</v>
      </c>
      <c r="J132" s="89">
        <v>11589</v>
      </c>
      <c r="K132" s="89">
        <v>10861</v>
      </c>
      <c r="L132" s="89">
        <v>17435</v>
      </c>
      <c r="M132" s="89">
        <v>8775</v>
      </c>
      <c r="N132" s="89">
        <v>8660</v>
      </c>
      <c r="O132" s="89">
        <v>34599</v>
      </c>
      <c r="P132" s="89">
        <v>17959</v>
      </c>
      <c r="Q132" s="89">
        <v>16640</v>
      </c>
      <c r="R132" s="89">
        <v>16289</v>
      </c>
      <c r="S132" s="89">
        <v>8326</v>
      </c>
      <c r="T132" s="89">
        <v>7963</v>
      </c>
      <c r="U132" s="89">
        <v>31354</v>
      </c>
      <c r="V132" s="89">
        <v>16017</v>
      </c>
      <c r="W132" s="89">
        <v>15337</v>
      </c>
      <c r="X132" s="89">
        <v>28298</v>
      </c>
      <c r="Y132" s="89">
        <v>14403</v>
      </c>
      <c r="Z132" s="89">
        <v>13895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9">
        <v>948349</v>
      </c>
      <c r="D133" s="89">
        <v>462799</v>
      </c>
      <c r="E133" s="89">
        <v>485550</v>
      </c>
      <c r="F133" s="89">
        <v>182962</v>
      </c>
      <c r="G133" s="89">
        <v>92092</v>
      </c>
      <c r="H133" s="89">
        <v>90870</v>
      </c>
      <c r="I133" s="89">
        <v>129874</v>
      </c>
      <c r="J133" s="89">
        <v>65810</v>
      </c>
      <c r="K133" s="89">
        <v>64064</v>
      </c>
      <c r="L133" s="89">
        <v>114544</v>
      </c>
      <c r="M133" s="89">
        <v>51975</v>
      </c>
      <c r="N133" s="89">
        <v>62569</v>
      </c>
      <c r="O133" s="89">
        <v>169885</v>
      </c>
      <c r="P133" s="89">
        <v>82070</v>
      </c>
      <c r="Q133" s="89">
        <v>87815</v>
      </c>
      <c r="R133" s="89">
        <v>84789</v>
      </c>
      <c r="S133" s="89">
        <v>41769</v>
      </c>
      <c r="T133" s="89">
        <v>43020</v>
      </c>
      <c r="U133" s="89">
        <v>144292</v>
      </c>
      <c r="V133" s="89">
        <v>69953</v>
      </c>
      <c r="W133" s="89">
        <v>74339</v>
      </c>
      <c r="X133" s="89">
        <v>122003</v>
      </c>
      <c r="Y133" s="89">
        <v>59130</v>
      </c>
      <c r="Z133" s="89">
        <v>62873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9">
        <v>201635</v>
      </c>
      <c r="D134" s="89">
        <v>80256</v>
      </c>
      <c r="E134" s="89">
        <v>121379</v>
      </c>
      <c r="F134" s="89">
        <v>39351</v>
      </c>
      <c r="G134" s="89">
        <v>15979</v>
      </c>
      <c r="H134" s="89">
        <v>23372</v>
      </c>
      <c r="I134" s="89">
        <v>26357</v>
      </c>
      <c r="J134" s="89">
        <v>10144</v>
      </c>
      <c r="K134" s="89">
        <v>16213</v>
      </c>
      <c r="L134" s="89">
        <v>22222</v>
      </c>
      <c r="M134" s="89">
        <v>8083</v>
      </c>
      <c r="N134" s="89">
        <v>14139</v>
      </c>
      <c r="O134" s="89">
        <v>37139</v>
      </c>
      <c r="P134" s="89">
        <v>14825</v>
      </c>
      <c r="Q134" s="89">
        <v>22314</v>
      </c>
      <c r="R134" s="89">
        <v>18648</v>
      </c>
      <c r="S134" s="89">
        <v>7479</v>
      </c>
      <c r="T134" s="89">
        <v>11169</v>
      </c>
      <c r="U134" s="89">
        <v>30174</v>
      </c>
      <c r="V134" s="89">
        <v>12236</v>
      </c>
      <c r="W134" s="89">
        <v>17938</v>
      </c>
      <c r="X134" s="89">
        <v>27744</v>
      </c>
      <c r="Y134" s="89">
        <v>11510</v>
      </c>
      <c r="Z134" s="89">
        <v>16234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69:B69"/>
    <mergeCell ref="AA69:AB69"/>
    <mergeCell ref="A67:B67"/>
    <mergeCell ref="AA67:AB67"/>
    <mergeCell ref="A68:B68"/>
    <mergeCell ref="AA68:AB68"/>
    <mergeCell ref="A65:B65"/>
    <mergeCell ref="AA65:AB65"/>
    <mergeCell ref="A66:B66"/>
    <mergeCell ref="AA66:AB66"/>
    <mergeCell ref="A63:B63"/>
    <mergeCell ref="AA63:AB63"/>
    <mergeCell ref="A64:B64"/>
    <mergeCell ref="AA64:AB64"/>
    <mergeCell ref="A61:B61"/>
    <mergeCell ref="AA61:AB61"/>
    <mergeCell ref="A62:B62"/>
    <mergeCell ref="AA62:AB62"/>
    <mergeCell ref="A59:B59"/>
    <mergeCell ref="AA59:AB59"/>
    <mergeCell ref="A60:B60"/>
    <mergeCell ref="AA60:AB60"/>
    <mergeCell ref="A57:B57"/>
    <mergeCell ref="AA57:AB57"/>
    <mergeCell ref="A58:B58"/>
    <mergeCell ref="AA58:AB58"/>
    <mergeCell ref="A55:B55"/>
    <mergeCell ref="AA55:AB55"/>
    <mergeCell ref="A56:B56"/>
    <mergeCell ref="AA56:AB56"/>
    <mergeCell ref="A53:B53"/>
    <mergeCell ref="AA53:AB53"/>
    <mergeCell ref="A54:B54"/>
    <mergeCell ref="AA54:AB54"/>
    <mergeCell ref="A51:B51"/>
    <mergeCell ref="AA51:AB51"/>
    <mergeCell ref="A52:B52"/>
    <mergeCell ref="AA52:AB52"/>
    <mergeCell ref="A49:B49"/>
    <mergeCell ref="AA49:AB49"/>
    <mergeCell ref="A50:B50"/>
    <mergeCell ref="AA50:AB50"/>
    <mergeCell ref="A47:B47"/>
    <mergeCell ref="AA47:AB47"/>
    <mergeCell ref="A48:B48"/>
    <mergeCell ref="AA48:AB48"/>
    <mergeCell ref="A45:B45"/>
    <mergeCell ref="AA45:AB45"/>
    <mergeCell ref="A46:B46"/>
    <mergeCell ref="AA46:AB46"/>
    <mergeCell ref="A43:B43"/>
    <mergeCell ref="AA43:AB43"/>
    <mergeCell ref="A44:B44"/>
    <mergeCell ref="AA44:AB44"/>
    <mergeCell ref="A41:B41"/>
    <mergeCell ref="AA41:AB41"/>
    <mergeCell ref="A42:B42"/>
    <mergeCell ref="AA42:AB42"/>
    <mergeCell ref="A39:B39"/>
    <mergeCell ref="AA39:AB39"/>
    <mergeCell ref="A40:B40"/>
    <mergeCell ref="AA40:AB40"/>
    <mergeCell ref="A37:B37"/>
    <mergeCell ref="AA37:AB37"/>
    <mergeCell ref="A38:B38"/>
    <mergeCell ref="AA38:AB38"/>
    <mergeCell ref="A35:B35"/>
    <mergeCell ref="AA35:AB35"/>
    <mergeCell ref="A36:B36"/>
    <mergeCell ref="AA36:AB36"/>
    <mergeCell ref="A33:B33"/>
    <mergeCell ref="AA33:AB33"/>
    <mergeCell ref="A34:B34"/>
    <mergeCell ref="AA34:AB34"/>
    <mergeCell ref="A31:B31"/>
    <mergeCell ref="AA31:AB31"/>
    <mergeCell ref="A32:B32"/>
    <mergeCell ref="AA32:AB32"/>
    <mergeCell ref="A29:B29"/>
    <mergeCell ref="AA29:AB29"/>
    <mergeCell ref="A30:B30"/>
    <mergeCell ref="AA30:AB30"/>
    <mergeCell ref="A27:B27"/>
    <mergeCell ref="AA27:AB27"/>
    <mergeCell ref="A28:B28"/>
    <mergeCell ref="AA28:AB28"/>
    <mergeCell ref="A25:B25"/>
    <mergeCell ref="AA25:AB25"/>
    <mergeCell ref="A26:B26"/>
    <mergeCell ref="AA26:AB26"/>
    <mergeCell ref="A23:B23"/>
    <mergeCell ref="AA23:AB23"/>
    <mergeCell ref="A24:B24"/>
    <mergeCell ref="AA24:AB24"/>
    <mergeCell ref="A21:B21"/>
    <mergeCell ref="AA21:AB21"/>
    <mergeCell ref="A22:B22"/>
    <mergeCell ref="AA22:AB22"/>
    <mergeCell ref="A19:B19"/>
    <mergeCell ref="AA19:AB19"/>
    <mergeCell ref="A20:B20"/>
    <mergeCell ref="AA20:AB20"/>
    <mergeCell ref="A17:B17"/>
    <mergeCell ref="AA17:AB17"/>
    <mergeCell ref="A18:B18"/>
    <mergeCell ref="AA18:AB18"/>
    <mergeCell ref="A15:B15"/>
    <mergeCell ref="AA15:AB15"/>
    <mergeCell ref="A16:B16"/>
    <mergeCell ref="AA16:AB16"/>
    <mergeCell ref="A13:B13"/>
    <mergeCell ref="AA13:AB13"/>
    <mergeCell ref="A14:B14"/>
    <mergeCell ref="AA14:AB14"/>
    <mergeCell ref="A11:B11"/>
    <mergeCell ref="AA11:AB11"/>
    <mergeCell ref="A12:B12"/>
    <mergeCell ref="AA12:AB12"/>
    <mergeCell ref="A9:B9"/>
    <mergeCell ref="AA9:AB9"/>
    <mergeCell ref="A10:B10"/>
    <mergeCell ref="AA10:AB10"/>
    <mergeCell ref="A6:B7"/>
    <mergeCell ref="C6:E6"/>
    <mergeCell ref="F6:H6"/>
    <mergeCell ref="I6:K6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71:B71"/>
    <mergeCell ref="AA71:AB71"/>
    <mergeCell ref="A72:B72"/>
    <mergeCell ref="AA72:AB72"/>
    <mergeCell ref="A73:B73"/>
    <mergeCell ref="AA73:AB73"/>
    <mergeCell ref="A74:B74"/>
    <mergeCell ref="AA74:AB74"/>
    <mergeCell ref="A75:B75"/>
    <mergeCell ref="AA75:AB75"/>
    <mergeCell ref="A76:B76"/>
    <mergeCell ref="AA76:AB76"/>
    <mergeCell ref="A77:B77"/>
    <mergeCell ref="AA77:AB77"/>
    <mergeCell ref="A78:B78"/>
    <mergeCell ref="AA78:AB78"/>
    <mergeCell ref="A79:B79"/>
    <mergeCell ref="AA79:AB79"/>
    <mergeCell ref="A80:B80"/>
    <mergeCell ref="AA80:AB80"/>
    <mergeCell ref="A81:B81"/>
    <mergeCell ref="AA81:AB81"/>
    <mergeCell ref="A82:B82"/>
    <mergeCell ref="AA82:AB82"/>
    <mergeCell ref="A83:B83"/>
    <mergeCell ref="AA83:AB83"/>
    <mergeCell ref="A84:B84"/>
    <mergeCell ref="AA84:AB84"/>
    <mergeCell ref="A85:B85"/>
    <mergeCell ref="AA85:AB85"/>
    <mergeCell ref="A86:B86"/>
    <mergeCell ref="AA86:AB86"/>
    <mergeCell ref="A87:B87"/>
    <mergeCell ref="AA87:AB87"/>
    <mergeCell ref="A88:B88"/>
    <mergeCell ref="AA88:AB88"/>
    <mergeCell ref="A89:B89"/>
    <mergeCell ref="AA89:AB89"/>
    <mergeCell ref="A90:B90"/>
    <mergeCell ref="AA90:AB90"/>
    <mergeCell ref="A91:B91"/>
    <mergeCell ref="AA91:AB91"/>
    <mergeCell ref="A92:B92"/>
    <mergeCell ref="AA92:AB92"/>
    <mergeCell ref="A93:B93"/>
    <mergeCell ref="AA93:AB93"/>
    <mergeCell ref="A94:B94"/>
    <mergeCell ref="AA94:AB94"/>
    <mergeCell ref="A95:B95"/>
    <mergeCell ref="AA95:AB95"/>
    <mergeCell ref="A96:B96"/>
    <mergeCell ref="AA96:AB96"/>
    <mergeCell ref="A97:B97"/>
    <mergeCell ref="AA97:AB97"/>
    <mergeCell ref="A98:B98"/>
    <mergeCell ref="AA98:AB98"/>
    <mergeCell ref="A99:B99"/>
    <mergeCell ref="AA99:AB99"/>
    <mergeCell ref="A100:B100"/>
    <mergeCell ref="AA100:AB100"/>
    <mergeCell ref="A101:B101"/>
    <mergeCell ref="AA101:AB101"/>
    <mergeCell ref="A102:B102"/>
    <mergeCell ref="AA102:AB102"/>
    <mergeCell ref="A103:B103"/>
    <mergeCell ref="AA103:AB103"/>
    <mergeCell ref="A104:B104"/>
    <mergeCell ref="AA104:AB104"/>
    <mergeCell ref="A105:B105"/>
    <mergeCell ref="AA105:AB105"/>
    <mergeCell ref="A106:B106"/>
    <mergeCell ref="AA106:AB106"/>
    <mergeCell ref="A107:B107"/>
    <mergeCell ref="AA107:AB107"/>
    <mergeCell ref="A108:B108"/>
    <mergeCell ref="AA108:AB108"/>
    <mergeCell ref="A109:B109"/>
    <mergeCell ref="AA109:AB109"/>
    <mergeCell ref="A110:B110"/>
    <mergeCell ref="AA110:AB110"/>
    <mergeCell ref="A111:B111"/>
    <mergeCell ref="AA111:AB111"/>
    <mergeCell ref="A112:B112"/>
    <mergeCell ref="AA112:AB112"/>
    <mergeCell ref="A113:B113"/>
    <mergeCell ref="AA113:AB113"/>
    <mergeCell ref="A114:B114"/>
    <mergeCell ref="AA114:AB114"/>
    <mergeCell ref="A115:B115"/>
    <mergeCell ref="AA115:AB115"/>
    <mergeCell ref="A116:B116"/>
    <mergeCell ref="AA116:AB116"/>
    <mergeCell ref="A117:B117"/>
    <mergeCell ref="AA117:AB117"/>
    <mergeCell ref="A118:B118"/>
    <mergeCell ref="AA118:AB118"/>
    <mergeCell ref="A119:B119"/>
    <mergeCell ref="AA119:AB119"/>
    <mergeCell ref="A120:B120"/>
    <mergeCell ref="AA120:AB120"/>
    <mergeCell ref="A121:B121"/>
    <mergeCell ref="AA121:AB121"/>
    <mergeCell ref="A122:B122"/>
    <mergeCell ref="AA122:AB122"/>
    <mergeCell ref="A123:B123"/>
    <mergeCell ref="AA123:AB123"/>
    <mergeCell ref="A124:B124"/>
    <mergeCell ref="AA124:AB124"/>
    <mergeCell ref="A125:B125"/>
    <mergeCell ref="AA125:AB125"/>
    <mergeCell ref="A126:B126"/>
    <mergeCell ref="AA126:AB126"/>
    <mergeCell ref="A127:B127"/>
    <mergeCell ref="AA127:AB127"/>
    <mergeCell ref="A128:B128"/>
    <mergeCell ref="AA128:AB128"/>
    <mergeCell ref="A129:B129"/>
    <mergeCell ref="AA129:AB129"/>
    <mergeCell ref="A130:B130"/>
    <mergeCell ref="AA130:AB130"/>
    <mergeCell ref="A131:B131"/>
    <mergeCell ref="AA131:AB131"/>
    <mergeCell ref="A132:B132"/>
    <mergeCell ref="AA132:AB132"/>
    <mergeCell ref="A135:B135"/>
    <mergeCell ref="AA135:AB135"/>
    <mergeCell ref="A133:B133"/>
    <mergeCell ref="AA133:AB133"/>
    <mergeCell ref="A134:B134"/>
    <mergeCell ref="AA134:AB134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137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138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83">
        <v>1339652</v>
      </c>
      <c r="D9" s="84">
        <v>640054</v>
      </c>
      <c r="E9" s="84">
        <v>699598</v>
      </c>
      <c r="F9" s="84">
        <v>261393</v>
      </c>
      <c r="G9" s="84">
        <v>128033</v>
      </c>
      <c r="H9" s="84">
        <v>133360</v>
      </c>
      <c r="I9" s="84">
        <v>178644</v>
      </c>
      <c r="J9" s="84">
        <v>87486</v>
      </c>
      <c r="K9" s="84">
        <v>91158</v>
      </c>
      <c r="L9" s="84">
        <v>154071</v>
      </c>
      <c r="M9" s="84">
        <v>68725</v>
      </c>
      <c r="N9" s="84">
        <v>85346</v>
      </c>
      <c r="O9" s="84">
        <v>241618</v>
      </c>
      <c r="P9" s="84">
        <v>114825</v>
      </c>
      <c r="Q9" s="84">
        <v>126793</v>
      </c>
      <c r="R9" s="84">
        <v>119876</v>
      </c>
      <c r="S9" s="84">
        <v>57638</v>
      </c>
      <c r="T9" s="84">
        <v>62238</v>
      </c>
      <c r="U9" s="84">
        <v>205886</v>
      </c>
      <c r="V9" s="84">
        <v>98230</v>
      </c>
      <c r="W9" s="84">
        <v>107656</v>
      </c>
      <c r="X9" s="84">
        <v>178164</v>
      </c>
      <c r="Y9" s="84">
        <v>85117</v>
      </c>
      <c r="Z9" s="16">
        <v>93047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85">
        <v>63910</v>
      </c>
      <c r="D10" s="85">
        <v>32896</v>
      </c>
      <c r="E10" s="85">
        <v>31014</v>
      </c>
      <c r="F10" s="85">
        <v>12950</v>
      </c>
      <c r="G10" s="85">
        <v>6671</v>
      </c>
      <c r="H10" s="85">
        <v>6279</v>
      </c>
      <c r="I10" s="85">
        <v>8527</v>
      </c>
      <c r="J10" s="85">
        <v>4430</v>
      </c>
      <c r="K10" s="85">
        <v>4097</v>
      </c>
      <c r="L10" s="85">
        <v>6106</v>
      </c>
      <c r="M10" s="85">
        <v>3120</v>
      </c>
      <c r="N10" s="85">
        <v>2986</v>
      </c>
      <c r="O10" s="85">
        <v>11334</v>
      </c>
      <c r="P10" s="85">
        <v>5852</v>
      </c>
      <c r="Q10" s="85">
        <v>5482</v>
      </c>
      <c r="R10" s="85">
        <v>5431</v>
      </c>
      <c r="S10" s="85">
        <v>2786</v>
      </c>
      <c r="T10" s="85">
        <v>2645</v>
      </c>
      <c r="U10" s="85">
        <v>9959</v>
      </c>
      <c r="V10" s="85">
        <v>5110</v>
      </c>
      <c r="W10" s="85">
        <v>4849</v>
      </c>
      <c r="X10" s="85">
        <v>9603</v>
      </c>
      <c r="Y10" s="85">
        <v>4927</v>
      </c>
      <c r="Z10" s="85">
        <v>4676</v>
      </c>
      <c r="AA10" s="51" t="s">
        <v>22</v>
      </c>
      <c r="AB10" s="52"/>
    </row>
    <row r="11" spans="1:28" ht="12">
      <c r="A11" s="45" t="s">
        <v>139</v>
      </c>
      <c r="B11" s="46"/>
      <c r="C11" s="20">
        <v>12302</v>
      </c>
      <c r="D11" s="20">
        <v>6315</v>
      </c>
      <c r="E11" s="20">
        <v>5987</v>
      </c>
      <c r="F11" s="20">
        <v>2502</v>
      </c>
      <c r="G11" s="86">
        <v>1307</v>
      </c>
      <c r="H11" s="86">
        <v>1195</v>
      </c>
      <c r="I11" s="20">
        <v>1756</v>
      </c>
      <c r="J11" s="86">
        <v>889</v>
      </c>
      <c r="K11" s="86">
        <v>867</v>
      </c>
      <c r="L11" s="20">
        <v>1208</v>
      </c>
      <c r="M11" s="86">
        <v>635</v>
      </c>
      <c r="N11" s="86">
        <v>573</v>
      </c>
      <c r="O11" s="20">
        <v>2174</v>
      </c>
      <c r="P11" s="86">
        <v>1093</v>
      </c>
      <c r="Q11" s="86">
        <v>1081</v>
      </c>
      <c r="R11" s="20">
        <v>1009</v>
      </c>
      <c r="S11" s="87">
        <v>508</v>
      </c>
      <c r="T11" s="87">
        <v>501</v>
      </c>
      <c r="U11" s="20">
        <v>1801</v>
      </c>
      <c r="V11" s="87">
        <v>936</v>
      </c>
      <c r="W11" s="87">
        <v>865</v>
      </c>
      <c r="X11" s="20">
        <v>1852</v>
      </c>
      <c r="Y11" s="87">
        <v>947</v>
      </c>
      <c r="Z11" s="87">
        <v>905</v>
      </c>
      <c r="AA11" s="47" t="s">
        <v>139</v>
      </c>
      <c r="AB11" s="48"/>
    </row>
    <row r="12" spans="1:28" ht="12">
      <c r="A12" s="45" t="s">
        <v>1</v>
      </c>
      <c r="B12" s="46"/>
      <c r="C12" s="20">
        <v>12947</v>
      </c>
      <c r="D12" s="20">
        <v>6749</v>
      </c>
      <c r="E12" s="20">
        <v>6198</v>
      </c>
      <c r="F12" s="20">
        <v>2641</v>
      </c>
      <c r="G12" s="86">
        <v>1363</v>
      </c>
      <c r="H12" s="86">
        <v>1278</v>
      </c>
      <c r="I12" s="20">
        <v>1690</v>
      </c>
      <c r="J12" s="86">
        <v>908</v>
      </c>
      <c r="K12" s="86">
        <v>782</v>
      </c>
      <c r="L12" s="20">
        <v>1241</v>
      </c>
      <c r="M12" s="86">
        <v>642</v>
      </c>
      <c r="N12" s="86">
        <v>599</v>
      </c>
      <c r="O12" s="20">
        <v>2265</v>
      </c>
      <c r="P12" s="86">
        <v>1193</v>
      </c>
      <c r="Q12" s="86">
        <v>1072</v>
      </c>
      <c r="R12" s="20">
        <v>1106</v>
      </c>
      <c r="S12" s="87">
        <v>576</v>
      </c>
      <c r="T12" s="87">
        <v>530</v>
      </c>
      <c r="U12" s="20">
        <v>2076</v>
      </c>
      <c r="V12" s="87">
        <v>1087</v>
      </c>
      <c r="W12" s="87">
        <v>989</v>
      </c>
      <c r="X12" s="20">
        <v>1928</v>
      </c>
      <c r="Y12" s="87">
        <v>980</v>
      </c>
      <c r="Z12" s="87">
        <v>948</v>
      </c>
      <c r="AA12" s="47" t="s">
        <v>1</v>
      </c>
      <c r="AB12" s="48"/>
    </row>
    <row r="13" spans="1:28" ht="12">
      <c r="A13" s="45" t="s">
        <v>2</v>
      </c>
      <c r="B13" s="46"/>
      <c r="C13" s="20">
        <v>12789</v>
      </c>
      <c r="D13" s="20">
        <v>6602</v>
      </c>
      <c r="E13" s="20">
        <v>6187</v>
      </c>
      <c r="F13" s="20">
        <v>2563</v>
      </c>
      <c r="G13" s="86">
        <v>1305</v>
      </c>
      <c r="H13" s="86">
        <v>1258</v>
      </c>
      <c r="I13" s="20">
        <v>1739</v>
      </c>
      <c r="J13" s="86">
        <v>902</v>
      </c>
      <c r="K13" s="86">
        <v>837</v>
      </c>
      <c r="L13" s="20">
        <v>1185</v>
      </c>
      <c r="M13" s="86">
        <v>608</v>
      </c>
      <c r="N13" s="86">
        <v>577</v>
      </c>
      <c r="O13" s="20">
        <v>2368</v>
      </c>
      <c r="P13" s="86">
        <v>1225</v>
      </c>
      <c r="Q13" s="86">
        <v>1143</v>
      </c>
      <c r="R13" s="20">
        <v>1090</v>
      </c>
      <c r="S13" s="87">
        <v>576</v>
      </c>
      <c r="T13" s="87">
        <v>514</v>
      </c>
      <c r="U13" s="20">
        <v>1975</v>
      </c>
      <c r="V13" s="87">
        <v>1021</v>
      </c>
      <c r="W13" s="87">
        <v>954</v>
      </c>
      <c r="X13" s="20">
        <v>1869</v>
      </c>
      <c r="Y13" s="87">
        <v>965</v>
      </c>
      <c r="Z13" s="87">
        <v>904</v>
      </c>
      <c r="AA13" s="47" t="s">
        <v>2</v>
      </c>
      <c r="AB13" s="48"/>
    </row>
    <row r="14" spans="1:28" ht="12">
      <c r="A14" s="45" t="s">
        <v>3</v>
      </c>
      <c r="B14" s="46"/>
      <c r="C14" s="20">
        <v>12980</v>
      </c>
      <c r="D14" s="20">
        <v>6567</v>
      </c>
      <c r="E14" s="20">
        <v>6413</v>
      </c>
      <c r="F14" s="20">
        <v>2614</v>
      </c>
      <c r="G14" s="86">
        <v>1304</v>
      </c>
      <c r="H14" s="86">
        <v>1310</v>
      </c>
      <c r="I14" s="20">
        <v>1671</v>
      </c>
      <c r="J14" s="86">
        <v>858</v>
      </c>
      <c r="K14" s="86">
        <v>813</v>
      </c>
      <c r="L14" s="20">
        <v>1286</v>
      </c>
      <c r="M14" s="86">
        <v>648</v>
      </c>
      <c r="N14" s="86">
        <v>638</v>
      </c>
      <c r="O14" s="20">
        <v>2251</v>
      </c>
      <c r="P14" s="86">
        <v>1184</v>
      </c>
      <c r="Q14" s="86">
        <v>1067</v>
      </c>
      <c r="R14" s="20">
        <v>1140</v>
      </c>
      <c r="S14" s="87">
        <v>570</v>
      </c>
      <c r="T14" s="87">
        <v>570</v>
      </c>
      <c r="U14" s="20">
        <v>2067</v>
      </c>
      <c r="V14" s="87">
        <v>1026</v>
      </c>
      <c r="W14" s="87">
        <v>1041</v>
      </c>
      <c r="X14" s="20">
        <v>1951</v>
      </c>
      <c r="Y14" s="87">
        <v>977</v>
      </c>
      <c r="Z14" s="87">
        <v>974</v>
      </c>
      <c r="AA14" s="47" t="s">
        <v>3</v>
      </c>
      <c r="AB14" s="48"/>
    </row>
    <row r="15" spans="1:28" ht="12">
      <c r="A15" s="45" t="s">
        <v>4</v>
      </c>
      <c r="B15" s="46"/>
      <c r="C15" s="20">
        <v>12892</v>
      </c>
      <c r="D15" s="20">
        <v>6663</v>
      </c>
      <c r="E15" s="20">
        <v>6229</v>
      </c>
      <c r="F15" s="20">
        <v>2630</v>
      </c>
      <c r="G15" s="86">
        <v>1392</v>
      </c>
      <c r="H15" s="86">
        <v>1238</v>
      </c>
      <c r="I15" s="20">
        <v>1671</v>
      </c>
      <c r="J15" s="86">
        <v>873</v>
      </c>
      <c r="K15" s="86">
        <v>798</v>
      </c>
      <c r="L15" s="20">
        <v>1186</v>
      </c>
      <c r="M15" s="86">
        <v>587</v>
      </c>
      <c r="N15" s="86">
        <v>599</v>
      </c>
      <c r="O15" s="20">
        <v>2276</v>
      </c>
      <c r="P15" s="86">
        <v>1157</v>
      </c>
      <c r="Q15" s="86">
        <v>1119</v>
      </c>
      <c r="R15" s="20">
        <v>1086</v>
      </c>
      <c r="S15" s="87">
        <v>556</v>
      </c>
      <c r="T15" s="87">
        <v>530</v>
      </c>
      <c r="U15" s="20">
        <v>2040</v>
      </c>
      <c r="V15" s="87">
        <v>1040</v>
      </c>
      <c r="W15" s="87">
        <v>1000</v>
      </c>
      <c r="X15" s="20">
        <v>2003</v>
      </c>
      <c r="Y15" s="87">
        <v>1058</v>
      </c>
      <c r="Z15" s="87">
        <v>945</v>
      </c>
      <c r="AA15" s="47" t="s">
        <v>4</v>
      </c>
      <c r="AB15" s="48"/>
    </row>
    <row r="16" spans="1:28" s="17" customFormat="1" ht="12">
      <c r="A16" s="49" t="s">
        <v>140</v>
      </c>
      <c r="B16" s="50"/>
      <c r="C16" s="85">
        <v>63023</v>
      </c>
      <c r="D16" s="85">
        <v>32158</v>
      </c>
      <c r="E16" s="85">
        <v>30865</v>
      </c>
      <c r="F16" s="85">
        <v>12922</v>
      </c>
      <c r="G16" s="85">
        <v>6556</v>
      </c>
      <c r="H16" s="85">
        <v>6366</v>
      </c>
      <c r="I16" s="85">
        <v>7206</v>
      </c>
      <c r="J16" s="85">
        <v>3716</v>
      </c>
      <c r="K16" s="85">
        <v>3490</v>
      </c>
      <c r="L16" s="85">
        <v>5808</v>
      </c>
      <c r="M16" s="85">
        <v>2932</v>
      </c>
      <c r="N16" s="85">
        <v>2876</v>
      </c>
      <c r="O16" s="85">
        <v>11610</v>
      </c>
      <c r="P16" s="85">
        <v>6002</v>
      </c>
      <c r="Q16" s="85">
        <v>5608</v>
      </c>
      <c r="R16" s="85">
        <v>5391</v>
      </c>
      <c r="S16" s="85">
        <v>2744</v>
      </c>
      <c r="T16" s="85">
        <v>2647</v>
      </c>
      <c r="U16" s="85">
        <v>10489</v>
      </c>
      <c r="V16" s="85">
        <v>5334</v>
      </c>
      <c r="W16" s="85">
        <v>5155</v>
      </c>
      <c r="X16" s="85">
        <v>9597</v>
      </c>
      <c r="Y16" s="85">
        <v>4874</v>
      </c>
      <c r="Z16" s="85">
        <v>4723</v>
      </c>
      <c r="AA16" s="51" t="s">
        <v>140</v>
      </c>
      <c r="AB16" s="52"/>
    </row>
    <row r="17" spans="1:28" ht="12">
      <c r="A17" s="45" t="s">
        <v>141</v>
      </c>
      <c r="B17" s="46"/>
      <c r="C17" s="20">
        <v>12535</v>
      </c>
      <c r="D17" s="20">
        <v>6408</v>
      </c>
      <c r="E17" s="20">
        <v>6127</v>
      </c>
      <c r="F17" s="20">
        <v>2492</v>
      </c>
      <c r="G17" s="86">
        <v>1292</v>
      </c>
      <c r="H17" s="86">
        <v>1200</v>
      </c>
      <c r="I17" s="20">
        <v>1538</v>
      </c>
      <c r="J17" s="86">
        <v>801</v>
      </c>
      <c r="K17" s="86">
        <v>737</v>
      </c>
      <c r="L17" s="20">
        <v>1148</v>
      </c>
      <c r="M17" s="86">
        <v>602</v>
      </c>
      <c r="N17" s="86">
        <v>546</v>
      </c>
      <c r="O17" s="20">
        <v>2340</v>
      </c>
      <c r="P17" s="86">
        <v>1210</v>
      </c>
      <c r="Q17" s="86">
        <v>1130</v>
      </c>
      <c r="R17" s="20">
        <v>1007</v>
      </c>
      <c r="S17" s="87">
        <v>526</v>
      </c>
      <c r="T17" s="87">
        <v>481</v>
      </c>
      <c r="U17" s="20">
        <v>2050</v>
      </c>
      <c r="V17" s="87">
        <v>1002</v>
      </c>
      <c r="W17" s="87">
        <v>1048</v>
      </c>
      <c r="X17" s="20">
        <v>1960</v>
      </c>
      <c r="Y17" s="87">
        <v>975</v>
      </c>
      <c r="Z17" s="87">
        <v>985</v>
      </c>
      <c r="AA17" s="47" t="s">
        <v>141</v>
      </c>
      <c r="AB17" s="48"/>
    </row>
    <row r="18" spans="1:28" ht="12">
      <c r="A18" s="45" t="s">
        <v>5</v>
      </c>
      <c r="B18" s="46"/>
      <c r="C18" s="20">
        <v>12866</v>
      </c>
      <c r="D18" s="20">
        <v>6579</v>
      </c>
      <c r="E18" s="20">
        <v>6287</v>
      </c>
      <c r="F18" s="20">
        <v>2679</v>
      </c>
      <c r="G18" s="86">
        <v>1332</v>
      </c>
      <c r="H18" s="86">
        <v>1347</v>
      </c>
      <c r="I18" s="20">
        <v>1491</v>
      </c>
      <c r="J18" s="86">
        <v>767</v>
      </c>
      <c r="K18" s="86">
        <v>724</v>
      </c>
      <c r="L18" s="20">
        <v>1208</v>
      </c>
      <c r="M18" s="86">
        <v>573</v>
      </c>
      <c r="N18" s="86">
        <v>635</v>
      </c>
      <c r="O18" s="20">
        <v>2326</v>
      </c>
      <c r="P18" s="86">
        <v>1236</v>
      </c>
      <c r="Q18" s="86">
        <v>1090</v>
      </c>
      <c r="R18" s="20">
        <v>1106</v>
      </c>
      <c r="S18" s="87">
        <v>573</v>
      </c>
      <c r="T18" s="87">
        <v>533</v>
      </c>
      <c r="U18" s="20">
        <v>2108</v>
      </c>
      <c r="V18" s="87">
        <v>1072</v>
      </c>
      <c r="W18" s="87">
        <v>1036</v>
      </c>
      <c r="X18" s="20">
        <v>1948</v>
      </c>
      <c r="Y18" s="87">
        <v>1026</v>
      </c>
      <c r="Z18" s="87">
        <v>922</v>
      </c>
      <c r="AA18" s="47" t="s">
        <v>5</v>
      </c>
      <c r="AB18" s="48"/>
    </row>
    <row r="19" spans="1:28" ht="12">
      <c r="A19" s="45" t="s">
        <v>6</v>
      </c>
      <c r="B19" s="46"/>
      <c r="C19" s="20">
        <v>12451</v>
      </c>
      <c r="D19" s="20">
        <v>6309</v>
      </c>
      <c r="E19" s="20">
        <v>6142</v>
      </c>
      <c r="F19" s="20">
        <v>2503</v>
      </c>
      <c r="G19" s="86">
        <v>1269</v>
      </c>
      <c r="H19" s="86">
        <v>1234</v>
      </c>
      <c r="I19" s="20">
        <v>1427</v>
      </c>
      <c r="J19" s="86">
        <v>736</v>
      </c>
      <c r="K19" s="86">
        <v>691</v>
      </c>
      <c r="L19" s="20">
        <v>1134</v>
      </c>
      <c r="M19" s="86">
        <v>566</v>
      </c>
      <c r="N19" s="86">
        <v>568</v>
      </c>
      <c r="O19" s="20">
        <v>2273</v>
      </c>
      <c r="P19" s="86">
        <v>1156</v>
      </c>
      <c r="Q19" s="86">
        <v>1117</v>
      </c>
      <c r="R19" s="20">
        <v>1070</v>
      </c>
      <c r="S19" s="87">
        <v>532</v>
      </c>
      <c r="T19" s="87">
        <v>538</v>
      </c>
      <c r="U19" s="20">
        <v>2134</v>
      </c>
      <c r="V19" s="87">
        <v>1074</v>
      </c>
      <c r="W19" s="87">
        <v>1060</v>
      </c>
      <c r="X19" s="20">
        <v>1910</v>
      </c>
      <c r="Y19" s="87">
        <v>976</v>
      </c>
      <c r="Z19" s="87">
        <v>934</v>
      </c>
      <c r="AA19" s="47" t="s">
        <v>6</v>
      </c>
      <c r="AB19" s="48"/>
    </row>
    <row r="20" spans="1:28" ht="12">
      <c r="A20" s="45" t="s">
        <v>7</v>
      </c>
      <c r="B20" s="46"/>
      <c r="C20" s="20">
        <v>12780</v>
      </c>
      <c r="D20" s="20">
        <v>6507</v>
      </c>
      <c r="E20" s="20">
        <v>6273</v>
      </c>
      <c r="F20" s="20">
        <v>2640</v>
      </c>
      <c r="G20" s="86">
        <v>1351</v>
      </c>
      <c r="H20" s="86">
        <v>1289</v>
      </c>
      <c r="I20" s="20">
        <v>1428</v>
      </c>
      <c r="J20" s="86">
        <v>743</v>
      </c>
      <c r="K20" s="86">
        <v>685</v>
      </c>
      <c r="L20" s="20">
        <v>1168</v>
      </c>
      <c r="M20" s="86">
        <v>610</v>
      </c>
      <c r="N20" s="86">
        <v>558</v>
      </c>
      <c r="O20" s="20">
        <v>2389</v>
      </c>
      <c r="P20" s="86">
        <v>1223</v>
      </c>
      <c r="Q20" s="86">
        <v>1166</v>
      </c>
      <c r="R20" s="20">
        <v>1142</v>
      </c>
      <c r="S20" s="87">
        <v>564</v>
      </c>
      <c r="T20" s="87">
        <v>578</v>
      </c>
      <c r="U20" s="20">
        <v>2072</v>
      </c>
      <c r="V20" s="87">
        <v>1053</v>
      </c>
      <c r="W20" s="87">
        <v>1019</v>
      </c>
      <c r="X20" s="20">
        <v>1941</v>
      </c>
      <c r="Y20" s="87">
        <v>963</v>
      </c>
      <c r="Z20" s="87">
        <v>978</v>
      </c>
      <c r="AA20" s="47" t="s">
        <v>7</v>
      </c>
      <c r="AB20" s="48"/>
    </row>
    <row r="21" spans="1:28" ht="12">
      <c r="A21" s="45" t="s">
        <v>8</v>
      </c>
      <c r="B21" s="46"/>
      <c r="C21" s="20">
        <v>12391</v>
      </c>
      <c r="D21" s="20">
        <v>6355</v>
      </c>
      <c r="E21" s="20">
        <v>6036</v>
      </c>
      <c r="F21" s="20">
        <v>2608</v>
      </c>
      <c r="G21" s="86">
        <v>1312</v>
      </c>
      <c r="H21" s="86">
        <v>1296</v>
      </c>
      <c r="I21" s="20">
        <v>1322</v>
      </c>
      <c r="J21" s="86">
        <v>669</v>
      </c>
      <c r="K21" s="86">
        <v>653</v>
      </c>
      <c r="L21" s="20">
        <v>1150</v>
      </c>
      <c r="M21" s="86">
        <v>581</v>
      </c>
      <c r="N21" s="86">
        <v>569</v>
      </c>
      <c r="O21" s="20">
        <v>2282</v>
      </c>
      <c r="P21" s="86">
        <v>1177</v>
      </c>
      <c r="Q21" s="86">
        <v>1105</v>
      </c>
      <c r="R21" s="20">
        <v>1066</v>
      </c>
      <c r="S21" s="87">
        <v>549</v>
      </c>
      <c r="T21" s="87">
        <v>517</v>
      </c>
      <c r="U21" s="20">
        <v>2125</v>
      </c>
      <c r="V21" s="87">
        <v>1133</v>
      </c>
      <c r="W21" s="87">
        <v>992</v>
      </c>
      <c r="X21" s="20">
        <v>1838</v>
      </c>
      <c r="Y21" s="87">
        <v>934</v>
      </c>
      <c r="Z21" s="87">
        <v>904</v>
      </c>
      <c r="AA21" s="47" t="s">
        <v>8</v>
      </c>
      <c r="AB21" s="48"/>
    </row>
    <row r="22" spans="1:28" s="17" customFormat="1" ht="12">
      <c r="A22" s="49" t="s">
        <v>142</v>
      </c>
      <c r="B22" s="50"/>
      <c r="C22" s="85">
        <v>62328</v>
      </c>
      <c r="D22" s="85">
        <v>31813</v>
      </c>
      <c r="E22" s="85">
        <v>30515</v>
      </c>
      <c r="F22" s="85">
        <v>13056</v>
      </c>
      <c r="G22" s="85">
        <v>6632</v>
      </c>
      <c r="H22" s="85">
        <v>6424</v>
      </c>
      <c r="I22" s="85">
        <v>6717</v>
      </c>
      <c r="J22" s="85">
        <v>3438</v>
      </c>
      <c r="K22" s="85">
        <v>3279</v>
      </c>
      <c r="L22" s="85">
        <v>5503</v>
      </c>
      <c r="M22" s="85">
        <v>2704</v>
      </c>
      <c r="N22" s="85">
        <v>2799</v>
      </c>
      <c r="O22" s="85">
        <v>11599</v>
      </c>
      <c r="P22" s="85">
        <v>6056</v>
      </c>
      <c r="Q22" s="85">
        <v>5543</v>
      </c>
      <c r="R22" s="85">
        <v>5477</v>
      </c>
      <c r="S22" s="85">
        <v>2799</v>
      </c>
      <c r="T22" s="85">
        <v>2678</v>
      </c>
      <c r="U22" s="85">
        <v>10876</v>
      </c>
      <c r="V22" s="85">
        <v>5574</v>
      </c>
      <c r="W22" s="85">
        <v>5302</v>
      </c>
      <c r="X22" s="85">
        <v>9100</v>
      </c>
      <c r="Y22" s="85">
        <v>4610</v>
      </c>
      <c r="Z22" s="85">
        <v>4490</v>
      </c>
      <c r="AA22" s="51" t="s">
        <v>142</v>
      </c>
      <c r="AB22" s="52"/>
    </row>
    <row r="23" spans="1:28" ht="12">
      <c r="A23" s="45">
        <v>10</v>
      </c>
      <c r="B23" s="46"/>
      <c r="C23" s="20">
        <v>12927</v>
      </c>
      <c r="D23" s="20">
        <v>6654</v>
      </c>
      <c r="E23" s="20">
        <v>6273</v>
      </c>
      <c r="F23" s="20">
        <v>2689</v>
      </c>
      <c r="G23" s="86">
        <v>1388</v>
      </c>
      <c r="H23" s="86">
        <v>1301</v>
      </c>
      <c r="I23" s="20">
        <v>1445</v>
      </c>
      <c r="J23" s="86">
        <v>772</v>
      </c>
      <c r="K23" s="86">
        <v>673</v>
      </c>
      <c r="L23" s="20">
        <v>1156</v>
      </c>
      <c r="M23" s="86">
        <v>580</v>
      </c>
      <c r="N23" s="86">
        <v>576</v>
      </c>
      <c r="O23" s="20">
        <v>2424</v>
      </c>
      <c r="P23" s="86">
        <v>1258</v>
      </c>
      <c r="Q23" s="86">
        <v>1166</v>
      </c>
      <c r="R23" s="20">
        <v>1113</v>
      </c>
      <c r="S23" s="87">
        <v>578</v>
      </c>
      <c r="T23" s="87">
        <v>535</v>
      </c>
      <c r="U23" s="20">
        <v>2181</v>
      </c>
      <c r="V23" s="87">
        <v>1116</v>
      </c>
      <c r="W23" s="87">
        <v>1065</v>
      </c>
      <c r="X23" s="20">
        <v>1919</v>
      </c>
      <c r="Y23" s="87">
        <v>962</v>
      </c>
      <c r="Z23" s="87">
        <v>957</v>
      </c>
      <c r="AA23" s="47">
        <v>10</v>
      </c>
      <c r="AB23" s="48"/>
    </row>
    <row r="24" spans="1:28" ht="12">
      <c r="A24" s="45">
        <v>11</v>
      </c>
      <c r="B24" s="46"/>
      <c r="C24" s="20">
        <v>12007</v>
      </c>
      <c r="D24" s="20">
        <v>6082</v>
      </c>
      <c r="E24" s="20">
        <v>5925</v>
      </c>
      <c r="F24" s="20">
        <v>2461</v>
      </c>
      <c r="G24" s="86">
        <v>1230</v>
      </c>
      <c r="H24" s="86">
        <v>1231</v>
      </c>
      <c r="I24" s="20">
        <v>1283</v>
      </c>
      <c r="J24" s="86">
        <v>646</v>
      </c>
      <c r="K24" s="86">
        <v>637</v>
      </c>
      <c r="L24" s="20">
        <v>1094</v>
      </c>
      <c r="M24" s="86">
        <v>549</v>
      </c>
      <c r="N24" s="86">
        <v>545</v>
      </c>
      <c r="O24" s="20">
        <v>2174</v>
      </c>
      <c r="P24" s="86">
        <v>1169</v>
      </c>
      <c r="Q24" s="86">
        <v>1005</v>
      </c>
      <c r="R24" s="20">
        <v>1087</v>
      </c>
      <c r="S24" s="87">
        <v>560</v>
      </c>
      <c r="T24" s="87">
        <v>527</v>
      </c>
      <c r="U24" s="20">
        <v>2110</v>
      </c>
      <c r="V24" s="87">
        <v>1063</v>
      </c>
      <c r="W24" s="87">
        <v>1047</v>
      </c>
      <c r="X24" s="20">
        <v>1798</v>
      </c>
      <c r="Y24" s="87">
        <v>865</v>
      </c>
      <c r="Z24" s="87">
        <v>933</v>
      </c>
      <c r="AA24" s="47">
        <v>11</v>
      </c>
      <c r="AB24" s="48"/>
    </row>
    <row r="25" spans="1:28" ht="12">
      <c r="A25" s="45">
        <v>12</v>
      </c>
      <c r="B25" s="46"/>
      <c r="C25" s="20">
        <v>12480</v>
      </c>
      <c r="D25" s="20">
        <v>6427</v>
      </c>
      <c r="E25" s="20">
        <v>6053</v>
      </c>
      <c r="F25" s="20">
        <v>2642</v>
      </c>
      <c r="G25" s="86">
        <v>1348</v>
      </c>
      <c r="H25" s="86">
        <v>1294</v>
      </c>
      <c r="I25" s="20">
        <v>1349</v>
      </c>
      <c r="J25" s="86">
        <v>721</v>
      </c>
      <c r="K25" s="86">
        <v>628</v>
      </c>
      <c r="L25" s="20">
        <v>1065</v>
      </c>
      <c r="M25" s="86">
        <v>524</v>
      </c>
      <c r="N25" s="86">
        <v>541</v>
      </c>
      <c r="O25" s="20">
        <v>2340</v>
      </c>
      <c r="P25" s="86">
        <v>1206</v>
      </c>
      <c r="Q25" s="86">
        <v>1134</v>
      </c>
      <c r="R25" s="20">
        <v>1112</v>
      </c>
      <c r="S25" s="87">
        <v>570</v>
      </c>
      <c r="T25" s="87">
        <v>542</v>
      </c>
      <c r="U25" s="20">
        <v>2163</v>
      </c>
      <c r="V25" s="87">
        <v>1119</v>
      </c>
      <c r="W25" s="87">
        <v>1044</v>
      </c>
      <c r="X25" s="20">
        <v>1809</v>
      </c>
      <c r="Y25" s="87">
        <v>939</v>
      </c>
      <c r="Z25" s="87">
        <v>870</v>
      </c>
      <c r="AA25" s="47">
        <v>12</v>
      </c>
      <c r="AB25" s="48"/>
    </row>
    <row r="26" spans="1:28" ht="12">
      <c r="A26" s="45">
        <v>13</v>
      </c>
      <c r="B26" s="46"/>
      <c r="C26" s="20">
        <v>12528</v>
      </c>
      <c r="D26" s="20">
        <v>6439</v>
      </c>
      <c r="E26" s="20">
        <v>6089</v>
      </c>
      <c r="F26" s="20">
        <v>2611</v>
      </c>
      <c r="G26" s="86">
        <v>1328</v>
      </c>
      <c r="H26" s="86">
        <v>1283</v>
      </c>
      <c r="I26" s="20">
        <v>1343</v>
      </c>
      <c r="J26" s="86">
        <v>663</v>
      </c>
      <c r="K26" s="86">
        <v>680</v>
      </c>
      <c r="L26" s="20">
        <v>1088</v>
      </c>
      <c r="M26" s="86">
        <v>516</v>
      </c>
      <c r="N26" s="86">
        <v>572</v>
      </c>
      <c r="O26" s="20">
        <v>2339</v>
      </c>
      <c r="P26" s="86">
        <v>1242</v>
      </c>
      <c r="Q26" s="86">
        <v>1097</v>
      </c>
      <c r="R26" s="20">
        <v>1073</v>
      </c>
      <c r="S26" s="87">
        <v>543</v>
      </c>
      <c r="T26" s="87">
        <v>530</v>
      </c>
      <c r="U26" s="20">
        <v>2240</v>
      </c>
      <c r="V26" s="87">
        <v>1173</v>
      </c>
      <c r="W26" s="87">
        <v>1067</v>
      </c>
      <c r="X26" s="20">
        <v>1834</v>
      </c>
      <c r="Y26" s="87">
        <v>974</v>
      </c>
      <c r="Z26" s="87">
        <v>860</v>
      </c>
      <c r="AA26" s="47">
        <v>13</v>
      </c>
      <c r="AB26" s="48"/>
    </row>
    <row r="27" spans="1:28" ht="12">
      <c r="A27" s="45">
        <v>14</v>
      </c>
      <c r="B27" s="46"/>
      <c r="C27" s="20">
        <v>12386</v>
      </c>
      <c r="D27" s="20">
        <v>6211</v>
      </c>
      <c r="E27" s="20">
        <v>6175</v>
      </c>
      <c r="F27" s="20">
        <v>2653</v>
      </c>
      <c r="G27" s="86">
        <v>1338</v>
      </c>
      <c r="H27" s="86">
        <v>1315</v>
      </c>
      <c r="I27" s="20">
        <v>1297</v>
      </c>
      <c r="J27" s="86">
        <v>636</v>
      </c>
      <c r="K27" s="86">
        <v>661</v>
      </c>
      <c r="L27" s="20">
        <v>1100</v>
      </c>
      <c r="M27" s="86">
        <v>535</v>
      </c>
      <c r="N27" s="86">
        <v>565</v>
      </c>
      <c r="O27" s="20">
        <v>2322</v>
      </c>
      <c r="P27" s="86">
        <v>1181</v>
      </c>
      <c r="Q27" s="86">
        <v>1141</v>
      </c>
      <c r="R27" s="20">
        <v>1092</v>
      </c>
      <c r="S27" s="87">
        <v>548</v>
      </c>
      <c r="T27" s="87">
        <v>544</v>
      </c>
      <c r="U27" s="20">
        <v>2182</v>
      </c>
      <c r="V27" s="87">
        <v>1103</v>
      </c>
      <c r="W27" s="87">
        <v>1079</v>
      </c>
      <c r="X27" s="20">
        <v>1740</v>
      </c>
      <c r="Y27" s="87">
        <v>870</v>
      </c>
      <c r="Z27" s="87">
        <v>870</v>
      </c>
      <c r="AA27" s="47">
        <v>14</v>
      </c>
      <c r="AB27" s="48"/>
    </row>
    <row r="28" spans="1:28" s="17" customFormat="1" ht="12">
      <c r="A28" s="49" t="s">
        <v>143</v>
      </c>
      <c r="B28" s="50"/>
      <c r="C28" s="85">
        <v>70602</v>
      </c>
      <c r="D28" s="85">
        <v>35883</v>
      </c>
      <c r="E28" s="85">
        <v>34719</v>
      </c>
      <c r="F28" s="85">
        <v>14703</v>
      </c>
      <c r="G28" s="85">
        <v>7577</v>
      </c>
      <c r="H28" s="85">
        <v>7126</v>
      </c>
      <c r="I28" s="85">
        <v>8084</v>
      </c>
      <c r="J28" s="85">
        <v>4030</v>
      </c>
      <c r="K28" s="85">
        <v>4054</v>
      </c>
      <c r="L28" s="85">
        <v>6586</v>
      </c>
      <c r="M28" s="85">
        <v>3278</v>
      </c>
      <c r="N28" s="85">
        <v>3308</v>
      </c>
      <c r="O28" s="85">
        <v>12871</v>
      </c>
      <c r="P28" s="85">
        <v>6634</v>
      </c>
      <c r="Q28" s="85">
        <v>6237</v>
      </c>
      <c r="R28" s="85">
        <v>6881</v>
      </c>
      <c r="S28" s="85">
        <v>3587</v>
      </c>
      <c r="T28" s="85">
        <v>3294</v>
      </c>
      <c r="U28" s="85">
        <v>11954</v>
      </c>
      <c r="V28" s="85">
        <v>6037</v>
      </c>
      <c r="W28" s="85">
        <v>5917</v>
      </c>
      <c r="X28" s="85">
        <v>9523</v>
      </c>
      <c r="Y28" s="85">
        <v>4740</v>
      </c>
      <c r="Z28" s="85">
        <v>4783</v>
      </c>
      <c r="AA28" s="51" t="s">
        <v>143</v>
      </c>
      <c r="AB28" s="52"/>
    </row>
    <row r="29" spans="1:28" ht="12">
      <c r="A29" s="45">
        <v>15</v>
      </c>
      <c r="B29" s="46"/>
      <c r="C29" s="20">
        <v>12575</v>
      </c>
      <c r="D29" s="20">
        <v>6374</v>
      </c>
      <c r="E29" s="20">
        <v>6201</v>
      </c>
      <c r="F29" s="20">
        <v>2691</v>
      </c>
      <c r="G29" s="86">
        <v>1365</v>
      </c>
      <c r="H29" s="86">
        <v>1326</v>
      </c>
      <c r="I29" s="20">
        <v>1307</v>
      </c>
      <c r="J29" s="86">
        <v>623</v>
      </c>
      <c r="K29" s="86">
        <v>684</v>
      </c>
      <c r="L29" s="20">
        <v>1066</v>
      </c>
      <c r="M29" s="86">
        <v>542</v>
      </c>
      <c r="N29" s="86">
        <v>524</v>
      </c>
      <c r="O29" s="20">
        <v>2309</v>
      </c>
      <c r="P29" s="86">
        <v>1218</v>
      </c>
      <c r="Q29" s="86">
        <v>1091</v>
      </c>
      <c r="R29" s="20">
        <v>1170</v>
      </c>
      <c r="S29" s="87">
        <v>585</v>
      </c>
      <c r="T29" s="87">
        <v>585</v>
      </c>
      <c r="U29" s="20">
        <v>2208</v>
      </c>
      <c r="V29" s="87">
        <v>1104</v>
      </c>
      <c r="W29" s="87">
        <v>1104</v>
      </c>
      <c r="X29" s="20">
        <v>1824</v>
      </c>
      <c r="Y29" s="87">
        <v>937</v>
      </c>
      <c r="Z29" s="87">
        <v>887</v>
      </c>
      <c r="AA29" s="47">
        <v>15</v>
      </c>
      <c r="AB29" s="48"/>
    </row>
    <row r="30" spans="1:28" ht="12">
      <c r="A30" s="45">
        <v>16</v>
      </c>
      <c r="B30" s="46"/>
      <c r="C30" s="20">
        <v>13140</v>
      </c>
      <c r="D30" s="20">
        <v>6702</v>
      </c>
      <c r="E30" s="20">
        <v>6438</v>
      </c>
      <c r="F30" s="20">
        <v>2765</v>
      </c>
      <c r="G30" s="86">
        <v>1436</v>
      </c>
      <c r="H30" s="86">
        <v>1329</v>
      </c>
      <c r="I30" s="20">
        <v>1438</v>
      </c>
      <c r="J30" s="86">
        <v>742</v>
      </c>
      <c r="K30" s="86">
        <v>696</v>
      </c>
      <c r="L30" s="20">
        <v>1190</v>
      </c>
      <c r="M30" s="86">
        <v>579</v>
      </c>
      <c r="N30" s="86">
        <v>611</v>
      </c>
      <c r="O30" s="20">
        <v>2447</v>
      </c>
      <c r="P30" s="86">
        <v>1224</v>
      </c>
      <c r="Q30" s="86">
        <v>1223</v>
      </c>
      <c r="R30" s="20">
        <v>1257</v>
      </c>
      <c r="S30" s="87">
        <v>614</v>
      </c>
      <c r="T30" s="87">
        <v>643</v>
      </c>
      <c r="U30" s="20">
        <v>2229</v>
      </c>
      <c r="V30" s="87">
        <v>1156</v>
      </c>
      <c r="W30" s="87">
        <v>1073</v>
      </c>
      <c r="X30" s="20">
        <v>1814</v>
      </c>
      <c r="Y30" s="87">
        <v>951</v>
      </c>
      <c r="Z30" s="87">
        <v>863</v>
      </c>
      <c r="AA30" s="47">
        <v>16</v>
      </c>
      <c r="AB30" s="48"/>
    </row>
    <row r="31" spans="1:28" ht="12">
      <c r="A31" s="45">
        <v>17</v>
      </c>
      <c r="B31" s="46"/>
      <c r="C31" s="20">
        <v>13508</v>
      </c>
      <c r="D31" s="20">
        <v>6848</v>
      </c>
      <c r="E31" s="20">
        <v>6660</v>
      </c>
      <c r="F31" s="20">
        <v>2771</v>
      </c>
      <c r="G31" s="86">
        <v>1413</v>
      </c>
      <c r="H31" s="86">
        <v>1358</v>
      </c>
      <c r="I31" s="20">
        <v>1465</v>
      </c>
      <c r="J31" s="86">
        <v>745</v>
      </c>
      <c r="K31" s="86">
        <v>720</v>
      </c>
      <c r="L31" s="20">
        <v>1141</v>
      </c>
      <c r="M31" s="86">
        <v>563</v>
      </c>
      <c r="N31" s="86">
        <v>578</v>
      </c>
      <c r="O31" s="20">
        <v>2580</v>
      </c>
      <c r="P31" s="86">
        <v>1365</v>
      </c>
      <c r="Q31" s="86">
        <v>1215</v>
      </c>
      <c r="R31" s="20">
        <v>1237</v>
      </c>
      <c r="S31" s="87">
        <v>627</v>
      </c>
      <c r="T31" s="87">
        <v>610</v>
      </c>
      <c r="U31" s="20">
        <v>2415</v>
      </c>
      <c r="V31" s="87">
        <v>1197</v>
      </c>
      <c r="W31" s="87">
        <v>1218</v>
      </c>
      <c r="X31" s="20">
        <v>1899</v>
      </c>
      <c r="Y31" s="87">
        <v>938</v>
      </c>
      <c r="Z31" s="87">
        <v>961</v>
      </c>
      <c r="AA31" s="47">
        <v>17</v>
      </c>
      <c r="AB31" s="48"/>
    </row>
    <row r="32" spans="1:28" ht="12">
      <c r="A32" s="45">
        <v>18</v>
      </c>
      <c r="B32" s="46"/>
      <c r="C32" s="20">
        <v>14722</v>
      </c>
      <c r="D32" s="20">
        <v>7456</v>
      </c>
      <c r="E32" s="20">
        <v>7266</v>
      </c>
      <c r="F32" s="20">
        <v>3084</v>
      </c>
      <c r="G32" s="86">
        <v>1596</v>
      </c>
      <c r="H32" s="86">
        <v>1488</v>
      </c>
      <c r="I32" s="20">
        <v>1709</v>
      </c>
      <c r="J32" s="86">
        <v>852</v>
      </c>
      <c r="K32" s="86">
        <v>857</v>
      </c>
      <c r="L32" s="20">
        <v>1386</v>
      </c>
      <c r="M32" s="86">
        <v>696</v>
      </c>
      <c r="N32" s="86">
        <v>690</v>
      </c>
      <c r="O32" s="20">
        <v>2652</v>
      </c>
      <c r="P32" s="86">
        <v>1384</v>
      </c>
      <c r="Q32" s="86">
        <v>1268</v>
      </c>
      <c r="R32" s="20">
        <v>1392</v>
      </c>
      <c r="S32" s="87">
        <v>743</v>
      </c>
      <c r="T32" s="87">
        <v>649</v>
      </c>
      <c r="U32" s="20">
        <v>2525</v>
      </c>
      <c r="V32" s="87">
        <v>1259</v>
      </c>
      <c r="W32" s="87">
        <v>1266</v>
      </c>
      <c r="X32" s="20">
        <v>1974</v>
      </c>
      <c r="Y32" s="87">
        <v>926</v>
      </c>
      <c r="Z32" s="87">
        <v>1048</v>
      </c>
      <c r="AA32" s="47">
        <v>18</v>
      </c>
      <c r="AB32" s="48"/>
    </row>
    <row r="33" spans="1:28" ht="12">
      <c r="A33" s="45">
        <v>19</v>
      </c>
      <c r="B33" s="46"/>
      <c r="C33" s="20">
        <v>16657</v>
      </c>
      <c r="D33" s="20">
        <v>8503</v>
      </c>
      <c r="E33" s="20">
        <v>8154</v>
      </c>
      <c r="F33" s="20">
        <v>3392</v>
      </c>
      <c r="G33" s="86">
        <v>1767</v>
      </c>
      <c r="H33" s="86">
        <v>1625</v>
      </c>
      <c r="I33" s="20">
        <v>2165</v>
      </c>
      <c r="J33" s="86">
        <v>1068</v>
      </c>
      <c r="K33" s="86">
        <v>1097</v>
      </c>
      <c r="L33" s="20">
        <v>1803</v>
      </c>
      <c r="M33" s="86">
        <v>898</v>
      </c>
      <c r="N33" s="86">
        <v>905</v>
      </c>
      <c r="O33" s="20">
        <v>2883</v>
      </c>
      <c r="P33" s="86">
        <v>1443</v>
      </c>
      <c r="Q33" s="86">
        <v>1440</v>
      </c>
      <c r="R33" s="20">
        <v>1825</v>
      </c>
      <c r="S33" s="87">
        <v>1018</v>
      </c>
      <c r="T33" s="87">
        <v>807</v>
      </c>
      <c r="U33" s="20">
        <v>2577</v>
      </c>
      <c r="V33" s="87">
        <v>1321</v>
      </c>
      <c r="W33" s="87">
        <v>1256</v>
      </c>
      <c r="X33" s="20">
        <v>2012</v>
      </c>
      <c r="Y33" s="87">
        <v>988</v>
      </c>
      <c r="Z33" s="87">
        <v>1024</v>
      </c>
      <c r="AA33" s="47">
        <v>19</v>
      </c>
      <c r="AB33" s="48"/>
    </row>
    <row r="34" spans="1:28" s="17" customFormat="1" ht="12">
      <c r="A34" s="49" t="s">
        <v>144</v>
      </c>
      <c r="B34" s="50"/>
      <c r="C34" s="85">
        <v>103109</v>
      </c>
      <c r="D34" s="85">
        <v>51143</v>
      </c>
      <c r="E34" s="85">
        <v>51966</v>
      </c>
      <c r="F34" s="85">
        <v>20895</v>
      </c>
      <c r="G34" s="85">
        <v>11375</v>
      </c>
      <c r="H34" s="85">
        <v>9520</v>
      </c>
      <c r="I34" s="85">
        <v>15440</v>
      </c>
      <c r="J34" s="85">
        <v>7642</v>
      </c>
      <c r="K34" s="85">
        <v>7798</v>
      </c>
      <c r="L34" s="85">
        <v>13256</v>
      </c>
      <c r="M34" s="85">
        <v>5787</v>
      </c>
      <c r="N34" s="85">
        <v>7469</v>
      </c>
      <c r="O34" s="85">
        <v>17511</v>
      </c>
      <c r="P34" s="85">
        <v>8439</v>
      </c>
      <c r="Q34" s="85">
        <v>9072</v>
      </c>
      <c r="R34" s="85">
        <v>10864</v>
      </c>
      <c r="S34" s="85">
        <v>5814</v>
      </c>
      <c r="T34" s="85">
        <v>5050</v>
      </c>
      <c r="U34" s="85">
        <v>14366</v>
      </c>
      <c r="V34" s="85">
        <v>6909</v>
      </c>
      <c r="W34" s="85">
        <v>7457</v>
      </c>
      <c r="X34" s="85">
        <v>10777</v>
      </c>
      <c r="Y34" s="85">
        <v>5177</v>
      </c>
      <c r="Z34" s="85">
        <v>5600</v>
      </c>
      <c r="AA34" s="51" t="s">
        <v>144</v>
      </c>
      <c r="AB34" s="52"/>
    </row>
    <row r="35" spans="1:28" ht="12">
      <c r="A35" s="45">
        <v>20</v>
      </c>
      <c r="B35" s="46"/>
      <c r="C35" s="20">
        <v>18483</v>
      </c>
      <c r="D35" s="20">
        <v>9381</v>
      </c>
      <c r="E35" s="20">
        <v>9102</v>
      </c>
      <c r="F35" s="20">
        <v>3777</v>
      </c>
      <c r="G35" s="86">
        <v>2045</v>
      </c>
      <c r="H35" s="86">
        <v>1732</v>
      </c>
      <c r="I35" s="20">
        <v>2540</v>
      </c>
      <c r="J35" s="86">
        <v>1271</v>
      </c>
      <c r="K35" s="86">
        <v>1269</v>
      </c>
      <c r="L35" s="20">
        <v>1968</v>
      </c>
      <c r="M35" s="86">
        <v>979</v>
      </c>
      <c r="N35" s="86">
        <v>989</v>
      </c>
      <c r="O35" s="20">
        <v>3257</v>
      </c>
      <c r="P35" s="86">
        <v>1550</v>
      </c>
      <c r="Q35" s="86">
        <v>1707</v>
      </c>
      <c r="R35" s="20">
        <v>2145</v>
      </c>
      <c r="S35" s="87">
        <v>1170</v>
      </c>
      <c r="T35" s="87">
        <v>975</v>
      </c>
      <c r="U35" s="20">
        <v>2711</v>
      </c>
      <c r="V35" s="87">
        <v>1309</v>
      </c>
      <c r="W35" s="87">
        <v>1402</v>
      </c>
      <c r="X35" s="20">
        <v>2085</v>
      </c>
      <c r="Y35" s="87">
        <v>1057</v>
      </c>
      <c r="Z35" s="87">
        <v>1028</v>
      </c>
      <c r="AA35" s="47">
        <v>20</v>
      </c>
      <c r="AB35" s="48"/>
    </row>
    <row r="36" spans="1:28" ht="12">
      <c r="A36" s="45">
        <v>21</v>
      </c>
      <c r="B36" s="46"/>
      <c r="C36" s="20">
        <v>19622</v>
      </c>
      <c r="D36" s="20">
        <v>9807</v>
      </c>
      <c r="E36" s="20">
        <v>9815</v>
      </c>
      <c r="F36" s="20">
        <v>4110</v>
      </c>
      <c r="G36" s="86">
        <v>2258</v>
      </c>
      <c r="H36" s="86">
        <v>1852</v>
      </c>
      <c r="I36" s="20">
        <v>2800</v>
      </c>
      <c r="J36" s="86">
        <v>1375</v>
      </c>
      <c r="K36" s="86">
        <v>1425</v>
      </c>
      <c r="L36" s="20">
        <v>2272</v>
      </c>
      <c r="M36" s="86">
        <v>970</v>
      </c>
      <c r="N36" s="86">
        <v>1302</v>
      </c>
      <c r="O36" s="20">
        <v>3259</v>
      </c>
      <c r="P36" s="86">
        <v>1567</v>
      </c>
      <c r="Q36" s="86">
        <v>1692</v>
      </c>
      <c r="R36" s="20">
        <v>2292</v>
      </c>
      <c r="S36" s="87">
        <v>1291</v>
      </c>
      <c r="T36" s="87">
        <v>1001</v>
      </c>
      <c r="U36" s="20">
        <v>2810</v>
      </c>
      <c r="V36" s="87">
        <v>1344</v>
      </c>
      <c r="W36" s="87">
        <v>1466</v>
      </c>
      <c r="X36" s="20">
        <v>2079</v>
      </c>
      <c r="Y36" s="87">
        <v>1002</v>
      </c>
      <c r="Z36" s="87">
        <v>1077</v>
      </c>
      <c r="AA36" s="47">
        <v>21</v>
      </c>
      <c r="AB36" s="48"/>
    </row>
    <row r="37" spans="1:28" ht="12">
      <c r="A37" s="45">
        <v>22</v>
      </c>
      <c r="B37" s="46"/>
      <c r="C37" s="20">
        <v>20945</v>
      </c>
      <c r="D37" s="20">
        <v>10315</v>
      </c>
      <c r="E37" s="20">
        <v>10630</v>
      </c>
      <c r="F37" s="20">
        <v>4379</v>
      </c>
      <c r="G37" s="86">
        <v>2445</v>
      </c>
      <c r="H37" s="86">
        <v>1934</v>
      </c>
      <c r="I37" s="20">
        <v>3037</v>
      </c>
      <c r="J37" s="86">
        <v>1412</v>
      </c>
      <c r="K37" s="86">
        <v>1625</v>
      </c>
      <c r="L37" s="20">
        <v>2566</v>
      </c>
      <c r="M37" s="86">
        <v>1066</v>
      </c>
      <c r="N37" s="86">
        <v>1500</v>
      </c>
      <c r="O37" s="20">
        <v>3559</v>
      </c>
      <c r="P37" s="86">
        <v>1725</v>
      </c>
      <c r="Q37" s="86">
        <v>1834</v>
      </c>
      <c r="R37" s="20">
        <v>2358</v>
      </c>
      <c r="S37" s="87">
        <v>1260</v>
      </c>
      <c r="T37" s="87">
        <v>1098</v>
      </c>
      <c r="U37" s="20">
        <v>2907</v>
      </c>
      <c r="V37" s="87">
        <v>1374</v>
      </c>
      <c r="W37" s="87">
        <v>1533</v>
      </c>
      <c r="X37" s="20">
        <v>2139</v>
      </c>
      <c r="Y37" s="87">
        <v>1033</v>
      </c>
      <c r="Z37" s="87">
        <v>1106</v>
      </c>
      <c r="AA37" s="47">
        <v>22</v>
      </c>
      <c r="AB37" s="48"/>
    </row>
    <row r="38" spans="1:28" ht="12">
      <c r="A38" s="45">
        <v>23</v>
      </c>
      <c r="B38" s="46"/>
      <c r="C38" s="20">
        <v>21527</v>
      </c>
      <c r="D38" s="20">
        <v>10605</v>
      </c>
      <c r="E38" s="20">
        <v>10922</v>
      </c>
      <c r="F38" s="20">
        <v>4276</v>
      </c>
      <c r="G38" s="86">
        <v>2292</v>
      </c>
      <c r="H38" s="86">
        <v>1984</v>
      </c>
      <c r="I38" s="20">
        <v>3424</v>
      </c>
      <c r="J38" s="86">
        <v>1715</v>
      </c>
      <c r="K38" s="86">
        <v>1709</v>
      </c>
      <c r="L38" s="20">
        <v>3067</v>
      </c>
      <c r="M38" s="86">
        <v>1328</v>
      </c>
      <c r="N38" s="86">
        <v>1739</v>
      </c>
      <c r="O38" s="20">
        <v>3637</v>
      </c>
      <c r="P38" s="86">
        <v>1765</v>
      </c>
      <c r="Q38" s="86">
        <v>1872</v>
      </c>
      <c r="R38" s="20">
        <v>2100</v>
      </c>
      <c r="S38" s="87">
        <v>1091</v>
      </c>
      <c r="T38" s="87">
        <v>1009</v>
      </c>
      <c r="U38" s="20">
        <v>2900</v>
      </c>
      <c r="V38" s="87">
        <v>1418</v>
      </c>
      <c r="W38" s="87">
        <v>1482</v>
      </c>
      <c r="X38" s="20">
        <v>2123</v>
      </c>
      <c r="Y38" s="87">
        <v>996</v>
      </c>
      <c r="Z38" s="87">
        <v>1127</v>
      </c>
      <c r="AA38" s="47">
        <v>23</v>
      </c>
      <c r="AB38" s="48"/>
    </row>
    <row r="39" spans="1:28" ht="12">
      <c r="A39" s="45">
        <v>24</v>
      </c>
      <c r="B39" s="46"/>
      <c r="C39" s="20">
        <v>22532</v>
      </c>
      <c r="D39" s="20">
        <v>11035</v>
      </c>
      <c r="E39" s="20">
        <v>11497</v>
      </c>
      <c r="F39" s="20">
        <v>4353</v>
      </c>
      <c r="G39" s="86">
        <v>2335</v>
      </c>
      <c r="H39" s="86">
        <v>2018</v>
      </c>
      <c r="I39" s="20">
        <v>3639</v>
      </c>
      <c r="J39" s="86">
        <v>1869</v>
      </c>
      <c r="K39" s="86">
        <v>1770</v>
      </c>
      <c r="L39" s="20">
        <v>3383</v>
      </c>
      <c r="M39" s="86">
        <v>1444</v>
      </c>
      <c r="N39" s="86">
        <v>1939</v>
      </c>
      <c r="O39" s="20">
        <v>3799</v>
      </c>
      <c r="P39" s="86">
        <v>1832</v>
      </c>
      <c r="Q39" s="86">
        <v>1967</v>
      </c>
      <c r="R39" s="20">
        <v>1969</v>
      </c>
      <c r="S39" s="87">
        <v>1002</v>
      </c>
      <c r="T39" s="87">
        <v>967</v>
      </c>
      <c r="U39" s="20">
        <v>3038</v>
      </c>
      <c r="V39" s="87">
        <v>1464</v>
      </c>
      <c r="W39" s="87">
        <v>1574</v>
      </c>
      <c r="X39" s="20">
        <v>2351</v>
      </c>
      <c r="Y39" s="87">
        <v>1089</v>
      </c>
      <c r="Z39" s="87">
        <v>1262</v>
      </c>
      <c r="AA39" s="47">
        <v>24</v>
      </c>
      <c r="AB39" s="48"/>
    </row>
    <row r="40" spans="1:28" s="17" customFormat="1" ht="12">
      <c r="A40" s="49" t="s">
        <v>145</v>
      </c>
      <c r="B40" s="50"/>
      <c r="C40" s="85">
        <v>116710</v>
      </c>
      <c r="D40" s="85">
        <v>56658</v>
      </c>
      <c r="E40" s="85">
        <v>60052</v>
      </c>
      <c r="F40" s="85">
        <v>21268</v>
      </c>
      <c r="G40" s="85">
        <v>10898</v>
      </c>
      <c r="H40" s="85">
        <v>10370</v>
      </c>
      <c r="I40" s="85">
        <v>18211</v>
      </c>
      <c r="J40" s="85">
        <v>9356</v>
      </c>
      <c r="K40" s="85">
        <v>8855</v>
      </c>
      <c r="L40" s="85">
        <v>17342</v>
      </c>
      <c r="M40" s="85">
        <v>7472</v>
      </c>
      <c r="N40" s="85">
        <v>9870</v>
      </c>
      <c r="O40" s="85">
        <v>20624</v>
      </c>
      <c r="P40" s="85">
        <v>9808</v>
      </c>
      <c r="Q40" s="85">
        <v>10816</v>
      </c>
      <c r="R40" s="85">
        <v>9911</v>
      </c>
      <c r="S40" s="85">
        <v>4930</v>
      </c>
      <c r="T40" s="85">
        <v>4981</v>
      </c>
      <c r="U40" s="85">
        <v>16075</v>
      </c>
      <c r="V40" s="85">
        <v>7815</v>
      </c>
      <c r="W40" s="85">
        <v>8260</v>
      </c>
      <c r="X40" s="85">
        <v>13279</v>
      </c>
      <c r="Y40" s="85">
        <v>6379</v>
      </c>
      <c r="Z40" s="85">
        <v>6900</v>
      </c>
      <c r="AA40" s="51" t="s">
        <v>145</v>
      </c>
      <c r="AB40" s="52"/>
    </row>
    <row r="41" spans="1:28" ht="12">
      <c r="A41" s="45">
        <v>25</v>
      </c>
      <c r="B41" s="46"/>
      <c r="C41" s="20">
        <v>23096</v>
      </c>
      <c r="D41" s="20">
        <v>11223</v>
      </c>
      <c r="E41" s="20">
        <v>11873</v>
      </c>
      <c r="F41" s="20">
        <v>4277</v>
      </c>
      <c r="G41" s="86">
        <v>2218</v>
      </c>
      <c r="H41" s="86">
        <v>2059</v>
      </c>
      <c r="I41" s="20">
        <v>3606</v>
      </c>
      <c r="J41" s="86">
        <v>1842</v>
      </c>
      <c r="K41" s="86">
        <v>1764</v>
      </c>
      <c r="L41" s="20">
        <v>3616</v>
      </c>
      <c r="M41" s="86">
        <v>1534</v>
      </c>
      <c r="N41" s="86">
        <v>2082</v>
      </c>
      <c r="O41" s="20">
        <v>4052</v>
      </c>
      <c r="P41" s="86">
        <v>1899</v>
      </c>
      <c r="Q41" s="86">
        <v>2153</v>
      </c>
      <c r="R41" s="20">
        <v>2017</v>
      </c>
      <c r="S41" s="87">
        <v>1024</v>
      </c>
      <c r="T41" s="87">
        <v>993</v>
      </c>
      <c r="U41" s="20">
        <v>3104</v>
      </c>
      <c r="V41" s="87">
        <v>1515</v>
      </c>
      <c r="W41" s="87">
        <v>1589</v>
      </c>
      <c r="X41" s="20">
        <v>2424</v>
      </c>
      <c r="Y41" s="87">
        <v>1191</v>
      </c>
      <c r="Z41" s="87">
        <v>1233</v>
      </c>
      <c r="AA41" s="47">
        <v>25</v>
      </c>
      <c r="AB41" s="48"/>
    </row>
    <row r="42" spans="1:28" ht="12">
      <c r="A42" s="45">
        <v>26</v>
      </c>
      <c r="B42" s="46"/>
      <c r="C42" s="20">
        <v>23075</v>
      </c>
      <c r="D42" s="20">
        <v>11091</v>
      </c>
      <c r="E42" s="20">
        <v>11984</v>
      </c>
      <c r="F42" s="20">
        <v>4143</v>
      </c>
      <c r="G42" s="86">
        <v>2068</v>
      </c>
      <c r="H42" s="86">
        <v>2075</v>
      </c>
      <c r="I42" s="20">
        <v>3618</v>
      </c>
      <c r="J42" s="86">
        <v>1810</v>
      </c>
      <c r="K42" s="86">
        <v>1808</v>
      </c>
      <c r="L42" s="20">
        <v>3554</v>
      </c>
      <c r="M42" s="86">
        <v>1528</v>
      </c>
      <c r="N42" s="86">
        <v>2026</v>
      </c>
      <c r="O42" s="20">
        <v>4012</v>
      </c>
      <c r="P42" s="86">
        <v>1924</v>
      </c>
      <c r="Q42" s="86">
        <v>2088</v>
      </c>
      <c r="R42" s="20">
        <v>2008</v>
      </c>
      <c r="S42" s="87">
        <v>1006</v>
      </c>
      <c r="T42" s="87">
        <v>1002</v>
      </c>
      <c r="U42" s="20">
        <v>3216</v>
      </c>
      <c r="V42" s="87">
        <v>1553</v>
      </c>
      <c r="W42" s="87">
        <v>1663</v>
      </c>
      <c r="X42" s="20">
        <v>2524</v>
      </c>
      <c r="Y42" s="87">
        <v>1202</v>
      </c>
      <c r="Z42" s="87">
        <v>1322</v>
      </c>
      <c r="AA42" s="47">
        <v>26</v>
      </c>
      <c r="AB42" s="48"/>
    </row>
    <row r="43" spans="1:28" ht="12">
      <c r="A43" s="45">
        <v>27</v>
      </c>
      <c r="B43" s="46"/>
      <c r="C43" s="20">
        <v>23012</v>
      </c>
      <c r="D43" s="20">
        <v>11168</v>
      </c>
      <c r="E43" s="20">
        <v>11844</v>
      </c>
      <c r="F43" s="20">
        <v>4204</v>
      </c>
      <c r="G43" s="86">
        <v>2192</v>
      </c>
      <c r="H43" s="86">
        <v>2012</v>
      </c>
      <c r="I43" s="20">
        <v>3550</v>
      </c>
      <c r="J43" s="86">
        <v>1801</v>
      </c>
      <c r="K43" s="86">
        <v>1749</v>
      </c>
      <c r="L43" s="20">
        <v>3429</v>
      </c>
      <c r="M43" s="86">
        <v>1485</v>
      </c>
      <c r="N43" s="86">
        <v>1944</v>
      </c>
      <c r="O43" s="20">
        <v>4121</v>
      </c>
      <c r="P43" s="86">
        <v>1951</v>
      </c>
      <c r="Q43" s="86">
        <v>2170</v>
      </c>
      <c r="R43" s="20">
        <v>1947</v>
      </c>
      <c r="S43" s="87">
        <v>954</v>
      </c>
      <c r="T43" s="87">
        <v>993</v>
      </c>
      <c r="U43" s="20">
        <v>3159</v>
      </c>
      <c r="V43" s="87">
        <v>1561</v>
      </c>
      <c r="W43" s="87">
        <v>1598</v>
      </c>
      <c r="X43" s="20">
        <v>2602</v>
      </c>
      <c r="Y43" s="87">
        <v>1224</v>
      </c>
      <c r="Z43" s="87">
        <v>1378</v>
      </c>
      <c r="AA43" s="47">
        <v>27</v>
      </c>
      <c r="AB43" s="48"/>
    </row>
    <row r="44" spans="1:28" ht="12">
      <c r="A44" s="45">
        <v>28</v>
      </c>
      <c r="B44" s="46"/>
      <c r="C44" s="20">
        <v>23597</v>
      </c>
      <c r="D44" s="20">
        <v>11457</v>
      </c>
      <c r="E44" s="20">
        <v>12140</v>
      </c>
      <c r="F44" s="20">
        <v>4287</v>
      </c>
      <c r="G44" s="86">
        <v>2202</v>
      </c>
      <c r="H44" s="86">
        <v>2085</v>
      </c>
      <c r="I44" s="20">
        <v>3685</v>
      </c>
      <c r="J44" s="86">
        <v>1960</v>
      </c>
      <c r="K44" s="86">
        <v>1725</v>
      </c>
      <c r="L44" s="20">
        <v>3440</v>
      </c>
      <c r="M44" s="86">
        <v>1487</v>
      </c>
      <c r="N44" s="86">
        <v>1953</v>
      </c>
      <c r="O44" s="20">
        <v>4191</v>
      </c>
      <c r="P44" s="86">
        <v>1969</v>
      </c>
      <c r="Q44" s="86">
        <v>2222</v>
      </c>
      <c r="R44" s="20">
        <v>1971</v>
      </c>
      <c r="S44" s="87">
        <v>977</v>
      </c>
      <c r="T44" s="87">
        <v>994</v>
      </c>
      <c r="U44" s="20">
        <v>3228</v>
      </c>
      <c r="V44" s="87">
        <v>1550</v>
      </c>
      <c r="W44" s="87">
        <v>1678</v>
      </c>
      <c r="X44" s="20">
        <v>2795</v>
      </c>
      <c r="Y44" s="87">
        <v>1312</v>
      </c>
      <c r="Z44" s="87">
        <v>1483</v>
      </c>
      <c r="AA44" s="47">
        <v>28</v>
      </c>
      <c r="AB44" s="48"/>
    </row>
    <row r="45" spans="1:28" ht="12">
      <c r="A45" s="45">
        <v>29</v>
      </c>
      <c r="B45" s="46"/>
      <c r="C45" s="20">
        <v>23930</v>
      </c>
      <c r="D45" s="20">
        <v>11719</v>
      </c>
      <c r="E45" s="20">
        <v>12211</v>
      </c>
      <c r="F45" s="20">
        <v>4357</v>
      </c>
      <c r="G45" s="86">
        <v>2218</v>
      </c>
      <c r="H45" s="86">
        <v>2139</v>
      </c>
      <c r="I45" s="20">
        <v>3752</v>
      </c>
      <c r="J45" s="86">
        <v>1943</v>
      </c>
      <c r="K45" s="86">
        <v>1809</v>
      </c>
      <c r="L45" s="20">
        <v>3303</v>
      </c>
      <c r="M45" s="86">
        <v>1438</v>
      </c>
      <c r="N45" s="86">
        <v>1865</v>
      </c>
      <c r="O45" s="20">
        <v>4248</v>
      </c>
      <c r="P45" s="86">
        <v>2065</v>
      </c>
      <c r="Q45" s="86">
        <v>2183</v>
      </c>
      <c r="R45" s="20">
        <v>1968</v>
      </c>
      <c r="S45" s="87">
        <v>969</v>
      </c>
      <c r="T45" s="87">
        <v>999</v>
      </c>
      <c r="U45" s="20">
        <v>3368</v>
      </c>
      <c r="V45" s="87">
        <v>1636</v>
      </c>
      <c r="W45" s="87">
        <v>1732</v>
      </c>
      <c r="X45" s="20">
        <v>2934</v>
      </c>
      <c r="Y45" s="87">
        <v>1450</v>
      </c>
      <c r="Z45" s="87">
        <v>1484</v>
      </c>
      <c r="AA45" s="47">
        <v>29</v>
      </c>
      <c r="AB45" s="48"/>
    </row>
    <row r="46" spans="1:28" s="17" customFormat="1" ht="12">
      <c r="A46" s="49" t="s">
        <v>146</v>
      </c>
      <c r="B46" s="50"/>
      <c r="C46" s="85">
        <v>120673</v>
      </c>
      <c r="D46" s="85">
        <v>59302</v>
      </c>
      <c r="E46" s="85">
        <v>61371</v>
      </c>
      <c r="F46" s="85">
        <v>22894</v>
      </c>
      <c r="G46" s="85">
        <v>11645</v>
      </c>
      <c r="H46" s="85">
        <v>11249</v>
      </c>
      <c r="I46" s="85">
        <v>18148</v>
      </c>
      <c r="J46" s="85">
        <v>9445</v>
      </c>
      <c r="K46" s="85">
        <v>8703</v>
      </c>
      <c r="L46" s="85">
        <v>15446</v>
      </c>
      <c r="M46" s="85">
        <v>6835</v>
      </c>
      <c r="N46" s="85">
        <v>8611</v>
      </c>
      <c r="O46" s="85">
        <v>21646</v>
      </c>
      <c r="P46" s="85">
        <v>10618</v>
      </c>
      <c r="Q46" s="85">
        <v>11028</v>
      </c>
      <c r="R46" s="85">
        <v>10065</v>
      </c>
      <c r="S46" s="85">
        <v>4968</v>
      </c>
      <c r="T46" s="85">
        <v>5097</v>
      </c>
      <c r="U46" s="85">
        <v>16909</v>
      </c>
      <c r="V46" s="85">
        <v>8232</v>
      </c>
      <c r="W46" s="85">
        <v>8677</v>
      </c>
      <c r="X46" s="85">
        <v>15565</v>
      </c>
      <c r="Y46" s="85">
        <v>7559</v>
      </c>
      <c r="Z46" s="85">
        <v>8006</v>
      </c>
      <c r="AA46" s="51" t="s">
        <v>146</v>
      </c>
      <c r="AB46" s="52"/>
    </row>
    <row r="47" spans="1:28" ht="12">
      <c r="A47" s="45">
        <v>30</v>
      </c>
      <c r="B47" s="46"/>
      <c r="C47" s="20">
        <v>24933</v>
      </c>
      <c r="D47" s="20">
        <v>12283</v>
      </c>
      <c r="E47" s="20">
        <v>12650</v>
      </c>
      <c r="F47" s="20">
        <v>4671</v>
      </c>
      <c r="G47" s="86">
        <v>2383</v>
      </c>
      <c r="H47" s="86">
        <v>2288</v>
      </c>
      <c r="I47" s="20">
        <v>3760</v>
      </c>
      <c r="J47" s="86">
        <v>1989</v>
      </c>
      <c r="K47" s="86">
        <v>1771</v>
      </c>
      <c r="L47" s="20">
        <v>3400</v>
      </c>
      <c r="M47" s="86">
        <v>1469</v>
      </c>
      <c r="N47" s="86">
        <v>1931</v>
      </c>
      <c r="O47" s="20">
        <v>4394</v>
      </c>
      <c r="P47" s="86">
        <v>2149</v>
      </c>
      <c r="Q47" s="86">
        <v>2245</v>
      </c>
      <c r="R47" s="20">
        <v>2106</v>
      </c>
      <c r="S47" s="87">
        <v>1021</v>
      </c>
      <c r="T47" s="87">
        <v>1085</v>
      </c>
      <c r="U47" s="20">
        <v>3536</v>
      </c>
      <c r="V47" s="87">
        <v>1746</v>
      </c>
      <c r="W47" s="87">
        <v>1790</v>
      </c>
      <c r="X47" s="20">
        <v>3066</v>
      </c>
      <c r="Y47" s="87">
        <v>1526</v>
      </c>
      <c r="Z47" s="87">
        <v>1540</v>
      </c>
      <c r="AA47" s="47">
        <v>30</v>
      </c>
      <c r="AB47" s="48"/>
    </row>
    <row r="48" spans="1:28" ht="12">
      <c r="A48" s="45">
        <v>31</v>
      </c>
      <c r="B48" s="46"/>
      <c r="C48" s="20">
        <v>25082</v>
      </c>
      <c r="D48" s="20">
        <v>12175</v>
      </c>
      <c r="E48" s="20">
        <v>12907</v>
      </c>
      <c r="F48" s="20">
        <v>4876</v>
      </c>
      <c r="G48" s="86">
        <v>2471</v>
      </c>
      <c r="H48" s="86">
        <v>2405</v>
      </c>
      <c r="I48" s="20">
        <v>3778</v>
      </c>
      <c r="J48" s="86">
        <v>1882</v>
      </c>
      <c r="K48" s="86">
        <v>1896</v>
      </c>
      <c r="L48" s="20">
        <v>3095</v>
      </c>
      <c r="M48" s="86">
        <v>1358</v>
      </c>
      <c r="N48" s="86">
        <v>1737</v>
      </c>
      <c r="O48" s="20">
        <v>4512</v>
      </c>
      <c r="P48" s="86">
        <v>2188</v>
      </c>
      <c r="Q48" s="86">
        <v>2324</v>
      </c>
      <c r="R48" s="20">
        <v>2141</v>
      </c>
      <c r="S48" s="87">
        <v>1070</v>
      </c>
      <c r="T48" s="87">
        <v>1071</v>
      </c>
      <c r="U48" s="20">
        <v>3554</v>
      </c>
      <c r="V48" s="87">
        <v>1695</v>
      </c>
      <c r="W48" s="87">
        <v>1859</v>
      </c>
      <c r="X48" s="20">
        <v>3126</v>
      </c>
      <c r="Y48" s="87">
        <v>1511</v>
      </c>
      <c r="Z48" s="87">
        <v>1615</v>
      </c>
      <c r="AA48" s="47">
        <v>31</v>
      </c>
      <c r="AB48" s="48"/>
    </row>
    <row r="49" spans="1:28" ht="12">
      <c r="A49" s="45">
        <v>32</v>
      </c>
      <c r="B49" s="46"/>
      <c r="C49" s="20">
        <v>24175</v>
      </c>
      <c r="D49" s="20">
        <v>11903</v>
      </c>
      <c r="E49" s="20">
        <v>12272</v>
      </c>
      <c r="F49" s="20">
        <v>4570</v>
      </c>
      <c r="G49" s="86">
        <v>2332</v>
      </c>
      <c r="H49" s="86">
        <v>2238</v>
      </c>
      <c r="I49" s="20">
        <v>3668</v>
      </c>
      <c r="J49" s="86">
        <v>1911</v>
      </c>
      <c r="K49" s="86">
        <v>1757</v>
      </c>
      <c r="L49" s="20">
        <v>3153</v>
      </c>
      <c r="M49" s="86">
        <v>1381</v>
      </c>
      <c r="N49" s="86">
        <v>1772</v>
      </c>
      <c r="O49" s="20">
        <v>4381</v>
      </c>
      <c r="P49" s="86">
        <v>2151</v>
      </c>
      <c r="Q49" s="86">
        <v>2230</v>
      </c>
      <c r="R49" s="20">
        <v>1983</v>
      </c>
      <c r="S49" s="87">
        <v>990</v>
      </c>
      <c r="T49" s="87">
        <v>993</v>
      </c>
      <c r="U49" s="20">
        <v>3271</v>
      </c>
      <c r="V49" s="87">
        <v>1607</v>
      </c>
      <c r="W49" s="87">
        <v>1664</v>
      </c>
      <c r="X49" s="20">
        <v>3149</v>
      </c>
      <c r="Y49" s="87">
        <v>1531</v>
      </c>
      <c r="Z49" s="87">
        <v>1618</v>
      </c>
      <c r="AA49" s="47">
        <v>32</v>
      </c>
      <c r="AB49" s="48"/>
    </row>
    <row r="50" spans="1:28" ht="12">
      <c r="A50" s="45">
        <v>33</v>
      </c>
      <c r="B50" s="46"/>
      <c r="C50" s="20">
        <v>23842</v>
      </c>
      <c r="D50" s="20">
        <v>11857</v>
      </c>
      <c r="E50" s="20">
        <v>11985</v>
      </c>
      <c r="F50" s="20">
        <v>4498</v>
      </c>
      <c r="G50" s="86">
        <v>2338</v>
      </c>
      <c r="H50" s="86">
        <v>2160</v>
      </c>
      <c r="I50" s="20">
        <v>3596</v>
      </c>
      <c r="J50" s="86">
        <v>1896</v>
      </c>
      <c r="K50" s="86">
        <v>1700</v>
      </c>
      <c r="L50" s="20">
        <v>2964</v>
      </c>
      <c r="M50" s="86">
        <v>1319</v>
      </c>
      <c r="N50" s="86">
        <v>1645</v>
      </c>
      <c r="O50" s="20">
        <v>4307</v>
      </c>
      <c r="P50" s="86">
        <v>2157</v>
      </c>
      <c r="Q50" s="86">
        <v>2150</v>
      </c>
      <c r="R50" s="20">
        <v>1963</v>
      </c>
      <c r="S50" s="87">
        <v>970</v>
      </c>
      <c r="T50" s="87">
        <v>993</v>
      </c>
      <c r="U50" s="20">
        <v>3357</v>
      </c>
      <c r="V50" s="87">
        <v>1651</v>
      </c>
      <c r="W50" s="87">
        <v>1706</v>
      </c>
      <c r="X50" s="20">
        <v>3157</v>
      </c>
      <c r="Y50" s="87">
        <v>1526</v>
      </c>
      <c r="Z50" s="87">
        <v>1631</v>
      </c>
      <c r="AA50" s="47">
        <v>33</v>
      </c>
      <c r="AB50" s="48"/>
    </row>
    <row r="51" spans="1:28" ht="12">
      <c r="A51" s="45">
        <v>34</v>
      </c>
      <c r="B51" s="46"/>
      <c r="C51" s="20">
        <v>22641</v>
      </c>
      <c r="D51" s="20">
        <v>11084</v>
      </c>
      <c r="E51" s="20">
        <v>11557</v>
      </c>
      <c r="F51" s="20">
        <v>4279</v>
      </c>
      <c r="G51" s="86">
        <v>2121</v>
      </c>
      <c r="H51" s="86">
        <v>2158</v>
      </c>
      <c r="I51" s="20">
        <v>3346</v>
      </c>
      <c r="J51" s="86">
        <v>1767</v>
      </c>
      <c r="K51" s="86">
        <v>1579</v>
      </c>
      <c r="L51" s="20">
        <v>2834</v>
      </c>
      <c r="M51" s="86">
        <v>1308</v>
      </c>
      <c r="N51" s="86">
        <v>1526</v>
      </c>
      <c r="O51" s="20">
        <v>4052</v>
      </c>
      <c r="P51" s="86">
        <v>1973</v>
      </c>
      <c r="Q51" s="86">
        <v>2079</v>
      </c>
      <c r="R51" s="20">
        <v>1872</v>
      </c>
      <c r="S51" s="87">
        <v>917</v>
      </c>
      <c r="T51" s="87">
        <v>955</v>
      </c>
      <c r="U51" s="20">
        <v>3191</v>
      </c>
      <c r="V51" s="87">
        <v>1533</v>
      </c>
      <c r="W51" s="87">
        <v>1658</v>
      </c>
      <c r="X51" s="20">
        <v>3067</v>
      </c>
      <c r="Y51" s="87">
        <v>1465</v>
      </c>
      <c r="Z51" s="87">
        <v>1602</v>
      </c>
      <c r="AA51" s="47">
        <v>34</v>
      </c>
      <c r="AB51" s="48"/>
    </row>
    <row r="52" spans="1:28" s="17" customFormat="1" ht="12">
      <c r="A52" s="49" t="s">
        <v>147</v>
      </c>
      <c r="B52" s="50"/>
      <c r="C52" s="85">
        <v>100556</v>
      </c>
      <c r="D52" s="85">
        <v>49208</v>
      </c>
      <c r="E52" s="85">
        <v>51348</v>
      </c>
      <c r="F52" s="85">
        <v>18751</v>
      </c>
      <c r="G52" s="85">
        <v>9324</v>
      </c>
      <c r="H52" s="85">
        <v>9427</v>
      </c>
      <c r="I52" s="85">
        <v>13921</v>
      </c>
      <c r="J52" s="85">
        <v>7174</v>
      </c>
      <c r="K52" s="85">
        <v>6747</v>
      </c>
      <c r="L52" s="85">
        <v>12819</v>
      </c>
      <c r="M52" s="85">
        <v>5886</v>
      </c>
      <c r="N52" s="85">
        <v>6933</v>
      </c>
      <c r="O52" s="85">
        <v>18224</v>
      </c>
      <c r="P52" s="85">
        <v>8861</v>
      </c>
      <c r="Q52" s="85">
        <v>9363</v>
      </c>
      <c r="R52" s="85">
        <v>8247</v>
      </c>
      <c r="S52" s="85">
        <v>3989</v>
      </c>
      <c r="T52" s="85">
        <v>4258</v>
      </c>
      <c r="U52" s="85">
        <v>14851</v>
      </c>
      <c r="V52" s="85">
        <v>7185</v>
      </c>
      <c r="W52" s="85">
        <v>7666</v>
      </c>
      <c r="X52" s="85">
        <v>13743</v>
      </c>
      <c r="Y52" s="85">
        <v>6789</v>
      </c>
      <c r="Z52" s="85">
        <v>6954</v>
      </c>
      <c r="AA52" s="51" t="s">
        <v>147</v>
      </c>
      <c r="AB52" s="52"/>
    </row>
    <row r="53" spans="1:28" ht="12">
      <c r="A53" s="45">
        <v>35</v>
      </c>
      <c r="B53" s="46"/>
      <c r="C53" s="20">
        <v>22135</v>
      </c>
      <c r="D53" s="20">
        <v>10827</v>
      </c>
      <c r="E53" s="20">
        <v>11308</v>
      </c>
      <c r="F53" s="20">
        <v>4117</v>
      </c>
      <c r="G53" s="86">
        <v>2063</v>
      </c>
      <c r="H53" s="86">
        <v>2054</v>
      </c>
      <c r="I53" s="20">
        <v>3149</v>
      </c>
      <c r="J53" s="86">
        <v>1615</v>
      </c>
      <c r="K53" s="86">
        <v>1534</v>
      </c>
      <c r="L53" s="20">
        <v>2812</v>
      </c>
      <c r="M53" s="86">
        <v>1266</v>
      </c>
      <c r="N53" s="86">
        <v>1546</v>
      </c>
      <c r="O53" s="20">
        <v>4014</v>
      </c>
      <c r="P53" s="86">
        <v>1906</v>
      </c>
      <c r="Q53" s="86">
        <v>2108</v>
      </c>
      <c r="R53" s="20">
        <v>1801</v>
      </c>
      <c r="S53" s="87">
        <v>923</v>
      </c>
      <c r="T53" s="87">
        <v>878</v>
      </c>
      <c r="U53" s="20">
        <v>3274</v>
      </c>
      <c r="V53" s="87">
        <v>1595</v>
      </c>
      <c r="W53" s="87">
        <v>1679</v>
      </c>
      <c r="X53" s="20">
        <v>2968</v>
      </c>
      <c r="Y53" s="87">
        <v>1459</v>
      </c>
      <c r="Z53" s="87">
        <v>1509</v>
      </c>
      <c r="AA53" s="47">
        <v>35</v>
      </c>
      <c r="AB53" s="48"/>
    </row>
    <row r="54" spans="1:28" ht="12">
      <c r="A54" s="45">
        <v>36</v>
      </c>
      <c r="B54" s="46"/>
      <c r="C54" s="20">
        <v>21244</v>
      </c>
      <c r="D54" s="20">
        <v>10460</v>
      </c>
      <c r="E54" s="20">
        <v>10784</v>
      </c>
      <c r="F54" s="20">
        <v>3849</v>
      </c>
      <c r="G54" s="86">
        <v>1927</v>
      </c>
      <c r="H54" s="86">
        <v>1922</v>
      </c>
      <c r="I54" s="20">
        <v>2975</v>
      </c>
      <c r="J54" s="86">
        <v>1526</v>
      </c>
      <c r="K54" s="86">
        <v>1449</v>
      </c>
      <c r="L54" s="20">
        <v>2691</v>
      </c>
      <c r="M54" s="86">
        <v>1243</v>
      </c>
      <c r="N54" s="86">
        <v>1448</v>
      </c>
      <c r="O54" s="20">
        <v>3965</v>
      </c>
      <c r="P54" s="86">
        <v>1974</v>
      </c>
      <c r="Q54" s="86">
        <v>1991</v>
      </c>
      <c r="R54" s="20">
        <v>1730</v>
      </c>
      <c r="S54" s="87">
        <v>840</v>
      </c>
      <c r="T54" s="87">
        <v>890</v>
      </c>
      <c r="U54" s="20">
        <v>3094</v>
      </c>
      <c r="V54" s="87">
        <v>1523</v>
      </c>
      <c r="W54" s="87">
        <v>1571</v>
      </c>
      <c r="X54" s="20">
        <v>2940</v>
      </c>
      <c r="Y54" s="87">
        <v>1427</v>
      </c>
      <c r="Z54" s="87">
        <v>1513</v>
      </c>
      <c r="AA54" s="47">
        <v>36</v>
      </c>
      <c r="AB54" s="48"/>
    </row>
    <row r="55" spans="1:28" ht="12">
      <c r="A55" s="45">
        <v>37</v>
      </c>
      <c r="B55" s="46"/>
      <c r="C55" s="20">
        <v>21490</v>
      </c>
      <c r="D55" s="20">
        <v>10457</v>
      </c>
      <c r="E55" s="20">
        <v>11033</v>
      </c>
      <c r="F55" s="20">
        <v>4005</v>
      </c>
      <c r="G55" s="86">
        <v>1986</v>
      </c>
      <c r="H55" s="86">
        <v>2019</v>
      </c>
      <c r="I55" s="20">
        <v>3016</v>
      </c>
      <c r="J55" s="86">
        <v>1538</v>
      </c>
      <c r="K55" s="86">
        <v>1478</v>
      </c>
      <c r="L55" s="20">
        <v>2721</v>
      </c>
      <c r="M55" s="86">
        <v>1218</v>
      </c>
      <c r="N55" s="86">
        <v>1503</v>
      </c>
      <c r="O55" s="20">
        <v>3857</v>
      </c>
      <c r="P55" s="86">
        <v>1880</v>
      </c>
      <c r="Q55" s="86">
        <v>1977</v>
      </c>
      <c r="R55" s="20">
        <v>1802</v>
      </c>
      <c r="S55" s="87">
        <v>845</v>
      </c>
      <c r="T55" s="87">
        <v>957</v>
      </c>
      <c r="U55" s="20">
        <v>3151</v>
      </c>
      <c r="V55" s="87">
        <v>1518</v>
      </c>
      <c r="W55" s="87">
        <v>1633</v>
      </c>
      <c r="X55" s="20">
        <v>2938</v>
      </c>
      <c r="Y55" s="87">
        <v>1472</v>
      </c>
      <c r="Z55" s="87">
        <v>1466</v>
      </c>
      <c r="AA55" s="47">
        <v>37</v>
      </c>
      <c r="AB55" s="48"/>
    </row>
    <row r="56" spans="1:28" ht="12">
      <c r="A56" s="45">
        <v>38</v>
      </c>
      <c r="B56" s="46"/>
      <c r="C56" s="20">
        <v>15617</v>
      </c>
      <c r="D56" s="20">
        <v>7711</v>
      </c>
      <c r="E56" s="20">
        <v>7906</v>
      </c>
      <c r="F56" s="20">
        <v>2965</v>
      </c>
      <c r="G56" s="86">
        <v>1459</v>
      </c>
      <c r="H56" s="86">
        <v>1506</v>
      </c>
      <c r="I56" s="20">
        <v>2137</v>
      </c>
      <c r="J56" s="86">
        <v>1119</v>
      </c>
      <c r="K56" s="86">
        <v>1018</v>
      </c>
      <c r="L56" s="20">
        <v>2024</v>
      </c>
      <c r="M56" s="86">
        <v>978</v>
      </c>
      <c r="N56" s="86">
        <v>1046</v>
      </c>
      <c r="O56" s="20">
        <v>2740</v>
      </c>
      <c r="P56" s="86">
        <v>1322</v>
      </c>
      <c r="Q56" s="86">
        <v>1418</v>
      </c>
      <c r="R56" s="20">
        <v>1260</v>
      </c>
      <c r="S56" s="87">
        <v>616</v>
      </c>
      <c r="T56" s="87">
        <v>644</v>
      </c>
      <c r="U56" s="20">
        <v>2341</v>
      </c>
      <c r="V56" s="87">
        <v>1137</v>
      </c>
      <c r="W56" s="87">
        <v>1204</v>
      </c>
      <c r="X56" s="20">
        <v>2150</v>
      </c>
      <c r="Y56" s="87">
        <v>1080</v>
      </c>
      <c r="Z56" s="87">
        <v>1070</v>
      </c>
      <c r="AA56" s="47">
        <v>38</v>
      </c>
      <c r="AB56" s="48"/>
    </row>
    <row r="57" spans="1:28" ht="12">
      <c r="A57" s="53">
        <v>39</v>
      </c>
      <c r="B57" s="46"/>
      <c r="C57" s="20">
        <v>20070</v>
      </c>
      <c r="D57" s="20">
        <v>9753</v>
      </c>
      <c r="E57" s="20">
        <v>10317</v>
      </c>
      <c r="F57" s="20">
        <v>3815</v>
      </c>
      <c r="G57" s="86">
        <v>1889</v>
      </c>
      <c r="H57" s="86">
        <v>1926</v>
      </c>
      <c r="I57" s="20">
        <v>2644</v>
      </c>
      <c r="J57" s="86">
        <v>1376</v>
      </c>
      <c r="K57" s="86">
        <v>1268</v>
      </c>
      <c r="L57" s="20">
        <v>2571</v>
      </c>
      <c r="M57" s="86">
        <v>1181</v>
      </c>
      <c r="N57" s="86">
        <v>1390</v>
      </c>
      <c r="O57" s="20">
        <v>3648</v>
      </c>
      <c r="P57" s="86">
        <v>1779</v>
      </c>
      <c r="Q57" s="86">
        <v>1869</v>
      </c>
      <c r="R57" s="20">
        <v>1654</v>
      </c>
      <c r="S57" s="87">
        <v>765</v>
      </c>
      <c r="T57" s="87">
        <v>889</v>
      </c>
      <c r="U57" s="20">
        <v>2991</v>
      </c>
      <c r="V57" s="87">
        <v>1412</v>
      </c>
      <c r="W57" s="87">
        <v>1579</v>
      </c>
      <c r="X57" s="20">
        <v>2747</v>
      </c>
      <c r="Y57" s="87">
        <v>1351</v>
      </c>
      <c r="Z57" s="87">
        <v>1396</v>
      </c>
      <c r="AA57" s="54">
        <v>39</v>
      </c>
      <c r="AB57" s="48"/>
    </row>
    <row r="58" spans="1:28" s="17" customFormat="1" ht="12">
      <c r="A58" s="49" t="s">
        <v>148</v>
      </c>
      <c r="B58" s="50"/>
      <c r="C58" s="85">
        <v>87191</v>
      </c>
      <c r="D58" s="85">
        <v>42586</v>
      </c>
      <c r="E58" s="85">
        <v>44605</v>
      </c>
      <c r="F58" s="85">
        <v>16591</v>
      </c>
      <c r="G58" s="85">
        <v>8231</v>
      </c>
      <c r="H58" s="85">
        <v>8360</v>
      </c>
      <c r="I58" s="85">
        <v>11011</v>
      </c>
      <c r="J58" s="85">
        <v>5770</v>
      </c>
      <c r="K58" s="85">
        <v>5241</v>
      </c>
      <c r="L58" s="85">
        <v>10576</v>
      </c>
      <c r="M58" s="85">
        <v>4861</v>
      </c>
      <c r="N58" s="85">
        <v>5715</v>
      </c>
      <c r="O58" s="85">
        <v>15895</v>
      </c>
      <c r="P58" s="85">
        <v>7675</v>
      </c>
      <c r="Q58" s="85">
        <v>8220</v>
      </c>
      <c r="R58" s="85">
        <v>7354</v>
      </c>
      <c r="S58" s="85">
        <v>3619</v>
      </c>
      <c r="T58" s="85">
        <v>3735</v>
      </c>
      <c r="U58" s="85">
        <v>13822</v>
      </c>
      <c r="V58" s="85">
        <v>6574</v>
      </c>
      <c r="W58" s="85">
        <v>7248</v>
      </c>
      <c r="X58" s="85">
        <v>11942</v>
      </c>
      <c r="Y58" s="85">
        <v>5856</v>
      </c>
      <c r="Z58" s="85">
        <v>6086</v>
      </c>
      <c r="AA58" s="51" t="s">
        <v>148</v>
      </c>
      <c r="AB58" s="52"/>
    </row>
    <row r="59" spans="1:28" ht="12">
      <c r="A59" s="45">
        <v>40</v>
      </c>
      <c r="B59" s="46"/>
      <c r="C59" s="20">
        <v>18553</v>
      </c>
      <c r="D59" s="20">
        <v>9105</v>
      </c>
      <c r="E59" s="20">
        <v>9448</v>
      </c>
      <c r="F59" s="20">
        <v>3577</v>
      </c>
      <c r="G59" s="86">
        <v>1755</v>
      </c>
      <c r="H59" s="86">
        <v>1822</v>
      </c>
      <c r="I59" s="20">
        <v>2383</v>
      </c>
      <c r="J59" s="86">
        <v>1271</v>
      </c>
      <c r="K59" s="86">
        <v>1112</v>
      </c>
      <c r="L59" s="20">
        <v>2298</v>
      </c>
      <c r="M59" s="86">
        <v>1083</v>
      </c>
      <c r="N59" s="86">
        <v>1215</v>
      </c>
      <c r="O59" s="20">
        <v>3269</v>
      </c>
      <c r="P59" s="86">
        <v>1619</v>
      </c>
      <c r="Q59" s="86">
        <v>1650</v>
      </c>
      <c r="R59" s="20">
        <v>1582</v>
      </c>
      <c r="S59" s="87">
        <v>759</v>
      </c>
      <c r="T59" s="87">
        <v>823</v>
      </c>
      <c r="U59" s="20">
        <v>2831</v>
      </c>
      <c r="V59" s="87">
        <v>1336</v>
      </c>
      <c r="W59" s="87">
        <v>1495</v>
      </c>
      <c r="X59" s="20">
        <v>2613</v>
      </c>
      <c r="Y59" s="87">
        <v>1282</v>
      </c>
      <c r="Z59" s="87">
        <v>1331</v>
      </c>
      <c r="AA59" s="47">
        <v>40</v>
      </c>
      <c r="AB59" s="48"/>
    </row>
    <row r="60" spans="1:28" ht="12">
      <c r="A60" s="45">
        <v>41</v>
      </c>
      <c r="B60" s="46"/>
      <c r="C60" s="20">
        <v>17543</v>
      </c>
      <c r="D60" s="20">
        <v>8577</v>
      </c>
      <c r="E60" s="20">
        <v>8966</v>
      </c>
      <c r="F60" s="20">
        <v>3316</v>
      </c>
      <c r="G60" s="86">
        <v>1640</v>
      </c>
      <c r="H60" s="86">
        <v>1676</v>
      </c>
      <c r="I60" s="20">
        <v>2205</v>
      </c>
      <c r="J60" s="86">
        <v>1165</v>
      </c>
      <c r="K60" s="86">
        <v>1040</v>
      </c>
      <c r="L60" s="20">
        <v>2146</v>
      </c>
      <c r="M60" s="86">
        <v>981</v>
      </c>
      <c r="N60" s="86">
        <v>1165</v>
      </c>
      <c r="O60" s="20">
        <v>3221</v>
      </c>
      <c r="P60" s="86">
        <v>1528</v>
      </c>
      <c r="Q60" s="86">
        <v>1693</v>
      </c>
      <c r="R60" s="20">
        <v>1449</v>
      </c>
      <c r="S60" s="87">
        <v>715</v>
      </c>
      <c r="T60" s="87">
        <v>734</v>
      </c>
      <c r="U60" s="20">
        <v>2719</v>
      </c>
      <c r="V60" s="87">
        <v>1323</v>
      </c>
      <c r="W60" s="87">
        <v>1396</v>
      </c>
      <c r="X60" s="20">
        <v>2487</v>
      </c>
      <c r="Y60" s="87">
        <v>1225</v>
      </c>
      <c r="Z60" s="87">
        <v>1262</v>
      </c>
      <c r="AA60" s="47">
        <v>41</v>
      </c>
      <c r="AB60" s="48"/>
    </row>
    <row r="61" spans="1:28" ht="12">
      <c r="A61" s="45">
        <v>42</v>
      </c>
      <c r="B61" s="46"/>
      <c r="C61" s="20">
        <v>17321</v>
      </c>
      <c r="D61" s="20">
        <v>8423</v>
      </c>
      <c r="E61" s="20">
        <v>8898</v>
      </c>
      <c r="F61" s="20">
        <v>3226</v>
      </c>
      <c r="G61" s="86">
        <v>1602</v>
      </c>
      <c r="H61" s="86">
        <v>1624</v>
      </c>
      <c r="I61" s="20">
        <v>2260</v>
      </c>
      <c r="J61" s="86">
        <v>1161</v>
      </c>
      <c r="K61" s="86">
        <v>1099</v>
      </c>
      <c r="L61" s="20">
        <v>2127</v>
      </c>
      <c r="M61" s="86">
        <v>956</v>
      </c>
      <c r="N61" s="86">
        <v>1171</v>
      </c>
      <c r="O61" s="20">
        <v>3185</v>
      </c>
      <c r="P61" s="86">
        <v>1528</v>
      </c>
      <c r="Q61" s="86">
        <v>1657</v>
      </c>
      <c r="R61" s="20">
        <v>1455</v>
      </c>
      <c r="S61" s="87">
        <v>731</v>
      </c>
      <c r="T61" s="87">
        <v>724</v>
      </c>
      <c r="U61" s="20">
        <v>2750</v>
      </c>
      <c r="V61" s="87">
        <v>1306</v>
      </c>
      <c r="W61" s="87">
        <v>1444</v>
      </c>
      <c r="X61" s="20">
        <v>2318</v>
      </c>
      <c r="Y61" s="87">
        <v>1139</v>
      </c>
      <c r="Z61" s="87">
        <v>1179</v>
      </c>
      <c r="AA61" s="47">
        <v>42</v>
      </c>
      <c r="AB61" s="48"/>
    </row>
    <row r="62" spans="1:28" ht="12">
      <c r="A62" s="45">
        <v>43</v>
      </c>
      <c r="B62" s="46"/>
      <c r="C62" s="20">
        <v>16871</v>
      </c>
      <c r="D62" s="20">
        <v>8237</v>
      </c>
      <c r="E62" s="20">
        <v>8634</v>
      </c>
      <c r="F62" s="20">
        <v>3198</v>
      </c>
      <c r="G62" s="86">
        <v>1632</v>
      </c>
      <c r="H62" s="86">
        <v>1566</v>
      </c>
      <c r="I62" s="20">
        <v>2073</v>
      </c>
      <c r="J62" s="86">
        <v>1091</v>
      </c>
      <c r="K62" s="86">
        <v>982</v>
      </c>
      <c r="L62" s="20">
        <v>2007</v>
      </c>
      <c r="M62" s="86">
        <v>895</v>
      </c>
      <c r="N62" s="86">
        <v>1112</v>
      </c>
      <c r="O62" s="20">
        <v>3103</v>
      </c>
      <c r="P62" s="86">
        <v>1491</v>
      </c>
      <c r="Q62" s="86">
        <v>1612</v>
      </c>
      <c r="R62" s="20">
        <v>1446</v>
      </c>
      <c r="S62" s="87">
        <v>698</v>
      </c>
      <c r="T62" s="87">
        <v>748</v>
      </c>
      <c r="U62" s="20">
        <v>2735</v>
      </c>
      <c r="V62" s="87">
        <v>1276</v>
      </c>
      <c r="W62" s="87">
        <v>1459</v>
      </c>
      <c r="X62" s="20">
        <v>2309</v>
      </c>
      <c r="Y62" s="87">
        <v>1154</v>
      </c>
      <c r="Z62" s="87">
        <v>1155</v>
      </c>
      <c r="AA62" s="47">
        <v>43</v>
      </c>
      <c r="AB62" s="48"/>
    </row>
    <row r="63" spans="1:28" ht="12">
      <c r="A63" s="45">
        <v>44</v>
      </c>
      <c r="B63" s="46"/>
      <c r="C63" s="20">
        <v>16903</v>
      </c>
      <c r="D63" s="20">
        <v>8244</v>
      </c>
      <c r="E63" s="20">
        <v>8659</v>
      </c>
      <c r="F63" s="20">
        <v>3274</v>
      </c>
      <c r="G63" s="86">
        <v>1602</v>
      </c>
      <c r="H63" s="86">
        <v>1672</v>
      </c>
      <c r="I63" s="20">
        <v>2090</v>
      </c>
      <c r="J63" s="86">
        <v>1082</v>
      </c>
      <c r="K63" s="86">
        <v>1008</v>
      </c>
      <c r="L63" s="20">
        <v>1998</v>
      </c>
      <c r="M63" s="86">
        <v>946</v>
      </c>
      <c r="N63" s="86">
        <v>1052</v>
      </c>
      <c r="O63" s="20">
        <v>3117</v>
      </c>
      <c r="P63" s="86">
        <v>1509</v>
      </c>
      <c r="Q63" s="86">
        <v>1608</v>
      </c>
      <c r="R63" s="20">
        <v>1422</v>
      </c>
      <c r="S63" s="87">
        <v>716</v>
      </c>
      <c r="T63" s="87">
        <v>706</v>
      </c>
      <c r="U63" s="20">
        <v>2787</v>
      </c>
      <c r="V63" s="87">
        <v>1333</v>
      </c>
      <c r="W63" s="87">
        <v>1454</v>
      </c>
      <c r="X63" s="20">
        <v>2215</v>
      </c>
      <c r="Y63" s="87">
        <v>1056</v>
      </c>
      <c r="Z63" s="87">
        <v>1159</v>
      </c>
      <c r="AA63" s="47">
        <v>44</v>
      </c>
      <c r="AB63" s="48"/>
    </row>
    <row r="64" spans="1:28" s="17" customFormat="1" ht="12">
      <c r="A64" s="49" t="s">
        <v>149</v>
      </c>
      <c r="B64" s="50"/>
      <c r="C64" s="85">
        <v>84133</v>
      </c>
      <c r="D64" s="85">
        <v>41124</v>
      </c>
      <c r="E64" s="85">
        <v>43009</v>
      </c>
      <c r="F64" s="85">
        <v>16197</v>
      </c>
      <c r="G64" s="85">
        <v>7888</v>
      </c>
      <c r="H64" s="85">
        <v>8309</v>
      </c>
      <c r="I64" s="85">
        <v>10400</v>
      </c>
      <c r="J64" s="85">
        <v>5408</v>
      </c>
      <c r="K64" s="85">
        <v>4992</v>
      </c>
      <c r="L64" s="85">
        <v>9449</v>
      </c>
      <c r="M64" s="85">
        <v>4482</v>
      </c>
      <c r="N64" s="85">
        <v>4967</v>
      </c>
      <c r="O64" s="85">
        <v>15475</v>
      </c>
      <c r="P64" s="85">
        <v>7487</v>
      </c>
      <c r="Q64" s="85">
        <v>7988</v>
      </c>
      <c r="R64" s="85">
        <v>7493</v>
      </c>
      <c r="S64" s="85">
        <v>3617</v>
      </c>
      <c r="T64" s="85">
        <v>3876</v>
      </c>
      <c r="U64" s="85">
        <v>14047</v>
      </c>
      <c r="V64" s="85">
        <v>6850</v>
      </c>
      <c r="W64" s="85">
        <v>7197</v>
      </c>
      <c r="X64" s="85">
        <v>11072</v>
      </c>
      <c r="Y64" s="85">
        <v>5392</v>
      </c>
      <c r="Z64" s="85">
        <v>5680</v>
      </c>
      <c r="AA64" s="51" t="s">
        <v>149</v>
      </c>
      <c r="AB64" s="52"/>
    </row>
    <row r="65" spans="1:28" ht="12">
      <c r="A65" s="45">
        <v>45</v>
      </c>
      <c r="B65" s="46"/>
      <c r="C65" s="20">
        <v>16904</v>
      </c>
      <c r="D65" s="20">
        <v>8284</v>
      </c>
      <c r="E65" s="20">
        <v>8620</v>
      </c>
      <c r="F65" s="20">
        <v>3243</v>
      </c>
      <c r="G65" s="86">
        <v>1588</v>
      </c>
      <c r="H65" s="86">
        <v>1655</v>
      </c>
      <c r="I65" s="20">
        <v>2131</v>
      </c>
      <c r="J65" s="86">
        <v>1135</v>
      </c>
      <c r="K65" s="86">
        <v>996</v>
      </c>
      <c r="L65" s="20">
        <v>1952</v>
      </c>
      <c r="M65" s="86">
        <v>919</v>
      </c>
      <c r="N65" s="86">
        <v>1033</v>
      </c>
      <c r="O65" s="20">
        <v>3144</v>
      </c>
      <c r="P65" s="86">
        <v>1498</v>
      </c>
      <c r="Q65" s="86">
        <v>1646</v>
      </c>
      <c r="R65" s="20">
        <v>1507</v>
      </c>
      <c r="S65" s="87">
        <v>701</v>
      </c>
      <c r="T65" s="87">
        <v>806</v>
      </c>
      <c r="U65" s="20">
        <v>2745</v>
      </c>
      <c r="V65" s="87">
        <v>1358</v>
      </c>
      <c r="W65" s="87">
        <v>1387</v>
      </c>
      <c r="X65" s="20">
        <v>2182</v>
      </c>
      <c r="Y65" s="87">
        <v>1085</v>
      </c>
      <c r="Z65" s="87">
        <v>1097</v>
      </c>
      <c r="AA65" s="47">
        <v>45</v>
      </c>
      <c r="AB65" s="48"/>
    </row>
    <row r="66" spans="1:28" ht="12">
      <c r="A66" s="45">
        <v>46</v>
      </c>
      <c r="B66" s="46"/>
      <c r="C66" s="20">
        <v>17067</v>
      </c>
      <c r="D66" s="20">
        <v>8386</v>
      </c>
      <c r="E66" s="20">
        <v>8681</v>
      </c>
      <c r="F66" s="20">
        <v>3233</v>
      </c>
      <c r="G66" s="86">
        <v>1608</v>
      </c>
      <c r="H66" s="86">
        <v>1625</v>
      </c>
      <c r="I66" s="20">
        <v>2124</v>
      </c>
      <c r="J66" s="86">
        <v>1123</v>
      </c>
      <c r="K66" s="86">
        <v>1001</v>
      </c>
      <c r="L66" s="20">
        <v>1846</v>
      </c>
      <c r="M66" s="86">
        <v>886</v>
      </c>
      <c r="N66" s="86">
        <v>960</v>
      </c>
      <c r="O66" s="20">
        <v>3117</v>
      </c>
      <c r="P66" s="86">
        <v>1503</v>
      </c>
      <c r="Q66" s="86">
        <v>1614</v>
      </c>
      <c r="R66" s="20">
        <v>1542</v>
      </c>
      <c r="S66" s="87">
        <v>731</v>
      </c>
      <c r="T66" s="87">
        <v>811</v>
      </c>
      <c r="U66" s="20">
        <v>2927</v>
      </c>
      <c r="V66" s="87">
        <v>1413</v>
      </c>
      <c r="W66" s="87">
        <v>1514</v>
      </c>
      <c r="X66" s="20">
        <v>2278</v>
      </c>
      <c r="Y66" s="87">
        <v>1122</v>
      </c>
      <c r="Z66" s="87">
        <v>1156</v>
      </c>
      <c r="AA66" s="47">
        <v>46</v>
      </c>
      <c r="AB66" s="48"/>
    </row>
    <row r="67" spans="1:28" ht="12">
      <c r="A67" s="45">
        <v>47</v>
      </c>
      <c r="B67" s="46"/>
      <c r="C67" s="20">
        <v>15885</v>
      </c>
      <c r="D67" s="20">
        <v>7775</v>
      </c>
      <c r="E67" s="20">
        <v>8110</v>
      </c>
      <c r="F67" s="20">
        <v>3077</v>
      </c>
      <c r="G67" s="86">
        <v>1515</v>
      </c>
      <c r="H67" s="86">
        <v>1562</v>
      </c>
      <c r="I67" s="20">
        <v>1942</v>
      </c>
      <c r="J67" s="86">
        <v>1010</v>
      </c>
      <c r="K67" s="86">
        <v>932</v>
      </c>
      <c r="L67" s="20">
        <v>1779</v>
      </c>
      <c r="M67" s="86">
        <v>848</v>
      </c>
      <c r="N67" s="86">
        <v>931</v>
      </c>
      <c r="O67" s="20">
        <v>2975</v>
      </c>
      <c r="P67" s="86">
        <v>1448</v>
      </c>
      <c r="Q67" s="86">
        <v>1527</v>
      </c>
      <c r="R67" s="20">
        <v>1428</v>
      </c>
      <c r="S67" s="87">
        <v>711</v>
      </c>
      <c r="T67" s="87">
        <v>717</v>
      </c>
      <c r="U67" s="20">
        <v>2630</v>
      </c>
      <c r="V67" s="87">
        <v>1255</v>
      </c>
      <c r="W67" s="87">
        <v>1375</v>
      </c>
      <c r="X67" s="20">
        <v>2054</v>
      </c>
      <c r="Y67" s="87">
        <v>988</v>
      </c>
      <c r="Z67" s="87">
        <v>1066</v>
      </c>
      <c r="AA67" s="47">
        <v>47</v>
      </c>
      <c r="AB67" s="48"/>
    </row>
    <row r="68" spans="1:28" ht="12">
      <c r="A68" s="45">
        <v>48</v>
      </c>
      <c r="B68" s="46"/>
      <c r="C68" s="20">
        <v>16978</v>
      </c>
      <c r="D68" s="20">
        <v>8291</v>
      </c>
      <c r="E68" s="20">
        <v>8687</v>
      </c>
      <c r="F68" s="20">
        <v>3285</v>
      </c>
      <c r="G68" s="86">
        <v>1580</v>
      </c>
      <c r="H68" s="86">
        <v>1705</v>
      </c>
      <c r="I68" s="20">
        <v>2090</v>
      </c>
      <c r="J68" s="86">
        <v>1055</v>
      </c>
      <c r="K68" s="86">
        <v>1035</v>
      </c>
      <c r="L68" s="20">
        <v>1928</v>
      </c>
      <c r="M68" s="86">
        <v>916</v>
      </c>
      <c r="N68" s="86">
        <v>1012</v>
      </c>
      <c r="O68" s="20">
        <v>3050</v>
      </c>
      <c r="P68" s="86">
        <v>1511</v>
      </c>
      <c r="Q68" s="86">
        <v>1539</v>
      </c>
      <c r="R68" s="20">
        <v>1514</v>
      </c>
      <c r="S68" s="87">
        <v>736</v>
      </c>
      <c r="T68" s="87">
        <v>778</v>
      </c>
      <c r="U68" s="20">
        <v>2864</v>
      </c>
      <c r="V68" s="87">
        <v>1407</v>
      </c>
      <c r="W68" s="87">
        <v>1457</v>
      </c>
      <c r="X68" s="20">
        <v>2247</v>
      </c>
      <c r="Y68" s="87">
        <v>1086</v>
      </c>
      <c r="Z68" s="87">
        <v>1161</v>
      </c>
      <c r="AA68" s="47">
        <v>48</v>
      </c>
      <c r="AB68" s="48"/>
    </row>
    <row r="69" spans="1:28" ht="12">
      <c r="A69" s="45">
        <v>49</v>
      </c>
      <c r="B69" s="46"/>
      <c r="C69" s="20">
        <v>17299</v>
      </c>
      <c r="D69" s="20">
        <v>8388</v>
      </c>
      <c r="E69" s="20">
        <v>8911</v>
      </c>
      <c r="F69" s="20">
        <v>3359</v>
      </c>
      <c r="G69" s="86">
        <v>1597</v>
      </c>
      <c r="H69" s="86">
        <v>1762</v>
      </c>
      <c r="I69" s="20">
        <v>2113</v>
      </c>
      <c r="J69" s="86">
        <v>1085</v>
      </c>
      <c r="K69" s="86">
        <v>1028</v>
      </c>
      <c r="L69" s="20">
        <v>1944</v>
      </c>
      <c r="M69" s="86">
        <v>913</v>
      </c>
      <c r="N69" s="86">
        <v>1031</v>
      </c>
      <c r="O69" s="20">
        <v>3189</v>
      </c>
      <c r="P69" s="86">
        <v>1527</v>
      </c>
      <c r="Q69" s="86">
        <v>1662</v>
      </c>
      <c r="R69" s="20">
        <v>1502</v>
      </c>
      <c r="S69" s="87">
        <v>738</v>
      </c>
      <c r="T69" s="87">
        <v>764</v>
      </c>
      <c r="U69" s="20">
        <v>2881</v>
      </c>
      <c r="V69" s="87">
        <v>1417</v>
      </c>
      <c r="W69" s="87">
        <v>1464</v>
      </c>
      <c r="X69" s="20">
        <v>2311</v>
      </c>
      <c r="Y69" s="87">
        <v>1111</v>
      </c>
      <c r="Z69" s="87">
        <v>1200</v>
      </c>
      <c r="AA69" s="47">
        <v>49</v>
      </c>
      <c r="AB69" s="48"/>
    </row>
    <row r="70" spans="1:28" s="17" customFormat="1" ht="12">
      <c r="A70" s="49" t="s">
        <v>150</v>
      </c>
      <c r="B70" s="50"/>
      <c r="C70" s="85">
        <v>94728</v>
      </c>
      <c r="D70" s="85">
        <v>46110</v>
      </c>
      <c r="E70" s="85">
        <v>48618</v>
      </c>
      <c r="F70" s="85">
        <v>18542</v>
      </c>
      <c r="G70" s="85">
        <v>9150</v>
      </c>
      <c r="H70" s="85">
        <v>9392</v>
      </c>
      <c r="I70" s="85">
        <v>12105</v>
      </c>
      <c r="J70" s="85">
        <v>6104</v>
      </c>
      <c r="K70" s="85">
        <v>6001</v>
      </c>
      <c r="L70" s="85">
        <v>10192</v>
      </c>
      <c r="M70" s="85">
        <v>4811</v>
      </c>
      <c r="N70" s="85">
        <v>5381</v>
      </c>
      <c r="O70" s="85">
        <v>16931</v>
      </c>
      <c r="P70" s="85">
        <v>8209</v>
      </c>
      <c r="Q70" s="85">
        <v>8722</v>
      </c>
      <c r="R70" s="85">
        <v>8685</v>
      </c>
      <c r="S70" s="85">
        <v>4087</v>
      </c>
      <c r="T70" s="85">
        <v>4598</v>
      </c>
      <c r="U70" s="85">
        <v>15662</v>
      </c>
      <c r="V70" s="85">
        <v>7634</v>
      </c>
      <c r="W70" s="85">
        <v>8028</v>
      </c>
      <c r="X70" s="85">
        <v>12611</v>
      </c>
      <c r="Y70" s="85">
        <v>6115</v>
      </c>
      <c r="Z70" s="85">
        <v>6496</v>
      </c>
      <c r="AA70" s="51" t="s">
        <v>35</v>
      </c>
      <c r="AB70" s="52"/>
    </row>
    <row r="71" spans="1:28" ht="12">
      <c r="A71" s="45">
        <v>50</v>
      </c>
      <c r="B71" s="46"/>
      <c r="C71" s="20">
        <v>17140</v>
      </c>
      <c r="D71" s="20">
        <v>8390</v>
      </c>
      <c r="E71" s="20">
        <v>8750</v>
      </c>
      <c r="F71" s="20">
        <v>3310</v>
      </c>
      <c r="G71" s="86">
        <v>1655</v>
      </c>
      <c r="H71" s="86">
        <v>1655</v>
      </c>
      <c r="I71" s="20">
        <v>2201</v>
      </c>
      <c r="J71" s="86">
        <v>1124</v>
      </c>
      <c r="K71" s="86">
        <v>1077</v>
      </c>
      <c r="L71" s="20">
        <v>1875</v>
      </c>
      <c r="M71" s="86">
        <v>886</v>
      </c>
      <c r="N71" s="86">
        <v>989</v>
      </c>
      <c r="O71" s="20">
        <v>3025</v>
      </c>
      <c r="P71" s="86">
        <v>1488</v>
      </c>
      <c r="Q71" s="86">
        <v>1537</v>
      </c>
      <c r="R71" s="20">
        <v>1581</v>
      </c>
      <c r="S71" s="87">
        <v>725</v>
      </c>
      <c r="T71" s="87">
        <v>856</v>
      </c>
      <c r="U71" s="20">
        <v>2832</v>
      </c>
      <c r="V71" s="87">
        <v>1391</v>
      </c>
      <c r="W71" s="87">
        <v>1441</v>
      </c>
      <c r="X71" s="20">
        <v>2316</v>
      </c>
      <c r="Y71" s="87">
        <v>1121</v>
      </c>
      <c r="Z71" s="87">
        <v>1195</v>
      </c>
      <c r="AA71" s="47">
        <v>50</v>
      </c>
      <c r="AB71" s="48"/>
    </row>
    <row r="72" spans="1:28" ht="12">
      <c r="A72" s="45">
        <v>51</v>
      </c>
      <c r="B72" s="46"/>
      <c r="C72" s="20">
        <v>18328</v>
      </c>
      <c r="D72" s="20">
        <v>8872</v>
      </c>
      <c r="E72" s="20">
        <v>9456</v>
      </c>
      <c r="F72" s="20">
        <v>3610</v>
      </c>
      <c r="G72" s="86">
        <v>1769</v>
      </c>
      <c r="H72" s="86">
        <v>1841</v>
      </c>
      <c r="I72" s="20">
        <v>2393</v>
      </c>
      <c r="J72" s="86">
        <v>1194</v>
      </c>
      <c r="K72" s="86">
        <v>1199</v>
      </c>
      <c r="L72" s="20">
        <v>1996</v>
      </c>
      <c r="M72" s="86">
        <v>922</v>
      </c>
      <c r="N72" s="86">
        <v>1074</v>
      </c>
      <c r="O72" s="20">
        <v>3249</v>
      </c>
      <c r="P72" s="86">
        <v>1591</v>
      </c>
      <c r="Q72" s="86">
        <v>1658</v>
      </c>
      <c r="R72" s="20">
        <v>1626</v>
      </c>
      <c r="S72" s="87">
        <v>767</v>
      </c>
      <c r="T72" s="87">
        <v>859</v>
      </c>
      <c r="U72" s="20">
        <v>3055</v>
      </c>
      <c r="V72" s="87">
        <v>1473</v>
      </c>
      <c r="W72" s="87">
        <v>1582</v>
      </c>
      <c r="X72" s="20">
        <v>2399</v>
      </c>
      <c r="Y72" s="87">
        <v>1156</v>
      </c>
      <c r="Z72" s="87">
        <v>1243</v>
      </c>
      <c r="AA72" s="47">
        <v>51</v>
      </c>
      <c r="AB72" s="48"/>
    </row>
    <row r="73" spans="1:28" ht="12">
      <c r="A73" s="45">
        <v>52</v>
      </c>
      <c r="B73" s="46"/>
      <c r="C73" s="20">
        <v>18621</v>
      </c>
      <c r="D73" s="20">
        <v>9106</v>
      </c>
      <c r="E73" s="20">
        <v>9515</v>
      </c>
      <c r="F73" s="20">
        <v>3656</v>
      </c>
      <c r="G73" s="86">
        <v>1808</v>
      </c>
      <c r="H73" s="86">
        <v>1848</v>
      </c>
      <c r="I73" s="20">
        <v>2314</v>
      </c>
      <c r="J73" s="86">
        <v>1142</v>
      </c>
      <c r="K73" s="86">
        <v>1172</v>
      </c>
      <c r="L73" s="20">
        <v>2039</v>
      </c>
      <c r="M73" s="86">
        <v>968</v>
      </c>
      <c r="N73" s="86">
        <v>1071</v>
      </c>
      <c r="O73" s="20">
        <v>3382</v>
      </c>
      <c r="P73" s="86">
        <v>1618</v>
      </c>
      <c r="Q73" s="86">
        <v>1764</v>
      </c>
      <c r="R73" s="20">
        <v>1734</v>
      </c>
      <c r="S73" s="87">
        <v>823</v>
      </c>
      <c r="T73" s="87">
        <v>911</v>
      </c>
      <c r="U73" s="20">
        <v>3020</v>
      </c>
      <c r="V73" s="87">
        <v>1488</v>
      </c>
      <c r="W73" s="87">
        <v>1532</v>
      </c>
      <c r="X73" s="20">
        <v>2476</v>
      </c>
      <c r="Y73" s="87">
        <v>1259</v>
      </c>
      <c r="Z73" s="87">
        <v>1217</v>
      </c>
      <c r="AA73" s="47">
        <v>52</v>
      </c>
      <c r="AB73" s="48"/>
    </row>
    <row r="74" spans="1:28" ht="12">
      <c r="A74" s="45">
        <v>53</v>
      </c>
      <c r="B74" s="46"/>
      <c r="C74" s="20">
        <v>19636</v>
      </c>
      <c r="D74" s="20">
        <v>9559</v>
      </c>
      <c r="E74" s="20">
        <v>10077</v>
      </c>
      <c r="F74" s="20">
        <v>3838</v>
      </c>
      <c r="G74" s="86">
        <v>1906</v>
      </c>
      <c r="H74" s="86">
        <v>1932</v>
      </c>
      <c r="I74" s="20">
        <v>2474</v>
      </c>
      <c r="J74" s="86">
        <v>1258</v>
      </c>
      <c r="K74" s="86">
        <v>1216</v>
      </c>
      <c r="L74" s="20">
        <v>2053</v>
      </c>
      <c r="M74" s="86">
        <v>951</v>
      </c>
      <c r="N74" s="86">
        <v>1102</v>
      </c>
      <c r="O74" s="20">
        <v>3505</v>
      </c>
      <c r="P74" s="86">
        <v>1714</v>
      </c>
      <c r="Q74" s="86">
        <v>1791</v>
      </c>
      <c r="R74" s="20">
        <v>1740</v>
      </c>
      <c r="S74" s="87">
        <v>813</v>
      </c>
      <c r="T74" s="87">
        <v>927</v>
      </c>
      <c r="U74" s="20">
        <v>3391</v>
      </c>
      <c r="V74" s="87">
        <v>1647</v>
      </c>
      <c r="W74" s="87">
        <v>1744</v>
      </c>
      <c r="X74" s="20">
        <v>2635</v>
      </c>
      <c r="Y74" s="87">
        <v>1270</v>
      </c>
      <c r="Z74" s="87">
        <v>1365</v>
      </c>
      <c r="AA74" s="47">
        <v>53</v>
      </c>
      <c r="AB74" s="48"/>
    </row>
    <row r="75" spans="1:28" ht="12">
      <c r="A75" s="45">
        <v>54</v>
      </c>
      <c r="B75" s="46"/>
      <c r="C75" s="20">
        <v>21003</v>
      </c>
      <c r="D75" s="20">
        <v>10183</v>
      </c>
      <c r="E75" s="20">
        <v>10820</v>
      </c>
      <c r="F75" s="20">
        <v>4128</v>
      </c>
      <c r="G75" s="86">
        <v>2012</v>
      </c>
      <c r="H75" s="86">
        <v>2116</v>
      </c>
      <c r="I75" s="20">
        <v>2723</v>
      </c>
      <c r="J75" s="86">
        <v>1386</v>
      </c>
      <c r="K75" s="86">
        <v>1337</v>
      </c>
      <c r="L75" s="20">
        <v>2229</v>
      </c>
      <c r="M75" s="86">
        <v>1084</v>
      </c>
      <c r="N75" s="86">
        <v>1145</v>
      </c>
      <c r="O75" s="20">
        <v>3770</v>
      </c>
      <c r="P75" s="86">
        <v>1798</v>
      </c>
      <c r="Q75" s="86">
        <v>1972</v>
      </c>
      <c r="R75" s="20">
        <v>2004</v>
      </c>
      <c r="S75" s="87">
        <v>959</v>
      </c>
      <c r="T75" s="87">
        <v>1045</v>
      </c>
      <c r="U75" s="20">
        <v>3364</v>
      </c>
      <c r="V75" s="87">
        <v>1635</v>
      </c>
      <c r="W75" s="87">
        <v>1729</v>
      </c>
      <c r="X75" s="20">
        <v>2785</v>
      </c>
      <c r="Y75" s="87">
        <v>1309</v>
      </c>
      <c r="Z75" s="87">
        <v>1476</v>
      </c>
      <c r="AA75" s="47">
        <v>54</v>
      </c>
      <c r="AB75" s="48"/>
    </row>
    <row r="76" spans="1:28" s="17" customFormat="1" ht="12">
      <c r="A76" s="49" t="s">
        <v>151</v>
      </c>
      <c r="B76" s="50"/>
      <c r="C76" s="85">
        <v>95436</v>
      </c>
      <c r="D76" s="85">
        <v>46082</v>
      </c>
      <c r="E76" s="85">
        <v>49354</v>
      </c>
      <c r="F76" s="85">
        <v>18475</v>
      </c>
      <c r="G76" s="85">
        <v>9128</v>
      </c>
      <c r="H76" s="85">
        <v>9347</v>
      </c>
      <c r="I76" s="85">
        <v>12638</v>
      </c>
      <c r="J76" s="85">
        <v>6269</v>
      </c>
      <c r="K76" s="85">
        <v>6369</v>
      </c>
      <c r="L76" s="85">
        <v>10792</v>
      </c>
      <c r="M76" s="85">
        <v>4989</v>
      </c>
      <c r="N76" s="85">
        <v>5803</v>
      </c>
      <c r="O76" s="85">
        <v>17133</v>
      </c>
      <c r="P76" s="85">
        <v>8186</v>
      </c>
      <c r="Q76" s="85">
        <v>8947</v>
      </c>
      <c r="R76" s="85">
        <v>8522</v>
      </c>
      <c r="S76" s="85">
        <v>4050</v>
      </c>
      <c r="T76" s="85">
        <v>4472</v>
      </c>
      <c r="U76" s="85">
        <v>15019</v>
      </c>
      <c r="V76" s="85">
        <v>7321</v>
      </c>
      <c r="W76" s="85">
        <v>7698</v>
      </c>
      <c r="X76" s="85">
        <v>12857</v>
      </c>
      <c r="Y76" s="85">
        <v>6139</v>
      </c>
      <c r="Z76" s="85">
        <v>6718</v>
      </c>
      <c r="AA76" s="51" t="s">
        <v>151</v>
      </c>
      <c r="AB76" s="52"/>
    </row>
    <row r="77" spans="1:28" ht="12">
      <c r="A77" s="45">
        <v>55</v>
      </c>
      <c r="B77" s="46"/>
      <c r="C77" s="20">
        <v>23400</v>
      </c>
      <c r="D77" s="20">
        <v>11365</v>
      </c>
      <c r="E77" s="20">
        <v>12035</v>
      </c>
      <c r="F77" s="20">
        <v>4507</v>
      </c>
      <c r="G77" s="86">
        <v>2280</v>
      </c>
      <c r="H77" s="86">
        <v>2227</v>
      </c>
      <c r="I77" s="20">
        <v>2974</v>
      </c>
      <c r="J77" s="86">
        <v>1490</v>
      </c>
      <c r="K77" s="86">
        <v>1484</v>
      </c>
      <c r="L77" s="20">
        <v>2613</v>
      </c>
      <c r="M77" s="86">
        <v>1197</v>
      </c>
      <c r="N77" s="86">
        <v>1416</v>
      </c>
      <c r="O77" s="20">
        <v>4247</v>
      </c>
      <c r="P77" s="86">
        <v>2037</v>
      </c>
      <c r="Q77" s="86">
        <v>2210</v>
      </c>
      <c r="R77" s="20">
        <v>2106</v>
      </c>
      <c r="S77" s="87">
        <v>1010</v>
      </c>
      <c r="T77" s="87">
        <v>1096</v>
      </c>
      <c r="U77" s="20">
        <v>3806</v>
      </c>
      <c r="V77" s="87">
        <v>1867</v>
      </c>
      <c r="W77" s="87">
        <v>1939</v>
      </c>
      <c r="X77" s="20">
        <v>3147</v>
      </c>
      <c r="Y77" s="87">
        <v>1484</v>
      </c>
      <c r="Z77" s="87">
        <v>1663</v>
      </c>
      <c r="AA77" s="47">
        <v>55</v>
      </c>
      <c r="AB77" s="48"/>
    </row>
    <row r="78" spans="1:28" ht="12">
      <c r="A78" s="45">
        <v>56</v>
      </c>
      <c r="B78" s="46"/>
      <c r="C78" s="20">
        <v>22731</v>
      </c>
      <c r="D78" s="20">
        <v>11056</v>
      </c>
      <c r="E78" s="20">
        <v>11675</v>
      </c>
      <c r="F78" s="20">
        <v>4483</v>
      </c>
      <c r="G78" s="86">
        <v>2195</v>
      </c>
      <c r="H78" s="86">
        <v>2288</v>
      </c>
      <c r="I78" s="20">
        <v>2997</v>
      </c>
      <c r="J78" s="86">
        <v>1476</v>
      </c>
      <c r="K78" s="86">
        <v>1521</v>
      </c>
      <c r="L78" s="20">
        <v>2606</v>
      </c>
      <c r="M78" s="86">
        <v>1232</v>
      </c>
      <c r="N78" s="86">
        <v>1374</v>
      </c>
      <c r="O78" s="20">
        <v>4088</v>
      </c>
      <c r="P78" s="86">
        <v>1994</v>
      </c>
      <c r="Q78" s="86">
        <v>2094</v>
      </c>
      <c r="R78" s="20">
        <v>1930</v>
      </c>
      <c r="S78" s="87">
        <v>926</v>
      </c>
      <c r="T78" s="87">
        <v>1004</v>
      </c>
      <c r="U78" s="20">
        <v>3569</v>
      </c>
      <c r="V78" s="87">
        <v>1718</v>
      </c>
      <c r="W78" s="87">
        <v>1851</v>
      </c>
      <c r="X78" s="20">
        <v>3058</v>
      </c>
      <c r="Y78" s="87">
        <v>1515</v>
      </c>
      <c r="Z78" s="87">
        <v>1543</v>
      </c>
      <c r="AA78" s="47">
        <v>56</v>
      </c>
      <c r="AB78" s="48"/>
    </row>
    <row r="79" spans="1:28" ht="12">
      <c r="A79" s="45">
        <v>57</v>
      </c>
      <c r="B79" s="46"/>
      <c r="C79" s="20">
        <v>21378</v>
      </c>
      <c r="D79" s="20">
        <v>10276</v>
      </c>
      <c r="E79" s="20">
        <v>11102</v>
      </c>
      <c r="F79" s="20">
        <v>4094</v>
      </c>
      <c r="G79" s="86">
        <v>1989</v>
      </c>
      <c r="H79" s="86">
        <v>2105</v>
      </c>
      <c r="I79" s="20">
        <v>2843</v>
      </c>
      <c r="J79" s="86">
        <v>1410</v>
      </c>
      <c r="K79" s="86">
        <v>1433</v>
      </c>
      <c r="L79" s="20">
        <v>2423</v>
      </c>
      <c r="M79" s="86">
        <v>1135</v>
      </c>
      <c r="N79" s="86">
        <v>1288</v>
      </c>
      <c r="O79" s="20">
        <v>3833</v>
      </c>
      <c r="P79" s="86">
        <v>1828</v>
      </c>
      <c r="Q79" s="86">
        <v>2005</v>
      </c>
      <c r="R79" s="20">
        <v>1935</v>
      </c>
      <c r="S79" s="87">
        <v>916</v>
      </c>
      <c r="T79" s="87">
        <v>1019</v>
      </c>
      <c r="U79" s="20">
        <v>3328</v>
      </c>
      <c r="V79" s="87">
        <v>1613</v>
      </c>
      <c r="W79" s="87">
        <v>1715</v>
      </c>
      <c r="X79" s="20">
        <v>2922</v>
      </c>
      <c r="Y79" s="87">
        <v>1385</v>
      </c>
      <c r="Z79" s="87">
        <v>1537</v>
      </c>
      <c r="AA79" s="47">
        <v>57</v>
      </c>
      <c r="AB79" s="48"/>
    </row>
    <row r="80" spans="1:28" ht="12">
      <c r="A80" s="45">
        <v>58</v>
      </c>
      <c r="B80" s="46"/>
      <c r="C80" s="20">
        <v>15273</v>
      </c>
      <c r="D80" s="20">
        <v>7296</v>
      </c>
      <c r="E80" s="20">
        <v>7977</v>
      </c>
      <c r="F80" s="20">
        <v>2947</v>
      </c>
      <c r="G80" s="86">
        <v>1445</v>
      </c>
      <c r="H80" s="86">
        <v>1502</v>
      </c>
      <c r="I80" s="20">
        <v>2140</v>
      </c>
      <c r="J80" s="86">
        <v>1073</v>
      </c>
      <c r="K80" s="86">
        <v>1067</v>
      </c>
      <c r="L80" s="20">
        <v>1735</v>
      </c>
      <c r="M80" s="86">
        <v>807</v>
      </c>
      <c r="N80" s="86">
        <v>928</v>
      </c>
      <c r="O80" s="20">
        <v>2677</v>
      </c>
      <c r="P80" s="86">
        <v>1244</v>
      </c>
      <c r="Q80" s="86">
        <v>1433</v>
      </c>
      <c r="R80" s="20">
        <v>1349</v>
      </c>
      <c r="S80" s="87">
        <v>634</v>
      </c>
      <c r="T80" s="87">
        <v>715</v>
      </c>
      <c r="U80" s="20">
        <v>2374</v>
      </c>
      <c r="V80" s="87">
        <v>1128</v>
      </c>
      <c r="W80" s="87">
        <v>1246</v>
      </c>
      <c r="X80" s="20">
        <v>2051</v>
      </c>
      <c r="Y80" s="87">
        <v>965</v>
      </c>
      <c r="Z80" s="87">
        <v>1086</v>
      </c>
      <c r="AA80" s="47">
        <v>58</v>
      </c>
      <c r="AB80" s="48"/>
    </row>
    <row r="81" spans="1:28" ht="12">
      <c r="A81" s="45">
        <v>59</v>
      </c>
      <c r="B81" s="46"/>
      <c r="C81" s="20">
        <v>12654</v>
      </c>
      <c r="D81" s="20">
        <v>6089</v>
      </c>
      <c r="E81" s="20">
        <v>6565</v>
      </c>
      <c r="F81" s="20">
        <v>2444</v>
      </c>
      <c r="G81" s="86">
        <v>1219</v>
      </c>
      <c r="H81" s="86">
        <v>1225</v>
      </c>
      <c r="I81" s="20">
        <v>1684</v>
      </c>
      <c r="J81" s="86">
        <v>820</v>
      </c>
      <c r="K81" s="86">
        <v>864</v>
      </c>
      <c r="L81" s="20">
        <v>1415</v>
      </c>
      <c r="M81" s="86">
        <v>618</v>
      </c>
      <c r="N81" s="86">
        <v>797</v>
      </c>
      <c r="O81" s="20">
        <v>2288</v>
      </c>
      <c r="P81" s="86">
        <v>1083</v>
      </c>
      <c r="Q81" s="86">
        <v>1205</v>
      </c>
      <c r="R81" s="20">
        <v>1202</v>
      </c>
      <c r="S81" s="87">
        <v>564</v>
      </c>
      <c r="T81" s="87">
        <v>638</v>
      </c>
      <c r="U81" s="20">
        <v>1942</v>
      </c>
      <c r="V81" s="87">
        <v>995</v>
      </c>
      <c r="W81" s="87">
        <v>947</v>
      </c>
      <c r="X81" s="20">
        <v>1679</v>
      </c>
      <c r="Y81" s="87">
        <v>790</v>
      </c>
      <c r="Z81" s="87">
        <v>889</v>
      </c>
      <c r="AA81" s="47">
        <v>59</v>
      </c>
      <c r="AB81" s="48"/>
    </row>
    <row r="82" spans="1:28" s="17" customFormat="1" ht="12">
      <c r="A82" s="49" t="s">
        <v>152</v>
      </c>
      <c r="B82" s="50"/>
      <c r="C82" s="85">
        <v>75153</v>
      </c>
      <c r="D82" s="85">
        <v>34625</v>
      </c>
      <c r="E82" s="85">
        <v>40528</v>
      </c>
      <c r="F82" s="85">
        <v>14696</v>
      </c>
      <c r="G82" s="85">
        <v>6941</v>
      </c>
      <c r="H82" s="85">
        <v>7755</v>
      </c>
      <c r="I82" s="85">
        <v>9832</v>
      </c>
      <c r="J82" s="85">
        <v>4529</v>
      </c>
      <c r="K82" s="85">
        <v>5303</v>
      </c>
      <c r="L82" s="85">
        <v>7942</v>
      </c>
      <c r="M82" s="85">
        <v>3477</v>
      </c>
      <c r="N82" s="85">
        <v>4465</v>
      </c>
      <c r="O82" s="85">
        <v>13570</v>
      </c>
      <c r="P82" s="85">
        <v>6152</v>
      </c>
      <c r="Q82" s="85">
        <v>7418</v>
      </c>
      <c r="R82" s="85">
        <v>6857</v>
      </c>
      <c r="S82" s="85">
        <v>3151</v>
      </c>
      <c r="T82" s="85">
        <v>3706</v>
      </c>
      <c r="U82" s="85">
        <v>11600</v>
      </c>
      <c r="V82" s="85">
        <v>5369</v>
      </c>
      <c r="W82" s="85">
        <v>6231</v>
      </c>
      <c r="X82" s="85">
        <v>10656</v>
      </c>
      <c r="Y82" s="85">
        <v>5006</v>
      </c>
      <c r="Z82" s="85">
        <v>5650</v>
      </c>
      <c r="AA82" s="51" t="s">
        <v>152</v>
      </c>
      <c r="AB82" s="52"/>
    </row>
    <row r="83" spans="1:28" ht="12">
      <c r="A83" s="45">
        <v>60</v>
      </c>
      <c r="B83" s="46"/>
      <c r="C83" s="20">
        <v>15594</v>
      </c>
      <c r="D83" s="20">
        <v>7348</v>
      </c>
      <c r="E83" s="20">
        <v>8246</v>
      </c>
      <c r="F83" s="20">
        <v>2989</v>
      </c>
      <c r="G83" s="86">
        <v>1438</v>
      </c>
      <c r="H83" s="86">
        <v>1551</v>
      </c>
      <c r="I83" s="20">
        <v>2045</v>
      </c>
      <c r="J83" s="86">
        <v>967</v>
      </c>
      <c r="K83" s="86">
        <v>1078</v>
      </c>
      <c r="L83" s="20">
        <v>1670</v>
      </c>
      <c r="M83" s="86">
        <v>739</v>
      </c>
      <c r="N83" s="86">
        <v>931</v>
      </c>
      <c r="O83" s="20">
        <v>2764</v>
      </c>
      <c r="P83" s="86">
        <v>1311</v>
      </c>
      <c r="Q83" s="86">
        <v>1453</v>
      </c>
      <c r="R83" s="20">
        <v>1429</v>
      </c>
      <c r="S83" s="87">
        <v>665</v>
      </c>
      <c r="T83" s="87">
        <v>764</v>
      </c>
      <c r="U83" s="20">
        <v>2483</v>
      </c>
      <c r="V83" s="87">
        <v>1178</v>
      </c>
      <c r="W83" s="87">
        <v>1305</v>
      </c>
      <c r="X83" s="20">
        <v>2214</v>
      </c>
      <c r="Y83" s="87">
        <v>1050</v>
      </c>
      <c r="Z83" s="87">
        <v>1164</v>
      </c>
      <c r="AA83" s="47">
        <v>60</v>
      </c>
      <c r="AB83" s="48"/>
    </row>
    <row r="84" spans="1:28" ht="12">
      <c r="A84" s="45">
        <v>61</v>
      </c>
      <c r="B84" s="46"/>
      <c r="C84" s="20">
        <v>15022</v>
      </c>
      <c r="D84" s="20">
        <v>6916</v>
      </c>
      <c r="E84" s="20">
        <v>8106</v>
      </c>
      <c r="F84" s="20">
        <v>2911</v>
      </c>
      <c r="G84" s="86">
        <v>1355</v>
      </c>
      <c r="H84" s="86">
        <v>1556</v>
      </c>
      <c r="I84" s="20">
        <v>1984</v>
      </c>
      <c r="J84" s="86">
        <v>918</v>
      </c>
      <c r="K84" s="86">
        <v>1066</v>
      </c>
      <c r="L84" s="20">
        <v>1597</v>
      </c>
      <c r="M84" s="86">
        <v>721</v>
      </c>
      <c r="N84" s="86">
        <v>876</v>
      </c>
      <c r="O84" s="20">
        <v>2774</v>
      </c>
      <c r="P84" s="86">
        <v>1258</v>
      </c>
      <c r="Q84" s="86">
        <v>1516</v>
      </c>
      <c r="R84" s="20">
        <v>1379</v>
      </c>
      <c r="S84" s="87">
        <v>635</v>
      </c>
      <c r="T84" s="87">
        <v>744</v>
      </c>
      <c r="U84" s="20">
        <v>2275</v>
      </c>
      <c r="V84" s="87">
        <v>1080</v>
      </c>
      <c r="W84" s="87">
        <v>1195</v>
      </c>
      <c r="X84" s="20">
        <v>2102</v>
      </c>
      <c r="Y84" s="87">
        <v>949</v>
      </c>
      <c r="Z84" s="87">
        <v>1153</v>
      </c>
      <c r="AA84" s="47">
        <v>61</v>
      </c>
      <c r="AB84" s="48"/>
    </row>
    <row r="85" spans="1:28" ht="12">
      <c r="A85" s="45">
        <v>62</v>
      </c>
      <c r="B85" s="46"/>
      <c r="C85" s="20">
        <v>15047</v>
      </c>
      <c r="D85" s="20">
        <v>6934</v>
      </c>
      <c r="E85" s="20">
        <v>8113</v>
      </c>
      <c r="F85" s="20">
        <v>2894</v>
      </c>
      <c r="G85" s="86">
        <v>1304</v>
      </c>
      <c r="H85" s="86">
        <v>1590</v>
      </c>
      <c r="I85" s="20">
        <v>1894</v>
      </c>
      <c r="J85" s="86">
        <v>887</v>
      </c>
      <c r="K85" s="86">
        <v>1007</v>
      </c>
      <c r="L85" s="20">
        <v>1613</v>
      </c>
      <c r="M85" s="86">
        <v>712</v>
      </c>
      <c r="N85" s="86">
        <v>901</v>
      </c>
      <c r="O85" s="20">
        <v>2739</v>
      </c>
      <c r="P85" s="86">
        <v>1250</v>
      </c>
      <c r="Q85" s="86">
        <v>1489</v>
      </c>
      <c r="R85" s="20">
        <v>1390</v>
      </c>
      <c r="S85" s="87">
        <v>625</v>
      </c>
      <c r="T85" s="87">
        <v>765</v>
      </c>
      <c r="U85" s="20">
        <v>2317</v>
      </c>
      <c r="V85" s="87">
        <v>1100</v>
      </c>
      <c r="W85" s="87">
        <v>1217</v>
      </c>
      <c r="X85" s="20">
        <v>2200</v>
      </c>
      <c r="Y85" s="87">
        <v>1056</v>
      </c>
      <c r="Z85" s="87">
        <v>1144</v>
      </c>
      <c r="AA85" s="47">
        <v>62</v>
      </c>
      <c r="AB85" s="48"/>
    </row>
    <row r="86" spans="1:28" ht="12">
      <c r="A86" s="45">
        <v>63</v>
      </c>
      <c r="B86" s="46"/>
      <c r="C86" s="20">
        <v>15473</v>
      </c>
      <c r="D86" s="20">
        <v>7018</v>
      </c>
      <c r="E86" s="20">
        <v>8455</v>
      </c>
      <c r="F86" s="20">
        <v>3034</v>
      </c>
      <c r="G86" s="86">
        <v>1460</v>
      </c>
      <c r="H86" s="86">
        <v>1574</v>
      </c>
      <c r="I86" s="20">
        <v>2042</v>
      </c>
      <c r="J86" s="86">
        <v>940</v>
      </c>
      <c r="K86" s="86">
        <v>1102</v>
      </c>
      <c r="L86" s="20">
        <v>1549</v>
      </c>
      <c r="M86" s="86">
        <v>653</v>
      </c>
      <c r="N86" s="86">
        <v>896</v>
      </c>
      <c r="O86" s="20">
        <v>2848</v>
      </c>
      <c r="P86" s="86">
        <v>1242</v>
      </c>
      <c r="Q86" s="86">
        <v>1606</v>
      </c>
      <c r="R86" s="20">
        <v>1421</v>
      </c>
      <c r="S86" s="87">
        <v>664</v>
      </c>
      <c r="T86" s="87">
        <v>757</v>
      </c>
      <c r="U86" s="20">
        <v>2436</v>
      </c>
      <c r="V86" s="87">
        <v>1042</v>
      </c>
      <c r="W86" s="87">
        <v>1394</v>
      </c>
      <c r="X86" s="20">
        <v>2143</v>
      </c>
      <c r="Y86" s="87">
        <v>1017</v>
      </c>
      <c r="Z86" s="87">
        <v>1126</v>
      </c>
      <c r="AA86" s="47">
        <v>63</v>
      </c>
      <c r="AB86" s="48"/>
    </row>
    <row r="87" spans="1:28" ht="12">
      <c r="A87" s="45">
        <v>64</v>
      </c>
      <c r="B87" s="46"/>
      <c r="C87" s="20">
        <v>14017</v>
      </c>
      <c r="D87" s="20">
        <v>6409</v>
      </c>
      <c r="E87" s="20">
        <v>7608</v>
      </c>
      <c r="F87" s="20">
        <v>2868</v>
      </c>
      <c r="G87" s="86">
        <v>1384</v>
      </c>
      <c r="H87" s="86">
        <v>1484</v>
      </c>
      <c r="I87" s="20">
        <v>1867</v>
      </c>
      <c r="J87" s="86">
        <v>817</v>
      </c>
      <c r="K87" s="86">
        <v>1050</v>
      </c>
      <c r="L87" s="20">
        <v>1513</v>
      </c>
      <c r="M87" s="86">
        <v>652</v>
      </c>
      <c r="N87" s="86">
        <v>861</v>
      </c>
      <c r="O87" s="20">
        <v>2445</v>
      </c>
      <c r="P87" s="86">
        <v>1091</v>
      </c>
      <c r="Q87" s="86">
        <v>1354</v>
      </c>
      <c r="R87" s="20">
        <v>1238</v>
      </c>
      <c r="S87" s="87">
        <v>562</v>
      </c>
      <c r="T87" s="87">
        <v>676</v>
      </c>
      <c r="U87" s="20">
        <v>2089</v>
      </c>
      <c r="V87" s="87">
        <v>969</v>
      </c>
      <c r="W87" s="87">
        <v>1120</v>
      </c>
      <c r="X87" s="20">
        <v>1997</v>
      </c>
      <c r="Y87" s="87">
        <v>934</v>
      </c>
      <c r="Z87" s="87">
        <v>1063</v>
      </c>
      <c r="AA87" s="47">
        <v>64</v>
      </c>
      <c r="AB87" s="48"/>
    </row>
    <row r="88" spans="1:28" s="17" customFormat="1" ht="12">
      <c r="A88" s="49" t="s">
        <v>153</v>
      </c>
      <c r="B88" s="50"/>
      <c r="C88" s="85">
        <v>62303</v>
      </c>
      <c r="D88" s="85">
        <v>27676</v>
      </c>
      <c r="E88" s="85">
        <v>34627</v>
      </c>
      <c r="F88" s="85">
        <v>12158</v>
      </c>
      <c r="G88" s="85">
        <v>5454</v>
      </c>
      <c r="H88" s="85">
        <v>6704</v>
      </c>
      <c r="I88" s="85">
        <v>8181</v>
      </c>
      <c r="J88" s="85">
        <v>3622</v>
      </c>
      <c r="K88" s="85">
        <v>4559</v>
      </c>
      <c r="L88" s="85">
        <v>6681</v>
      </c>
      <c r="M88" s="85">
        <v>2681</v>
      </c>
      <c r="N88" s="85">
        <v>4000</v>
      </c>
      <c r="O88" s="85">
        <v>11414</v>
      </c>
      <c r="P88" s="85">
        <v>5016</v>
      </c>
      <c r="Q88" s="85">
        <v>6398</v>
      </c>
      <c r="R88" s="85">
        <v>5768</v>
      </c>
      <c r="S88" s="85">
        <v>2559</v>
      </c>
      <c r="T88" s="85">
        <v>3209</v>
      </c>
      <c r="U88" s="85">
        <v>9412</v>
      </c>
      <c r="V88" s="85">
        <v>4271</v>
      </c>
      <c r="W88" s="85">
        <v>5141</v>
      </c>
      <c r="X88" s="85">
        <v>8689</v>
      </c>
      <c r="Y88" s="85">
        <v>4073</v>
      </c>
      <c r="Z88" s="85">
        <v>4616</v>
      </c>
      <c r="AA88" s="51" t="s">
        <v>153</v>
      </c>
      <c r="AB88" s="52"/>
    </row>
    <row r="89" spans="1:28" ht="12">
      <c r="A89" s="45">
        <v>65</v>
      </c>
      <c r="B89" s="46"/>
      <c r="C89" s="20">
        <v>12791</v>
      </c>
      <c r="D89" s="20">
        <v>5801</v>
      </c>
      <c r="E89" s="20">
        <v>6990</v>
      </c>
      <c r="F89" s="20">
        <v>2557</v>
      </c>
      <c r="G89" s="86">
        <v>1178</v>
      </c>
      <c r="H89" s="86">
        <v>1379</v>
      </c>
      <c r="I89" s="20">
        <v>1711</v>
      </c>
      <c r="J89" s="86">
        <v>766</v>
      </c>
      <c r="K89" s="86">
        <v>945</v>
      </c>
      <c r="L89" s="20">
        <v>1338</v>
      </c>
      <c r="M89" s="86">
        <v>548</v>
      </c>
      <c r="N89" s="86">
        <v>790</v>
      </c>
      <c r="O89" s="20">
        <v>2339</v>
      </c>
      <c r="P89" s="86">
        <v>1045</v>
      </c>
      <c r="Q89" s="86">
        <v>1294</v>
      </c>
      <c r="R89" s="20">
        <v>1127</v>
      </c>
      <c r="S89" s="87">
        <v>525</v>
      </c>
      <c r="T89" s="87">
        <v>602</v>
      </c>
      <c r="U89" s="20">
        <v>1924</v>
      </c>
      <c r="V89" s="87">
        <v>895</v>
      </c>
      <c r="W89" s="87">
        <v>1029</v>
      </c>
      <c r="X89" s="20">
        <v>1795</v>
      </c>
      <c r="Y89" s="87">
        <v>844</v>
      </c>
      <c r="Z89" s="87">
        <v>951</v>
      </c>
      <c r="AA89" s="47">
        <v>65</v>
      </c>
      <c r="AB89" s="48"/>
    </row>
    <row r="90" spans="1:28" ht="12">
      <c r="A90" s="45">
        <v>66</v>
      </c>
      <c r="B90" s="46"/>
      <c r="C90" s="20">
        <v>11594</v>
      </c>
      <c r="D90" s="20">
        <v>5172</v>
      </c>
      <c r="E90" s="20">
        <v>6422</v>
      </c>
      <c r="F90" s="20">
        <v>2206</v>
      </c>
      <c r="G90" s="86">
        <v>993</v>
      </c>
      <c r="H90" s="86">
        <v>1213</v>
      </c>
      <c r="I90" s="20">
        <v>1506</v>
      </c>
      <c r="J90" s="86">
        <v>675</v>
      </c>
      <c r="K90" s="86">
        <v>831</v>
      </c>
      <c r="L90" s="20">
        <v>1258</v>
      </c>
      <c r="M90" s="86">
        <v>521</v>
      </c>
      <c r="N90" s="86">
        <v>737</v>
      </c>
      <c r="O90" s="20">
        <v>2116</v>
      </c>
      <c r="P90" s="86">
        <v>929</v>
      </c>
      <c r="Q90" s="86">
        <v>1187</v>
      </c>
      <c r="R90" s="20">
        <v>1134</v>
      </c>
      <c r="S90" s="87">
        <v>503</v>
      </c>
      <c r="T90" s="87">
        <v>631</v>
      </c>
      <c r="U90" s="20">
        <v>1760</v>
      </c>
      <c r="V90" s="87">
        <v>789</v>
      </c>
      <c r="W90" s="87">
        <v>971</v>
      </c>
      <c r="X90" s="20">
        <v>1614</v>
      </c>
      <c r="Y90" s="87">
        <v>762</v>
      </c>
      <c r="Z90" s="87">
        <v>852</v>
      </c>
      <c r="AA90" s="47">
        <v>66</v>
      </c>
      <c r="AB90" s="48"/>
    </row>
    <row r="91" spans="1:28" ht="12">
      <c r="A91" s="45">
        <v>67</v>
      </c>
      <c r="B91" s="46"/>
      <c r="C91" s="20">
        <v>13178</v>
      </c>
      <c r="D91" s="20">
        <v>5770</v>
      </c>
      <c r="E91" s="20">
        <v>7408</v>
      </c>
      <c r="F91" s="20">
        <v>2541</v>
      </c>
      <c r="G91" s="86">
        <v>1073</v>
      </c>
      <c r="H91" s="86">
        <v>1468</v>
      </c>
      <c r="I91" s="20">
        <v>1789</v>
      </c>
      <c r="J91" s="86">
        <v>787</v>
      </c>
      <c r="K91" s="86">
        <v>1002</v>
      </c>
      <c r="L91" s="20">
        <v>1393</v>
      </c>
      <c r="M91" s="86">
        <v>539</v>
      </c>
      <c r="N91" s="86">
        <v>854</v>
      </c>
      <c r="O91" s="20">
        <v>2391</v>
      </c>
      <c r="P91" s="86">
        <v>1072</v>
      </c>
      <c r="Q91" s="86">
        <v>1319</v>
      </c>
      <c r="R91" s="20">
        <v>1218</v>
      </c>
      <c r="S91" s="87">
        <v>505</v>
      </c>
      <c r="T91" s="87">
        <v>713</v>
      </c>
      <c r="U91" s="20">
        <v>1989</v>
      </c>
      <c r="V91" s="87">
        <v>924</v>
      </c>
      <c r="W91" s="87">
        <v>1065</v>
      </c>
      <c r="X91" s="20">
        <v>1857</v>
      </c>
      <c r="Y91" s="87">
        <v>870</v>
      </c>
      <c r="Z91" s="87">
        <v>987</v>
      </c>
      <c r="AA91" s="47">
        <v>67</v>
      </c>
      <c r="AB91" s="48"/>
    </row>
    <row r="92" spans="1:28" ht="12">
      <c r="A92" s="45">
        <v>68</v>
      </c>
      <c r="B92" s="46"/>
      <c r="C92" s="20">
        <v>12331</v>
      </c>
      <c r="D92" s="20">
        <v>5417</v>
      </c>
      <c r="E92" s="20">
        <v>6914</v>
      </c>
      <c r="F92" s="20">
        <v>2400</v>
      </c>
      <c r="G92" s="86">
        <v>1104</v>
      </c>
      <c r="H92" s="86">
        <v>1296</v>
      </c>
      <c r="I92" s="20">
        <v>1623</v>
      </c>
      <c r="J92" s="86">
        <v>716</v>
      </c>
      <c r="K92" s="86">
        <v>907</v>
      </c>
      <c r="L92" s="20">
        <v>1308</v>
      </c>
      <c r="M92" s="86">
        <v>510</v>
      </c>
      <c r="N92" s="86">
        <v>798</v>
      </c>
      <c r="O92" s="20">
        <v>2241</v>
      </c>
      <c r="P92" s="86">
        <v>963</v>
      </c>
      <c r="Q92" s="86">
        <v>1278</v>
      </c>
      <c r="R92" s="20">
        <v>1182</v>
      </c>
      <c r="S92" s="87">
        <v>512</v>
      </c>
      <c r="T92" s="87">
        <v>670</v>
      </c>
      <c r="U92" s="20">
        <v>1889</v>
      </c>
      <c r="V92" s="87">
        <v>855</v>
      </c>
      <c r="W92" s="87">
        <v>1034</v>
      </c>
      <c r="X92" s="20">
        <v>1688</v>
      </c>
      <c r="Y92" s="87">
        <v>757</v>
      </c>
      <c r="Z92" s="87">
        <v>931</v>
      </c>
      <c r="AA92" s="47">
        <v>68</v>
      </c>
      <c r="AB92" s="48"/>
    </row>
    <row r="93" spans="1:28" ht="12">
      <c r="A93" s="45">
        <v>69</v>
      </c>
      <c r="B93" s="46"/>
      <c r="C93" s="20">
        <v>12409</v>
      </c>
      <c r="D93" s="20">
        <v>5516</v>
      </c>
      <c r="E93" s="20">
        <v>6893</v>
      </c>
      <c r="F93" s="20">
        <v>2454</v>
      </c>
      <c r="G93" s="86">
        <v>1106</v>
      </c>
      <c r="H93" s="86">
        <v>1348</v>
      </c>
      <c r="I93" s="20">
        <v>1552</v>
      </c>
      <c r="J93" s="86">
        <v>678</v>
      </c>
      <c r="K93" s="86">
        <v>874</v>
      </c>
      <c r="L93" s="20">
        <v>1384</v>
      </c>
      <c r="M93" s="86">
        <v>563</v>
      </c>
      <c r="N93" s="86">
        <v>821</v>
      </c>
      <c r="O93" s="20">
        <v>2327</v>
      </c>
      <c r="P93" s="86">
        <v>1007</v>
      </c>
      <c r="Q93" s="86">
        <v>1320</v>
      </c>
      <c r="R93" s="20">
        <v>1107</v>
      </c>
      <c r="S93" s="87">
        <v>514</v>
      </c>
      <c r="T93" s="87">
        <v>593</v>
      </c>
      <c r="U93" s="20">
        <v>1850</v>
      </c>
      <c r="V93" s="87">
        <v>808</v>
      </c>
      <c r="W93" s="87">
        <v>1042</v>
      </c>
      <c r="X93" s="20">
        <v>1735</v>
      </c>
      <c r="Y93" s="87">
        <v>840</v>
      </c>
      <c r="Z93" s="87">
        <v>895</v>
      </c>
      <c r="AA93" s="47">
        <v>69</v>
      </c>
      <c r="AB93" s="48"/>
    </row>
    <row r="94" spans="1:28" s="17" customFormat="1" ht="12">
      <c r="A94" s="49" t="s">
        <v>154</v>
      </c>
      <c r="B94" s="50"/>
      <c r="C94" s="85">
        <v>53077</v>
      </c>
      <c r="D94" s="85">
        <v>22902</v>
      </c>
      <c r="E94" s="85">
        <v>30175</v>
      </c>
      <c r="F94" s="85">
        <v>10297</v>
      </c>
      <c r="G94" s="85">
        <v>4598</v>
      </c>
      <c r="H94" s="85">
        <v>5699</v>
      </c>
      <c r="I94" s="85">
        <v>6955</v>
      </c>
      <c r="J94" s="85">
        <v>2882</v>
      </c>
      <c r="K94" s="85">
        <v>4073</v>
      </c>
      <c r="L94" s="85">
        <v>5749</v>
      </c>
      <c r="M94" s="85">
        <v>2202</v>
      </c>
      <c r="N94" s="85">
        <v>3547</v>
      </c>
      <c r="O94" s="85">
        <v>9898</v>
      </c>
      <c r="P94" s="85">
        <v>4280</v>
      </c>
      <c r="Q94" s="85">
        <v>5618</v>
      </c>
      <c r="R94" s="85">
        <v>4993</v>
      </c>
      <c r="S94" s="85">
        <v>2147</v>
      </c>
      <c r="T94" s="85">
        <v>2846</v>
      </c>
      <c r="U94" s="85">
        <v>7941</v>
      </c>
      <c r="V94" s="85">
        <v>3483</v>
      </c>
      <c r="W94" s="85">
        <v>4458</v>
      </c>
      <c r="X94" s="85">
        <v>7244</v>
      </c>
      <c r="Y94" s="85">
        <v>3310</v>
      </c>
      <c r="Z94" s="85">
        <v>3934</v>
      </c>
      <c r="AA94" s="51" t="s">
        <v>154</v>
      </c>
      <c r="AB94" s="52"/>
    </row>
    <row r="95" spans="1:28" ht="12">
      <c r="A95" s="45">
        <v>70</v>
      </c>
      <c r="B95" s="46"/>
      <c r="C95" s="20">
        <v>11335</v>
      </c>
      <c r="D95" s="20">
        <v>4990</v>
      </c>
      <c r="E95" s="20">
        <v>6345</v>
      </c>
      <c r="F95" s="20">
        <v>2239</v>
      </c>
      <c r="G95" s="86">
        <v>1020</v>
      </c>
      <c r="H95" s="86">
        <v>1219</v>
      </c>
      <c r="I95" s="20">
        <v>1490</v>
      </c>
      <c r="J95" s="86">
        <v>625</v>
      </c>
      <c r="K95" s="86">
        <v>865</v>
      </c>
      <c r="L95" s="20">
        <v>1194</v>
      </c>
      <c r="M95" s="86">
        <v>469</v>
      </c>
      <c r="N95" s="86">
        <v>725</v>
      </c>
      <c r="O95" s="20">
        <v>2129</v>
      </c>
      <c r="P95" s="86">
        <v>945</v>
      </c>
      <c r="Q95" s="86">
        <v>1184</v>
      </c>
      <c r="R95" s="20">
        <v>1057</v>
      </c>
      <c r="S95" s="87">
        <v>486</v>
      </c>
      <c r="T95" s="87">
        <v>571</v>
      </c>
      <c r="U95" s="20">
        <v>1655</v>
      </c>
      <c r="V95" s="87">
        <v>733</v>
      </c>
      <c r="W95" s="87">
        <v>922</v>
      </c>
      <c r="X95" s="20">
        <v>1571</v>
      </c>
      <c r="Y95" s="87">
        <v>712</v>
      </c>
      <c r="Z95" s="87">
        <v>859</v>
      </c>
      <c r="AA95" s="47">
        <v>70</v>
      </c>
      <c r="AB95" s="48"/>
    </row>
    <row r="96" spans="1:28" ht="12">
      <c r="A96" s="45">
        <v>71</v>
      </c>
      <c r="B96" s="46"/>
      <c r="C96" s="20">
        <v>11014</v>
      </c>
      <c r="D96" s="20">
        <v>4791</v>
      </c>
      <c r="E96" s="20">
        <v>6223</v>
      </c>
      <c r="F96" s="20">
        <v>2072</v>
      </c>
      <c r="G96" s="86">
        <v>933</v>
      </c>
      <c r="H96" s="86">
        <v>1139</v>
      </c>
      <c r="I96" s="20">
        <v>1420</v>
      </c>
      <c r="J96" s="86">
        <v>601</v>
      </c>
      <c r="K96" s="86">
        <v>819</v>
      </c>
      <c r="L96" s="20">
        <v>1241</v>
      </c>
      <c r="M96" s="86">
        <v>461</v>
      </c>
      <c r="N96" s="86">
        <v>780</v>
      </c>
      <c r="O96" s="20">
        <v>2085</v>
      </c>
      <c r="P96" s="86">
        <v>909</v>
      </c>
      <c r="Q96" s="86">
        <v>1176</v>
      </c>
      <c r="R96" s="20">
        <v>1038</v>
      </c>
      <c r="S96" s="87">
        <v>459</v>
      </c>
      <c r="T96" s="87">
        <v>579</v>
      </c>
      <c r="U96" s="20">
        <v>1666</v>
      </c>
      <c r="V96" s="87">
        <v>748</v>
      </c>
      <c r="W96" s="87">
        <v>918</v>
      </c>
      <c r="X96" s="20">
        <v>1492</v>
      </c>
      <c r="Y96" s="87">
        <v>680</v>
      </c>
      <c r="Z96" s="87">
        <v>812</v>
      </c>
      <c r="AA96" s="47">
        <v>71</v>
      </c>
      <c r="AB96" s="48"/>
    </row>
    <row r="97" spans="1:28" ht="12">
      <c r="A97" s="45">
        <v>72</v>
      </c>
      <c r="B97" s="46"/>
      <c r="C97" s="20">
        <v>11222</v>
      </c>
      <c r="D97" s="20">
        <v>4841</v>
      </c>
      <c r="E97" s="20">
        <v>6381</v>
      </c>
      <c r="F97" s="20">
        <v>2177</v>
      </c>
      <c r="G97" s="86">
        <v>985</v>
      </c>
      <c r="H97" s="86">
        <v>1192</v>
      </c>
      <c r="I97" s="20">
        <v>1471</v>
      </c>
      <c r="J97" s="86">
        <v>603</v>
      </c>
      <c r="K97" s="86">
        <v>868</v>
      </c>
      <c r="L97" s="20">
        <v>1247</v>
      </c>
      <c r="M97" s="86">
        <v>476</v>
      </c>
      <c r="N97" s="86">
        <v>771</v>
      </c>
      <c r="O97" s="20">
        <v>2104</v>
      </c>
      <c r="P97" s="86">
        <v>907</v>
      </c>
      <c r="Q97" s="86">
        <v>1197</v>
      </c>
      <c r="R97" s="20">
        <v>1069</v>
      </c>
      <c r="S97" s="87">
        <v>453</v>
      </c>
      <c r="T97" s="87">
        <v>616</v>
      </c>
      <c r="U97" s="20">
        <v>1652</v>
      </c>
      <c r="V97" s="87">
        <v>720</v>
      </c>
      <c r="W97" s="87">
        <v>932</v>
      </c>
      <c r="X97" s="20">
        <v>1502</v>
      </c>
      <c r="Y97" s="87">
        <v>697</v>
      </c>
      <c r="Z97" s="87">
        <v>805</v>
      </c>
      <c r="AA97" s="47">
        <v>72</v>
      </c>
      <c r="AB97" s="48"/>
    </row>
    <row r="98" spans="1:28" ht="12">
      <c r="A98" s="45">
        <v>73</v>
      </c>
      <c r="B98" s="46"/>
      <c r="C98" s="20">
        <v>10298</v>
      </c>
      <c r="D98" s="20">
        <v>4410</v>
      </c>
      <c r="E98" s="20">
        <v>5888</v>
      </c>
      <c r="F98" s="20">
        <v>2020</v>
      </c>
      <c r="G98" s="86">
        <v>892</v>
      </c>
      <c r="H98" s="86">
        <v>1128</v>
      </c>
      <c r="I98" s="20">
        <v>1369</v>
      </c>
      <c r="J98" s="86">
        <v>559</v>
      </c>
      <c r="K98" s="86">
        <v>810</v>
      </c>
      <c r="L98" s="20">
        <v>1091</v>
      </c>
      <c r="M98" s="86">
        <v>431</v>
      </c>
      <c r="N98" s="86">
        <v>660</v>
      </c>
      <c r="O98" s="20">
        <v>1932</v>
      </c>
      <c r="P98" s="86">
        <v>820</v>
      </c>
      <c r="Q98" s="86">
        <v>1112</v>
      </c>
      <c r="R98" s="20">
        <v>963</v>
      </c>
      <c r="S98" s="87">
        <v>395</v>
      </c>
      <c r="T98" s="87">
        <v>568</v>
      </c>
      <c r="U98" s="20">
        <v>1533</v>
      </c>
      <c r="V98" s="87">
        <v>681</v>
      </c>
      <c r="W98" s="87">
        <v>852</v>
      </c>
      <c r="X98" s="20">
        <v>1390</v>
      </c>
      <c r="Y98" s="87">
        <v>632</v>
      </c>
      <c r="Z98" s="87">
        <v>758</v>
      </c>
      <c r="AA98" s="47">
        <v>73</v>
      </c>
      <c r="AB98" s="48"/>
    </row>
    <row r="99" spans="1:28" ht="12">
      <c r="A99" s="45">
        <v>74</v>
      </c>
      <c r="B99" s="46"/>
      <c r="C99" s="20">
        <v>9208</v>
      </c>
      <c r="D99" s="20">
        <v>3870</v>
      </c>
      <c r="E99" s="20">
        <v>5338</v>
      </c>
      <c r="F99" s="20">
        <v>1789</v>
      </c>
      <c r="G99" s="86">
        <v>768</v>
      </c>
      <c r="H99" s="86">
        <v>1021</v>
      </c>
      <c r="I99" s="20">
        <v>1205</v>
      </c>
      <c r="J99" s="86">
        <v>494</v>
      </c>
      <c r="K99" s="86">
        <v>711</v>
      </c>
      <c r="L99" s="20">
        <v>976</v>
      </c>
      <c r="M99" s="86">
        <v>365</v>
      </c>
      <c r="N99" s="86">
        <v>611</v>
      </c>
      <c r="O99" s="20">
        <v>1648</v>
      </c>
      <c r="P99" s="86">
        <v>699</v>
      </c>
      <c r="Q99" s="86">
        <v>949</v>
      </c>
      <c r="R99" s="20">
        <v>866</v>
      </c>
      <c r="S99" s="87">
        <v>354</v>
      </c>
      <c r="T99" s="87">
        <v>512</v>
      </c>
      <c r="U99" s="20">
        <v>1435</v>
      </c>
      <c r="V99" s="87">
        <v>601</v>
      </c>
      <c r="W99" s="87">
        <v>834</v>
      </c>
      <c r="X99" s="20">
        <v>1289</v>
      </c>
      <c r="Y99" s="87">
        <v>589</v>
      </c>
      <c r="Z99" s="87">
        <v>700</v>
      </c>
      <c r="AA99" s="47">
        <v>74</v>
      </c>
      <c r="AB99" s="48"/>
    </row>
    <row r="100" spans="1:28" s="17" customFormat="1" ht="12">
      <c r="A100" s="49" t="s">
        <v>155</v>
      </c>
      <c r="B100" s="50"/>
      <c r="C100" s="85">
        <v>40239</v>
      </c>
      <c r="D100" s="85">
        <v>16002</v>
      </c>
      <c r="E100" s="85">
        <v>24237</v>
      </c>
      <c r="F100" s="85">
        <v>7861</v>
      </c>
      <c r="G100" s="85">
        <v>3176</v>
      </c>
      <c r="H100" s="85">
        <v>4685</v>
      </c>
      <c r="I100" s="85">
        <v>5185</v>
      </c>
      <c r="J100" s="85">
        <v>1973</v>
      </c>
      <c r="K100" s="85">
        <v>3212</v>
      </c>
      <c r="L100" s="85">
        <v>4535</v>
      </c>
      <c r="M100" s="85">
        <v>1651</v>
      </c>
      <c r="N100" s="85">
        <v>2884</v>
      </c>
      <c r="O100" s="85">
        <v>7420</v>
      </c>
      <c r="P100" s="85">
        <v>2939</v>
      </c>
      <c r="Q100" s="85">
        <v>4481</v>
      </c>
      <c r="R100" s="85">
        <v>3714</v>
      </c>
      <c r="S100" s="85">
        <v>1516</v>
      </c>
      <c r="T100" s="85">
        <v>2198</v>
      </c>
      <c r="U100" s="85">
        <v>6083</v>
      </c>
      <c r="V100" s="85">
        <v>2470</v>
      </c>
      <c r="W100" s="85">
        <v>3613</v>
      </c>
      <c r="X100" s="85">
        <v>5441</v>
      </c>
      <c r="Y100" s="85">
        <v>2277</v>
      </c>
      <c r="Z100" s="85">
        <v>3164</v>
      </c>
      <c r="AA100" s="51" t="s">
        <v>155</v>
      </c>
      <c r="AB100" s="52"/>
    </row>
    <row r="101" spans="1:28" ht="12">
      <c r="A101" s="45">
        <v>75</v>
      </c>
      <c r="B101" s="46"/>
      <c r="C101" s="20">
        <v>9073</v>
      </c>
      <c r="D101" s="20">
        <v>3688</v>
      </c>
      <c r="E101" s="20">
        <v>5385</v>
      </c>
      <c r="F101" s="20">
        <v>1772</v>
      </c>
      <c r="G101" s="86">
        <v>735</v>
      </c>
      <c r="H101" s="86">
        <v>1037</v>
      </c>
      <c r="I101" s="20">
        <v>1161</v>
      </c>
      <c r="J101" s="86">
        <v>481</v>
      </c>
      <c r="K101" s="86">
        <v>680</v>
      </c>
      <c r="L101" s="20">
        <v>995</v>
      </c>
      <c r="M101" s="86">
        <v>374</v>
      </c>
      <c r="N101" s="86">
        <v>621</v>
      </c>
      <c r="O101" s="20">
        <v>1679</v>
      </c>
      <c r="P101" s="86">
        <v>662</v>
      </c>
      <c r="Q101" s="86">
        <v>1017</v>
      </c>
      <c r="R101" s="20">
        <v>812</v>
      </c>
      <c r="S101" s="87">
        <v>338</v>
      </c>
      <c r="T101" s="87">
        <v>474</v>
      </c>
      <c r="U101" s="20">
        <v>1405</v>
      </c>
      <c r="V101" s="87">
        <v>574</v>
      </c>
      <c r="W101" s="87">
        <v>831</v>
      </c>
      <c r="X101" s="20">
        <v>1249</v>
      </c>
      <c r="Y101" s="87">
        <v>524</v>
      </c>
      <c r="Z101" s="87">
        <v>725</v>
      </c>
      <c r="AA101" s="47">
        <v>75</v>
      </c>
      <c r="AB101" s="48"/>
    </row>
    <row r="102" spans="1:28" ht="12">
      <c r="A102" s="45">
        <v>76</v>
      </c>
      <c r="B102" s="46"/>
      <c r="C102" s="20">
        <v>8720</v>
      </c>
      <c r="D102" s="20">
        <v>3498</v>
      </c>
      <c r="E102" s="20">
        <v>5222</v>
      </c>
      <c r="F102" s="20">
        <v>1742</v>
      </c>
      <c r="G102" s="86">
        <v>686</v>
      </c>
      <c r="H102" s="86">
        <v>1056</v>
      </c>
      <c r="I102" s="20">
        <v>1112</v>
      </c>
      <c r="J102" s="86">
        <v>416</v>
      </c>
      <c r="K102" s="86">
        <v>696</v>
      </c>
      <c r="L102" s="20">
        <v>979</v>
      </c>
      <c r="M102" s="86">
        <v>370</v>
      </c>
      <c r="N102" s="86">
        <v>609</v>
      </c>
      <c r="O102" s="20">
        <v>1600</v>
      </c>
      <c r="P102" s="86">
        <v>659</v>
      </c>
      <c r="Q102" s="86">
        <v>941</v>
      </c>
      <c r="R102" s="20">
        <v>823</v>
      </c>
      <c r="S102" s="87">
        <v>338</v>
      </c>
      <c r="T102" s="87">
        <v>485</v>
      </c>
      <c r="U102" s="20">
        <v>1275</v>
      </c>
      <c r="V102" s="87">
        <v>544</v>
      </c>
      <c r="W102" s="87">
        <v>731</v>
      </c>
      <c r="X102" s="20">
        <v>1189</v>
      </c>
      <c r="Y102" s="87">
        <v>485</v>
      </c>
      <c r="Z102" s="87">
        <v>704</v>
      </c>
      <c r="AA102" s="47">
        <v>76</v>
      </c>
      <c r="AB102" s="48"/>
    </row>
    <row r="103" spans="1:28" ht="12">
      <c r="A103" s="45">
        <v>77</v>
      </c>
      <c r="B103" s="46"/>
      <c r="C103" s="20">
        <v>7676</v>
      </c>
      <c r="D103" s="20">
        <v>3030</v>
      </c>
      <c r="E103" s="20">
        <v>4646</v>
      </c>
      <c r="F103" s="20">
        <v>1494</v>
      </c>
      <c r="G103" s="86">
        <v>615</v>
      </c>
      <c r="H103" s="86">
        <v>879</v>
      </c>
      <c r="I103" s="20">
        <v>991</v>
      </c>
      <c r="J103" s="86">
        <v>360</v>
      </c>
      <c r="K103" s="86">
        <v>631</v>
      </c>
      <c r="L103" s="20">
        <v>890</v>
      </c>
      <c r="M103" s="86">
        <v>323</v>
      </c>
      <c r="N103" s="86">
        <v>567</v>
      </c>
      <c r="O103" s="20">
        <v>1442</v>
      </c>
      <c r="P103" s="86">
        <v>553</v>
      </c>
      <c r="Q103" s="86">
        <v>889</v>
      </c>
      <c r="R103" s="20">
        <v>710</v>
      </c>
      <c r="S103" s="87">
        <v>305</v>
      </c>
      <c r="T103" s="87">
        <v>405</v>
      </c>
      <c r="U103" s="20">
        <v>1170</v>
      </c>
      <c r="V103" s="87">
        <v>470</v>
      </c>
      <c r="W103" s="87">
        <v>700</v>
      </c>
      <c r="X103" s="20">
        <v>979</v>
      </c>
      <c r="Y103" s="87">
        <v>404</v>
      </c>
      <c r="Z103" s="87">
        <v>575</v>
      </c>
      <c r="AA103" s="47">
        <v>77</v>
      </c>
      <c r="AB103" s="48"/>
    </row>
    <row r="104" spans="1:28" ht="12">
      <c r="A104" s="45">
        <v>78</v>
      </c>
      <c r="B104" s="46"/>
      <c r="C104" s="20">
        <v>7508</v>
      </c>
      <c r="D104" s="20">
        <v>2996</v>
      </c>
      <c r="E104" s="20">
        <v>4512</v>
      </c>
      <c r="F104" s="20">
        <v>1449</v>
      </c>
      <c r="G104" s="86">
        <v>601</v>
      </c>
      <c r="H104" s="86">
        <v>848</v>
      </c>
      <c r="I104" s="20">
        <v>991</v>
      </c>
      <c r="J104" s="86">
        <v>374</v>
      </c>
      <c r="K104" s="86">
        <v>617</v>
      </c>
      <c r="L104" s="20">
        <v>817</v>
      </c>
      <c r="M104" s="86">
        <v>291</v>
      </c>
      <c r="N104" s="86">
        <v>526</v>
      </c>
      <c r="O104" s="20">
        <v>1359</v>
      </c>
      <c r="P104" s="86">
        <v>545</v>
      </c>
      <c r="Q104" s="86">
        <v>814</v>
      </c>
      <c r="R104" s="20">
        <v>686</v>
      </c>
      <c r="S104" s="87">
        <v>285</v>
      </c>
      <c r="T104" s="87">
        <v>401</v>
      </c>
      <c r="U104" s="20">
        <v>1149</v>
      </c>
      <c r="V104" s="87">
        <v>444</v>
      </c>
      <c r="W104" s="87">
        <v>705</v>
      </c>
      <c r="X104" s="20">
        <v>1057</v>
      </c>
      <c r="Y104" s="87">
        <v>456</v>
      </c>
      <c r="Z104" s="87">
        <v>601</v>
      </c>
      <c r="AA104" s="47">
        <v>78</v>
      </c>
      <c r="AB104" s="48"/>
    </row>
    <row r="105" spans="1:28" ht="12">
      <c r="A105" s="45">
        <v>79</v>
      </c>
      <c r="B105" s="46"/>
      <c r="C105" s="20">
        <v>7262</v>
      </c>
      <c r="D105" s="20">
        <v>2790</v>
      </c>
      <c r="E105" s="20">
        <v>4472</v>
      </c>
      <c r="F105" s="20">
        <v>1404</v>
      </c>
      <c r="G105" s="86">
        <v>539</v>
      </c>
      <c r="H105" s="86">
        <v>865</v>
      </c>
      <c r="I105" s="20">
        <v>930</v>
      </c>
      <c r="J105" s="86">
        <v>342</v>
      </c>
      <c r="K105" s="86">
        <v>588</v>
      </c>
      <c r="L105" s="20">
        <v>854</v>
      </c>
      <c r="M105" s="86">
        <v>293</v>
      </c>
      <c r="N105" s="86">
        <v>561</v>
      </c>
      <c r="O105" s="20">
        <v>1340</v>
      </c>
      <c r="P105" s="86">
        <v>520</v>
      </c>
      <c r="Q105" s="86">
        <v>820</v>
      </c>
      <c r="R105" s="20">
        <v>683</v>
      </c>
      <c r="S105" s="87">
        <v>250</v>
      </c>
      <c r="T105" s="87">
        <v>433</v>
      </c>
      <c r="U105" s="20">
        <v>1084</v>
      </c>
      <c r="V105" s="87">
        <v>438</v>
      </c>
      <c r="W105" s="87">
        <v>646</v>
      </c>
      <c r="X105" s="20">
        <v>967</v>
      </c>
      <c r="Y105" s="87">
        <v>408</v>
      </c>
      <c r="Z105" s="87">
        <v>559</v>
      </c>
      <c r="AA105" s="47">
        <v>79</v>
      </c>
      <c r="AB105" s="48"/>
    </row>
    <row r="106" spans="1:28" s="17" customFormat="1" ht="12">
      <c r="A106" s="49" t="s">
        <v>156</v>
      </c>
      <c r="B106" s="50"/>
      <c r="C106" s="85">
        <v>25161</v>
      </c>
      <c r="D106" s="85">
        <v>8381</v>
      </c>
      <c r="E106" s="85">
        <v>16780</v>
      </c>
      <c r="F106" s="85">
        <v>4998</v>
      </c>
      <c r="G106" s="85">
        <v>1737</v>
      </c>
      <c r="H106" s="85">
        <v>3261</v>
      </c>
      <c r="I106" s="85">
        <v>3351</v>
      </c>
      <c r="J106" s="85">
        <v>1030</v>
      </c>
      <c r="K106" s="85">
        <v>2321</v>
      </c>
      <c r="L106" s="85">
        <v>2822</v>
      </c>
      <c r="M106" s="85">
        <v>930</v>
      </c>
      <c r="N106" s="85">
        <v>1892</v>
      </c>
      <c r="O106" s="85">
        <v>4579</v>
      </c>
      <c r="P106" s="85">
        <v>1551</v>
      </c>
      <c r="Q106" s="85">
        <v>3028</v>
      </c>
      <c r="R106" s="85">
        <v>2319</v>
      </c>
      <c r="S106" s="85">
        <v>751</v>
      </c>
      <c r="T106" s="85">
        <v>1568</v>
      </c>
      <c r="U106" s="85">
        <v>3684</v>
      </c>
      <c r="V106" s="85">
        <v>1263</v>
      </c>
      <c r="W106" s="85">
        <v>2421</v>
      </c>
      <c r="X106" s="85">
        <v>3408</v>
      </c>
      <c r="Y106" s="85">
        <v>1119</v>
      </c>
      <c r="Z106" s="85">
        <v>2289</v>
      </c>
      <c r="AA106" s="51" t="s">
        <v>156</v>
      </c>
      <c r="AB106" s="52"/>
    </row>
    <row r="107" spans="1:28" ht="12">
      <c r="A107" s="45">
        <v>80</v>
      </c>
      <c r="B107" s="46"/>
      <c r="C107" s="20">
        <v>6070</v>
      </c>
      <c r="D107" s="20">
        <v>2244</v>
      </c>
      <c r="E107" s="20">
        <v>3826</v>
      </c>
      <c r="F107" s="20">
        <v>1187</v>
      </c>
      <c r="G107" s="86">
        <v>478</v>
      </c>
      <c r="H107" s="86">
        <v>709</v>
      </c>
      <c r="I107" s="20">
        <v>791</v>
      </c>
      <c r="J107" s="86">
        <v>254</v>
      </c>
      <c r="K107" s="86">
        <v>537</v>
      </c>
      <c r="L107" s="20">
        <v>668</v>
      </c>
      <c r="M107" s="86">
        <v>234</v>
      </c>
      <c r="N107" s="86">
        <v>434</v>
      </c>
      <c r="O107" s="20">
        <v>1128</v>
      </c>
      <c r="P107" s="86">
        <v>419</v>
      </c>
      <c r="Q107" s="86">
        <v>709</v>
      </c>
      <c r="R107" s="20">
        <v>537</v>
      </c>
      <c r="S107" s="87">
        <v>197</v>
      </c>
      <c r="T107" s="87">
        <v>340</v>
      </c>
      <c r="U107" s="20">
        <v>921</v>
      </c>
      <c r="V107" s="87">
        <v>360</v>
      </c>
      <c r="W107" s="87">
        <v>561</v>
      </c>
      <c r="X107" s="20">
        <v>838</v>
      </c>
      <c r="Y107" s="87">
        <v>302</v>
      </c>
      <c r="Z107" s="87">
        <v>536</v>
      </c>
      <c r="AA107" s="47">
        <v>80</v>
      </c>
      <c r="AB107" s="48"/>
    </row>
    <row r="108" spans="1:28" ht="12">
      <c r="A108" s="45">
        <v>81</v>
      </c>
      <c r="B108" s="46"/>
      <c r="C108" s="20">
        <v>5678</v>
      </c>
      <c r="D108" s="20">
        <v>1945</v>
      </c>
      <c r="E108" s="20">
        <v>3733</v>
      </c>
      <c r="F108" s="20">
        <v>1140</v>
      </c>
      <c r="G108" s="86">
        <v>382</v>
      </c>
      <c r="H108" s="86">
        <v>758</v>
      </c>
      <c r="I108" s="20">
        <v>755</v>
      </c>
      <c r="J108" s="86">
        <v>246</v>
      </c>
      <c r="K108" s="86">
        <v>509</v>
      </c>
      <c r="L108" s="20">
        <v>622</v>
      </c>
      <c r="M108" s="86">
        <v>215</v>
      </c>
      <c r="N108" s="86">
        <v>407</v>
      </c>
      <c r="O108" s="20">
        <v>1032</v>
      </c>
      <c r="P108" s="86">
        <v>366</v>
      </c>
      <c r="Q108" s="86">
        <v>666</v>
      </c>
      <c r="R108" s="20">
        <v>523</v>
      </c>
      <c r="S108" s="87">
        <v>179</v>
      </c>
      <c r="T108" s="87">
        <v>344</v>
      </c>
      <c r="U108" s="20">
        <v>825</v>
      </c>
      <c r="V108" s="87">
        <v>280</v>
      </c>
      <c r="W108" s="87">
        <v>545</v>
      </c>
      <c r="X108" s="20">
        <v>781</v>
      </c>
      <c r="Y108" s="87">
        <v>277</v>
      </c>
      <c r="Z108" s="87">
        <v>504</v>
      </c>
      <c r="AA108" s="47">
        <v>81</v>
      </c>
      <c r="AB108" s="48"/>
    </row>
    <row r="109" spans="1:28" ht="12">
      <c r="A109" s="45">
        <v>82</v>
      </c>
      <c r="B109" s="46"/>
      <c r="C109" s="20">
        <v>4958</v>
      </c>
      <c r="D109" s="20">
        <v>1616</v>
      </c>
      <c r="E109" s="20">
        <v>3342</v>
      </c>
      <c r="F109" s="20">
        <v>1002</v>
      </c>
      <c r="G109" s="86">
        <v>353</v>
      </c>
      <c r="H109" s="86">
        <v>649</v>
      </c>
      <c r="I109" s="20">
        <v>671</v>
      </c>
      <c r="J109" s="86">
        <v>211</v>
      </c>
      <c r="K109" s="86">
        <v>460</v>
      </c>
      <c r="L109" s="20">
        <v>572</v>
      </c>
      <c r="M109" s="86">
        <v>196</v>
      </c>
      <c r="N109" s="86">
        <v>376</v>
      </c>
      <c r="O109" s="20">
        <v>901</v>
      </c>
      <c r="P109" s="86">
        <v>291</v>
      </c>
      <c r="Q109" s="86">
        <v>610</v>
      </c>
      <c r="R109" s="20">
        <v>496</v>
      </c>
      <c r="S109" s="87">
        <v>153</v>
      </c>
      <c r="T109" s="87">
        <v>343</v>
      </c>
      <c r="U109" s="20">
        <v>710</v>
      </c>
      <c r="V109" s="87">
        <v>228</v>
      </c>
      <c r="W109" s="87">
        <v>482</v>
      </c>
      <c r="X109" s="20">
        <v>606</v>
      </c>
      <c r="Y109" s="87">
        <v>184</v>
      </c>
      <c r="Z109" s="87">
        <v>422</v>
      </c>
      <c r="AA109" s="47">
        <v>82</v>
      </c>
      <c r="AB109" s="48"/>
    </row>
    <row r="110" spans="1:28" ht="12">
      <c r="A110" s="45">
        <v>83</v>
      </c>
      <c r="B110" s="46"/>
      <c r="C110" s="20">
        <v>4535</v>
      </c>
      <c r="D110" s="20">
        <v>1368</v>
      </c>
      <c r="E110" s="20">
        <v>3167</v>
      </c>
      <c r="F110" s="20">
        <v>888</v>
      </c>
      <c r="G110" s="86">
        <v>272</v>
      </c>
      <c r="H110" s="86">
        <v>616</v>
      </c>
      <c r="I110" s="20">
        <v>626</v>
      </c>
      <c r="J110" s="86">
        <v>189</v>
      </c>
      <c r="K110" s="86">
        <v>437</v>
      </c>
      <c r="L110" s="20">
        <v>515</v>
      </c>
      <c r="M110" s="86">
        <v>148</v>
      </c>
      <c r="N110" s="86">
        <v>367</v>
      </c>
      <c r="O110" s="20">
        <v>798</v>
      </c>
      <c r="P110" s="86">
        <v>246</v>
      </c>
      <c r="Q110" s="86">
        <v>552</v>
      </c>
      <c r="R110" s="20">
        <v>415</v>
      </c>
      <c r="S110" s="87">
        <v>126</v>
      </c>
      <c r="T110" s="87">
        <v>289</v>
      </c>
      <c r="U110" s="20">
        <v>648</v>
      </c>
      <c r="V110" s="87">
        <v>202</v>
      </c>
      <c r="W110" s="87">
        <v>446</v>
      </c>
      <c r="X110" s="20">
        <v>645</v>
      </c>
      <c r="Y110" s="87">
        <v>185</v>
      </c>
      <c r="Z110" s="87">
        <v>460</v>
      </c>
      <c r="AA110" s="47">
        <v>83</v>
      </c>
      <c r="AB110" s="48"/>
    </row>
    <row r="111" spans="1:28" ht="12">
      <c r="A111" s="45">
        <v>84</v>
      </c>
      <c r="B111" s="46"/>
      <c r="C111" s="20">
        <v>3920</v>
      </c>
      <c r="D111" s="20">
        <v>1208</v>
      </c>
      <c r="E111" s="20">
        <v>2712</v>
      </c>
      <c r="F111" s="20">
        <v>781</v>
      </c>
      <c r="G111" s="86">
        <v>252</v>
      </c>
      <c r="H111" s="86">
        <v>529</v>
      </c>
      <c r="I111" s="20">
        <v>508</v>
      </c>
      <c r="J111" s="86">
        <v>130</v>
      </c>
      <c r="K111" s="86">
        <v>378</v>
      </c>
      <c r="L111" s="20">
        <v>445</v>
      </c>
      <c r="M111" s="86">
        <v>137</v>
      </c>
      <c r="N111" s="86">
        <v>308</v>
      </c>
      <c r="O111" s="20">
        <v>720</v>
      </c>
      <c r="P111" s="86">
        <v>229</v>
      </c>
      <c r="Q111" s="86">
        <v>491</v>
      </c>
      <c r="R111" s="20">
        <v>348</v>
      </c>
      <c r="S111" s="87">
        <v>96</v>
      </c>
      <c r="T111" s="87">
        <v>252</v>
      </c>
      <c r="U111" s="20">
        <v>580</v>
      </c>
      <c r="V111" s="87">
        <v>193</v>
      </c>
      <c r="W111" s="87">
        <v>387</v>
      </c>
      <c r="X111" s="20">
        <v>538</v>
      </c>
      <c r="Y111" s="87">
        <v>171</v>
      </c>
      <c r="Z111" s="87">
        <v>367</v>
      </c>
      <c r="AA111" s="47">
        <v>84</v>
      </c>
      <c r="AB111" s="48"/>
    </row>
    <row r="112" spans="1:28" s="17" customFormat="1" ht="12">
      <c r="A112" s="49" t="s">
        <v>157</v>
      </c>
      <c r="B112" s="50"/>
      <c r="C112" s="85">
        <v>13304</v>
      </c>
      <c r="D112" s="85">
        <v>3786</v>
      </c>
      <c r="E112" s="85">
        <v>9518</v>
      </c>
      <c r="F112" s="85">
        <v>2561</v>
      </c>
      <c r="G112" s="85">
        <v>725</v>
      </c>
      <c r="H112" s="85">
        <v>1836</v>
      </c>
      <c r="I112" s="85">
        <v>1720</v>
      </c>
      <c r="J112" s="85">
        <v>477</v>
      </c>
      <c r="K112" s="85">
        <v>1243</v>
      </c>
      <c r="L112" s="85">
        <v>1535</v>
      </c>
      <c r="M112" s="85">
        <v>422</v>
      </c>
      <c r="N112" s="85">
        <v>1113</v>
      </c>
      <c r="O112" s="85">
        <v>2470</v>
      </c>
      <c r="P112" s="85">
        <v>737</v>
      </c>
      <c r="Q112" s="85">
        <v>1733</v>
      </c>
      <c r="R112" s="85">
        <v>1205</v>
      </c>
      <c r="S112" s="85">
        <v>367</v>
      </c>
      <c r="T112" s="85">
        <v>838</v>
      </c>
      <c r="U112" s="85">
        <v>1916</v>
      </c>
      <c r="V112" s="85">
        <v>525</v>
      </c>
      <c r="W112" s="85">
        <v>1391</v>
      </c>
      <c r="X112" s="85">
        <v>1897</v>
      </c>
      <c r="Y112" s="85">
        <v>533</v>
      </c>
      <c r="Z112" s="85">
        <v>1364</v>
      </c>
      <c r="AA112" s="51" t="s">
        <v>157</v>
      </c>
      <c r="AB112" s="52"/>
    </row>
    <row r="113" spans="1:28" ht="12">
      <c r="A113" s="45">
        <v>85</v>
      </c>
      <c r="B113" s="46"/>
      <c r="C113" s="20">
        <v>3310</v>
      </c>
      <c r="D113" s="20">
        <v>954</v>
      </c>
      <c r="E113" s="20">
        <v>2356</v>
      </c>
      <c r="F113" s="20">
        <v>642</v>
      </c>
      <c r="G113" s="86">
        <v>178</v>
      </c>
      <c r="H113" s="86">
        <v>464</v>
      </c>
      <c r="I113" s="20">
        <v>410</v>
      </c>
      <c r="J113" s="86">
        <v>99</v>
      </c>
      <c r="K113" s="86">
        <v>311</v>
      </c>
      <c r="L113" s="20">
        <v>369</v>
      </c>
      <c r="M113" s="86">
        <v>105</v>
      </c>
      <c r="N113" s="86">
        <v>264</v>
      </c>
      <c r="O113" s="20">
        <v>625</v>
      </c>
      <c r="P113" s="86">
        <v>182</v>
      </c>
      <c r="Q113" s="86">
        <v>443</v>
      </c>
      <c r="R113" s="20">
        <v>290</v>
      </c>
      <c r="S113" s="87">
        <v>99</v>
      </c>
      <c r="T113" s="87">
        <v>191</v>
      </c>
      <c r="U113" s="20">
        <v>454</v>
      </c>
      <c r="V113" s="87">
        <v>133</v>
      </c>
      <c r="W113" s="87">
        <v>321</v>
      </c>
      <c r="X113" s="20">
        <v>520</v>
      </c>
      <c r="Y113" s="87">
        <v>158</v>
      </c>
      <c r="Z113" s="87">
        <v>362</v>
      </c>
      <c r="AA113" s="47">
        <v>85</v>
      </c>
      <c r="AB113" s="48"/>
    </row>
    <row r="114" spans="1:28" ht="12">
      <c r="A114" s="45">
        <v>86</v>
      </c>
      <c r="B114" s="46"/>
      <c r="C114" s="20">
        <v>2911</v>
      </c>
      <c r="D114" s="20">
        <v>868</v>
      </c>
      <c r="E114" s="20">
        <v>2043</v>
      </c>
      <c r="F114" s="20">
        <v>581</v>
      </c>
      <c r="G114" s="86">
        <v>186</v>
      </c>
      <c r="H114" s="86">
        <v>395</v>
      </c>
      <c r="I114" s="20">
        <v>382</v>
      </c>
      <c r="J114" s="86">
        <v>106</v>
      </c>
      <c r="K114" s="86">
        <v>276</v>
      </c>
      <c r="L114" s="20">
        <v>357</v>
      </c>
      <c r="M114" s="86">
        <v>92</v>
      </c>
      <c r="N114" s="86">
        <v>265</v>
      </c>
      <c r="O114" s="20">
        <v>532</v>
      </c>
      <c r="P114" s="86">
        <v>165</v>
      </c>
      <c r="Q114" s="86">
        <v>367</v>
      </c>
      <c r="R114" s="20">
        <v>253</v>
      </c>
      <c r="S114" s="87">
        <v>79</v>
      </c>
      <c r="T114" s="87">
        <v>174</v>
      </c>
      <c r="U114" s="20">
        <v>416</v>
      </c>
      <c r="V114" s="87">
        <v>136</v>
      </c>
      <c r="W114" s="87">
        <v>280</v>
      </c>
      <c r="X114" s="20">
        <v>390</v>
      </c>
      <c r="Y114" s="87">
        <v>104</v>
      </c>
      <c r="Z114" s="87">
        <v>286</v>
      </c>
      <c r="AA114" s="47">
        <v>86</v>
      </c>
      <c r="AB114" s="48"/>
    </row>
    <row r="115" spans="1:28" ht="12">
      <c r="A115" s="45">
        <v>87</v>
      </c>
      <c r="B115" s="46"/>
      <c r="C115" s="20">
        <v>2585</v>
      </c>
      <c r="D115" s="20">
        <v>752</v>
      </c>
      <c r="E115" s="20">
        <v>1833</v>
      </c>
      <c r="F115" s="20">
        <v>490</v>
      </c>
      <c r="G115" s="86">
        <v>140</v>
      </c>
      <c r="H115" s="86">
        <v>350</v>
      </c>
      <c r="I115" s="20">
        <v>334</v>
      </c>
      <c r="J115" s="86">
        <v>105</v>
      </c>
      <c r="K115" s="86">
        <v>229</v>
      </c>
      <c r="L115" s="20">
        <v>291</v>
      </c>
      <c r="M115" s="86">
        <v>84</v>
      </c>
      <c r="N115" s="86">
        <v>207</v>
      </c>
      <c r="O115" s="20">
        <v>477</v>
      </c>
      <c r="P115" s="86">
        <v>157</v>
      </c>
      <c r="Q115" s="86">
        <v>320</v>
      </c>
      <c r="R115" s="20">
        <v>246</v>
      </c>
      <c r="S115" s="87">
        <v>79</v>
      </c>
      <c r="T115" s="87">
        <v>167</v>
      </c>
      <c r="U115" s="20">
        <v>395</v>
      </c>
      <c r="V115" s="87">
        <v>98</v>
      </c>
      <c r="W115" s="87">
        <v>297</v>
      </c>
      <c r="X115" s="20">
        <v>352</v>
      </c>
      <c r="Y115" s="87">
        <v>89</v>
      </c>
      <c r="Z115" s="87">
        <v>263</v>
      </c>
      <c r="AA115" s="47">
        <v>87</v>
      </c>
      <c r="AB115" s="48"/>
    </row>
    <row r="116" spans="1:28" ht="12">
      <c r="A116" s="45">
        <v>88</v>
      </c>
      <c r="B116" s="46"/>
      <c r="C116" s="20">
        <v>2374</v>
      </c>
      <c r="D116" s="20">
        <v>639</v>
      </c>
      <c r="E116" s="20">
        <v>1735</v>
      </c>
      <c r="F116" s="20">
        <v>484</v>
      </c>
      <c r="G116" s="86">
        <v>129</v>
      </c>
      <c r="H116" s="86">
        <v>355</v>
      </c>
      <c r="I116" s="20">
        <v>311</v>
      </c>
      <c r="J116" s="86">
        <v>80</v>
      </c>
      <c r="K116" s="86">
        <v>231</v>
      </c>
      <c r="L116" s="20">
        <v>254</v>
      </c>
      <c r="M116" s="86">
        <v>72</v>
      </c>
      <c r="N116" s="86">
        <v>182</v>
      </c>
      <c r="O116" s="20">
        <v>446</v>
      </c>
      <c r="P116" s="86">
        <v>124</v>
      </c>
      <c r="Q116" s="86">
        <v>322</v>
      </c>
      <c r="R116" s="20">
        <v>220</v>
      </c>
      <c r="S116" s="87">
        <v>58</v>
      </c>
      <c r="T116" s="87">
        <v>162</v>
      </c>
      <c r="U116" s="20">
        <v>330</v>
      </c>
      <c r="V116" s="87">
        <v>83</v>
      </c>
      <c r="W116" s="87">
        <v>247</v>
      </c>
      <c r="X116" s="20">
        <v>329</v>
      </c>
      <c r="Y116" s="87">
        <v>93</v>
      </c>
      <c r="Z116" s="87">
        <v>236</v>
      </c>
      <c r="AA116" s="47">
        <v>88</v>
      </c>
      <c r="AB116" s="48"/>
    </row>
    <row r="117" spans="1:28" ht="12">
      <c r="A117" s="45">
        <v>89</v>
      </c>
      <c r="B117" s="46"/>
      <c r="C117" s="20">
        <v>2124</v>
      </c>
      <c r="D117" s="20">
        <v>573</v>
      </c>
      <c r="E117" s="20">
        <v>1551</v>
      </c>
      <c r="F117" s="20">
        <v>364</v>
      </c>
      <c r="G117" s="86">
        <v>92</v>
      </c>
      <c r="H117" s="86">
        <v>272</v>
      </c>
      <c r="I117" s="20">
        <v>283</v>
      </c>
      <c r="J117" s="86">
        <v>87</v>
      </c>
      <c r="K117" s="86">
        <v>196</v>
      </c>
      <c r="L117" s="20">
        <v>264</v>
      </c>
      <c r="M117" s="86">
        <v>69</v>
      </c>
      <c r="N117" s="86">
        <v>195</v>
      </c>
      <c r="O117" s="20">
        <v>390</v>
      </c>
      <c r="P117" s="86">
        <v>109</v>
      </c>
      <c r="Q117" s="86">
        <v>281</v>
      </c>
      <c r="R117" s="20">
        <v>196</v>
      </c>
      <c r="S117" s="87">
        <v>52</v>
      </c>
      <c r="T117" s="87">
        <v>144</v>
      </c>
      <c r="U117" s="20">
        <v>321</v>
      </c>
      <c r="V117" s="87">
        <v>75</v>
      </c>
      <c r="W117" s="87">
        <v>246</v>
      </c>
      <c r="X117" s="20">
        <v>306</v>
      </c>
      <c r="Y117" s="87">
        <v>89</v>
      </c>
      <c r="Z117" s="87">
        <v>217</v>
      </c>
      <c r="AA117" s="47">
        <v>89</v>
      </c>
      <c r="AB117" s="48"/>
    </row>
    <row r="118" spans="1:28" s="17" customFormat="1" ht="12">
      <c r="A118" s="49" t="s">
        <v>158</v>
      </c>
      <c r="B118" s="50"/>
      <c r="C118" s="85">
        <v>6137</v>
      </c>
      <c r="D118" s="85">
        <v>1390</v>
      </c>
      <c r="E118" s="85">
        <v>4747</v>
      </c>
      <c r="F118" s="85">
        <v>1183</v>
      </c>
      <c r="G118" s="85">
        <v>268</v>
      </c>
      <c r="H118" s="85">
        <v>915</v>
      </c>
      <c r="I118" s="85">
        <v>779</v>
      </c>
      <c r="J118" s="85">
        <v>148</v>
      </c>
      <c r="K118" s="85">
        <v>631</v>
      </c>
      <c r="L118" s="85">
        <v>718</v>
      </c>
      <c r="M118" s="85">
        <v>172</v>
      </c>
      <c r="N118" s="85">
        <v>546</v>
      </c>
      <c r="O118" s="85">
        <v>1081</v>
      </c>
      <c r="P118" s="85">
        <v>263</v>
      </c>
      <c r="Q118" s="85">
        <v>818</v>
      </c>
      <c r="R118" s="85">
        <v>535</v>
      </c>
      <c r="S118" s="85">
        <v>119</v>
      </c>
      <c r="T118" s="85">
        <v>416</v>
      </c>
      <c r="U118" s="85">
        <v>947</v>
      </c>
      <c r="V118" s="85">
        <v>225</v>
      </c>
      <c r="W118" s="85">
        <v>722</v>
      </c>
      <c r="X118" s="85">
        <v>894</v>
      </c>
      <c r="Y118" s="85">
        <v>195</v>
      </c>
      <c r="Z118" s="85">
        <v>699</v>
      </c>
      <c r="AA118" s="51" t="s">
        <v>158</v>
      </c>
      <c r="AB118" s="52"/>
    </row>
    <row r="119" spans="1:28" ht="12">
      <c r="A119" s="45">
        <v>90</v>
      </c>
      <c r="B119" s="46"/>
      <c r="C119" s="20">
        <v>1740</v>
      </c>
      <c r="D119" s="20">
        <v>436</v>
      </c>
      <c r="E119" s="20">
        <v>1304</v>
      </c>
      <c r="F119" s="20">
        <v>359</v>
      </c>
      <c r="G119" s="86">
        <v>95</v>
      </c>
      <c r="H119" s="86">
        <v>264</v>
      </c>
      <c r="I119" s="20">
        <v>236</v>
      </c>
      <c r="J119" s="86">
        <v>50</v>
      </c>
      <c r="K119" s="86">
        <v>186</v>
      </c>
      <c r="L119" s="20">
        <v>204</v>
      </c>
      <c r="M119" s="86">
        <v>57</v>
      </c>
      <c r="N119" s="86">
        <v>147</v>
      </c>
      <c r="O119" s="20">
        <v>297</v>
      </c>
      <c r="P119" s="86">
        <v>68</v>
      </c>
      <c r="Q119" s="86">
        <v>229</v>
      </c>
      <c r="R119" s="20">
        <v>129</v>
      </c>
      <c r="S119" s="87">
        <v>34</v>
      </c>
      <c r="T119" s="87">
        <v>95</v>
      </c>
      <c r="U119" s="20">
        <v>273</v>
      </c>
      <c r="V119" s="87">
        <v>72</v>
      </c>
      <c r="W119" s="87">
        <v>201</v>
      </c>
      <c r="X119" s="20">
        <v>242</v>
      </c>
      <c r="Y119" s="87">
        <v>60</v>
      </c>
      <c r="Z119" s="87">
        <v>182</v>
      </c>
      <c r="AA119" s="47">
        <v>90</v>
      </c>
      <c r="AB119" s="48"/>
    </row>
    <row r="120" spans="1:28" ht="12">
      <c r="A120" s="45">
        <v>91</v>
      </c>
      <c r="B120" s="46"/>
      <c r="C120" s="20">
        <v>1452</v>
      </c>
      <c r="D120" s="20">
        <v>326</v>
      </c>
      <c r="E120" s="20">
        <v>1126</v>
      </c>
      <c r="F120" s="20">
        <v>277</v>
      </c>
      <c r="G120" s="86">
        <v>61</v>
      </c>
      <c r="H120" s="86">
        <v>216</v>
      </c>
      <c r="I120" s="20">
        <v>182</v>
      </c>
      <c r="J120" s="86">
        <v>31</v>
      </c>
      <c r="K120" s="86">
        <v>151</v>
      </c>
      <c r="L120" s="20">
        <v>167</v>
      </c>
      <c r="M120" s="86">
        <v>40</v>
      </c>
      <c r="N120" s="86">
        <v>127</v>
      </c>
      <c r="O120" s="20">
        <v>245</v>
      </c>
      <c r="P120" s="86">
        <v>66</v>
      </c>
      <c r="Q120" s="86">
        <v>179</v>
      </c>
      <c r="R120" s="20">
        <v>141</v>
      </c>
      <c r="S120" s="87">
        <v>26</v>
      </c>
      <c r="T120" s="87">
        <v>115</v>
      </c>
      <c r="U120" s="20">
        <v>230</v>
      </c>
      <c r="V120" s="87">
        <v>61</v>
      </c>
      <c r="W120" s="87">
        <v>169</v>
      </c>
      <c r="X120" s="20">
        <v>210</v>
      </c>
      <c r="Y120" s="87">
        <v>41</v>
      </c>
      <c r="Z120" s="87">
        <v>169</v>
      </c>
      <c r="AA120" s="47">
        <v>91</v>
      </c>
      <c r="AB120" s="48"/>
    </row>
    <row r="121" spans="1:28" ht="12">
      <c r="A121" s="45">
        <v>92</v>
      </c>
      <c r="B121" s="46"/>
      <c r="C121" s="20">
        <v>1192</v>
      </c>
      <c r="D121" s="20">
        <v>272</v>
      </c>
      <c r="E121" s="20">
        <v>920</v>
      </c>
      <c r="F121" s="20">
        <v>222</v>
      </c>
      <c r="G121" s="86">
        <v>52</v>
      </c>
      <c r="H121" s="86">
        <v>170</v>
      </c>
      <c r="I121" s="20">
        <v>146</v>
      </c>
      <c r="J121" s="86">
        <v>28</v>
      </c>
      <c r="K121" s="86">
        <v>118</v>
      </c>
      <c r="L121" s="20">
        <v>133</v>
      </c>
      <c r="M121" s="86">
        <v>33</v>
      </c>
      <c r="N121" s="86">
        <v>100</v>
      </c>
      <c r="O121" s="20">
        <v>235</v>
      </c>
      <c r="P121" s="86">
        <v>59</v>
      </c>
      <c r="Q121" s="86">
        <v>176</v>
      </c>
      <c r="R121" s="20">
        <v>114</v>
      </c>
      <c r="S121" s="87">
        <v>27</v>
      </c>
      <c r="T121" s="87">
        <v>87</v>
      </c>
      <c r="U121" s="20">
        <v>183</v>
      </c>
      <c r="V121" s="87">
        <v>41</v>
      </c>
      <c r="W121" s="87">
        <v>142</v>
      </c>
      <c r="X121" s="20">
        <v>159</v>
      </c>
      <c r="Y121" s="87">
        <v>32</v>
      </c>
      <c r="Z121" s="87">
        <v>127</v>
      </c>
      <c r="AA121" s="47">
        <v>92</v>
      </c>
      <c r="AB121" s="48"/>
    </row>
    <row r="122" spans="1:28" ht="12">
      <c r="A122" s="45">
        <v>93</v>
      </c>
      <c r="B122" s="46"/>
      <c r="C122" s="20">
        <v>998</v>
      </c>
      <c r="D122" s="20">
        <v>203</v>
      </c>
      <c r="E122" s="20">
        <v>795</v>
      </c>
      <c r="F122" s="20">
        <v>198</v>
      </c>
      <c r="G122" s="86">
        <v>33</v>
      </c>
      <c r="H122" s="86">
        <v>165</v>
      </c>
      <c r="I122" s="20">
        <v>119</v>
      </c>
      <c r="J122" s="86">
        <v>24</v>
      </c>
      <c r="K122" s="86">
        <v>95</v>
      </c>
      <c r="L122" s="20">
        <v>120</v>
      </c>
      <c r="M122" s="86">
        <v>22</v>
      </c>
      <c r="N122" s="86">
        <v>98</v>
      </c>
      <c r="O122" s="20">
        <v>164</v>
      </c>
      <c r="P122" s="86">
        <v>40</v>
      </c>
      <c r="Q122" s="86">
        <v>124</v>
      </c>
      <c r="R122" s="20">
        <v>80</v>
      </c>
      <c r="S122" s="87">
        <v>19</v>
      </c>
      <c r="T122" s="87">
        <v>61</v>
      </c>
      <c r="U122" s="20">
        <v>157</v>
      </c>
      <c r="V122" s="87">
        <v>30</v>
      </c>
      <c r="W122" s="87">
        <v>127</v>
      </c>
      <c r="X122" s="20">
        <v>160</v>
      </c>
      <c r="Y122" s="87">
        <v>35</v>
      </c>
      <c r="Z122" s="87">
        <v>125</v>
      </c>
      <c r="AA122" s="47">
        <v>93</v>
      </c>
      <c r="AB122" s="48"/>
    </row>
    <row r="123" spans="1:28" ht="12">
      <c r="A123" s="45">
        <v>94</v>
      </c>
      <c r="B123" s="46"/>
      <c r="C123" s="20">
        <v>755</v>
      </c>
      <c r="D123" s="20">
        <v>153</v>
      </c>
      <c r="E123" s="20">
        <v>602</v>
      </c>
      <c r="F123" s="20">
        <v>127</v>
      </c>
      <c r="G123" s="86">
        <v>27</v>
      </c>
      <c r="H123" s="86">
        <v>100</v>
      </c>
      <c r="I123" s="20">
        <v>96</v>
      </c>
      <c r="J123" s="86">
        <v>15</v>
      </c>
      <c r="K123" s="86">
        <v>81</v>
      </c>
      <c r="L123" s="20">
        <v>94</v>
      </c>
      <c r="M123" s="86">
        <v>20</v>
      </c>
      <c r="N123" s="86">
        <v>74</v>
      </c>
      <c r="O123" s="20">
        <v>140</v>
      </c>
      <c r="P123" s="86">
        <v>30</v>
      </c>
      <c r="Q123" s="86">
        <v>110</v>
      </c>
      <c r="R123" s="20">
        <v>71</v>
      </c>
      <c r="S123" s="87">
        <v>13</v>
      </c>
      <c r="T123" s="87">
        <v>58</v>
      </c>
      <c r="U123" s="20">
        <v>104</v>
      </c>
      <c r="V123" s="87">
        <v>21</v>
      </c>
      <c r="W123" s="87">
        <v>83</v>
      </c>
      <c r="X123" s="20">
        <v>123</v>
      </c>
      <c r="Y123" s="87">
        <v>27</v>
      </c>
      <c r="Z123" s="87">
        <v>96</v>
      </c>
      <c r="AA123" s="47">
        <v>94</v>
      </c>
      <c r="AB123" s="48"/>
    </row>
    <row r="124" spans="1:28" s="17" customFormat="1" ht="12">
      <c r="A124" s="49" t="s">
        <v>159</v>
      </c>
      <c r="B124" s="50"/>
      <c r="C124" s="85">
        <v>1653</v>
      </c>
      <c r="D124" s="85">
        <v>305</v>
      </c>
      <c r="E124" s="85">
        <v>1348</v>
      </c>
      <c r="F124" s="85">
        <v>352</v>
      </c>
      <c r="G124" s="85">
        <v>55</v>
      </c>
      <c r="H124" s="85">
        <v>297</v>
      </c>
      <c r="I124" s="85">
        <v>193</v>
      </c>
      <c r="J124" s="85">
        <v>38</v>
      </c>
      <c r="K124" s="85">
        <v>155</v>
      </c>
      <c r="L124" s="85">
        <v>183</v>
      </c>
      <c r="M124" s="85">
        <v>29</v>
      </c>
      <c r="N124" s="85">
        <v>154</v>
      </c>
      <c r="O124" s="85">
        <v>297</v>
      </c>
      <c r="P124" s="85">
        <v>56</v>
      </c>
      <c r="Q124" s="85">
        <v>241</v>
      </c>
      <c r="R124" s="85">
        <v>146</v>
      </c>
      <c r="S124" s="85">
        <v>37</v>
      </c>
      <c r="T124" s="85">
        <v>109</v>
      </c>
      <c r="U124" s="85">
        <v>247</v>
      </c>
      <c r="V124" s="85">
        <v>45</v>
      </c>
      <c r="W124" s="85">
        <v>202</v>
      </c>
      <c r="X124" s="85">
        <v>235</v>
      </c>
      <c r="Y124" s="85">
        <v>45</v>
      </c>
      <c r="Z124" s="85">
        <v>190</v>
      </c>
      <c r="AA124" s="51" t="s">
        <v>159</v>
      </c>
      <c r="AB124" s="52"/>
    </row>
    <row r="125" spans="1:28" ht="12">
      <c r="A125" s="45">
        <v>95</v>
      </c>
      <c r="B125" s="46"/>
      <c r="C125" s="20">
        <v>578</v>
      </c>
      <c r="D125" s="20">
        <v>109</v>
      </c>
      <c r="E125" s="20">
        <v>469</v>
      </c>
      <c r="F125" s="20">
        <v>124</v>
      </c>
      <c r="G125" s="86">
        <v>20</v>
      </c>
      <c r="H125" s="86">
        <v>104</v>
      </c>
      <c r="I125" s="20">
        <v>67</v>
      </c>
      <c r="J125" s="86">
        <v>15</v>
      </c>
      <c r="K125" s="86">
        <v>52</v>
      </c>
      <c r="L125" s="20">
        <v>69</v>
      </c>
      <c r="M125" s="86">
        <v>13</v>
      </c>
      <c r="N125" s="86">
        <v>56</v>
      </c>
      <c r="O125" s="20">
        <v>109</v>
      </c>
      <c r="P125" s="86">
        <v>23</v>
      </c>
      <c r="Q125" s="86">
        <v>86</v>
      </c>
      <c r="R125" s="20">
        <v>45</v>
      </c>
      <c r="S125" s="87">
        <v>11</v>
      </c>
      <c r="T125" s="87">
        <v>34</v>
      </c>
      <c r="U125" s="20">
        <v>90</v>
      </c>
      <c r="V125" s="87">
        <v>19</v>
      </c>
      <c r="W125" s="87">
        <v>71</v>
      </c>
      <c r="X125" s="20">
        <v>74</v>
      </c>
      <c r="Y125" s="87">
        <v>8</v>
      </c>
      <c r="Z125" s="87">
        <v>66</v>
      </c>
      <c r="AA125" s="47">
        <v>95</v>
      </c>
      <c r="AB125" s="48"/>
    </row>
    <row r="126" spans="1:28" ht="12">
      <c r="A126" s="45">
        <v>96</v>
      </c>
      <c r="B126" s="46"/>
      <c r="C126" s="20">
        <v>436</v>
      </c>
      <c r="D126" s="20">
        <v>91</v>
      </c>
      <c r="E126" s="20">
        <v>345</v>
      </c>
      <c r="F126" s="20">
        <v>71</v>
      </c>
      <c r="G126" s="86">
        <v>12</v>
      </c>
      <c r="H126" s="86">
        <v>59</v>
      </c>
      <c r="I126" s="20">
        <v>57</v>
      </c>
      <c r="J126" s="86">
        <v>13</v>
      </c>
      <c r="K126" s="86">
        <v>44</v>
      </c>
      <c r="L126" s="20">
        <v>44</v>
      </c>
      <c r="M126" s="86">
        <v>5</v>
      </c>
      <c r="N126" s="86">
        <v>39</v>
      </c>
      <c r="O126" s="20">
        <v>80</v>
      </c>
      <c r="P126" s="86">
        <v>13</v>
      </c>
      <c r="Q126" s="86">
        <v>67</v>
      </c>
      <c r="R126" s="20">
        <v>44</v>
      </c>
      <c r="S126" s="87">
        <v>14</v>
      </c>
      <c r="T126" s="87">
        <v>30</v>
      </c>
      <c r="U126" s="20">
        <v>70</v>
      </c>
      <c r="V126" s="87">
        <v>18</v>
      </c>
      <c r="W126" s="87">
        <v>52</v>
      </c>
      <c r="X126" s="20">
        <v>70</v>
      </c>
      <c r="Y126" s="87">
        <v>16</v>
      </c>
      <c r="Z126" s="87">
        <v>54</v>
      </c>
      <c r="AA126" s="47">
        <v>96</v>
      </c>
      <c r="AB126" s="48"/>
    </row>
    <row r="127" spans="1:28" ht="12">
      <c r="A127" s="45">
        <v>97</v>
      </c>
      <c r="B127" s="46"/>
      <c r="C127" s="20">
        <v>317</v>
      </c>
      <c r="D127" s="20">
        <v>50</v>
      </c>
      <c r="E127" s="20">
        <v>267</v>
      </c>
      <c r="F127" s="20">
        <v>83</v>
      </c>
      <c r="G127" s="86">
        <v>12</v>
      </c>
      <c r="H127" s="86">
        <v>71</v>
      </c>
      <c r="I127" s="20">
        <v>29</v>
      </c>
      <c r="J127" s="86">
        <v>3</v>
      </c>
      <c r="K127" s="86">
        <v>26</v>
      </c>
      <c r="L127" s="20">
        <v>40</v>
      </c>
      <c r="M127" s="86">
        <v>6</v>
      </c>
      <c r="N127" s="86">
        <v>34</v>
      </c>
      <c r="O127" s="20">
        <v>47</v>
      </c>
      <c r="P127" s="86">
        <v>6</v>
      </c>
      <c r="Q127" s="86">
        <v>41</v>
      </c>
      <c r="R127" s="20">
        <v>28</v>
      </c>
      <c r="S127" s="87">
        <v>6</v>
      </c>
      <c r="T127" s="87">
        <v>22</v>
      </c>
      <c r="U127" s="20">
        <v>42</v>
      </c>
      <c r="V127" s="87">
        <v>4</v>
      </c>
      <c r="W127" s="87">
        <v>38</v>
      </c>
      <c r="X127" s="20">
        <v>48</v>
      </c>
      <c r="Y127" s="87">
        <v>13</v>
      </c>
      <c r="Z127" s="87">
        <v>35</v>
      </c>
      <c r="AA127" s="47">
        <v>97</v>
      </c>
      <c r="AB127" s="48"/>
    </row>
    <row r="128" spans="1:28" ht="12">
      <c r="A128" s="45">
        <v>98</v>
      </c>
      <c r="B128" s="46"/>
      <c r="C128" s="20">
        <v>188</v>
      </c>
      <c r="D128" s="20">
        <v>33</v>
      </c>
      <c r="E128" s="20">
        <v>155</v>
      </c>
      <c r="F128" s="20">
        <v>48</v>
      </c>
      <c r="G128" s="86">
        <v>7</v>
      </c>
      <c r="H128" s="86">
        <v>41</v>
      </c>
      <c r="I128" s="20">
        <v>28</v>
      </c>
      <c r="J128" s="86">
        <v>4</v>
      </c>
      <c r="K128" s="86">
        <v>24</v>
      </c>
      <c r="L128" s="20">
        <v>13</v>
      </c>
      <c r="M128" s="86">
        <v>4</v>
      </c>
      <c r="N128" s="86">
        <v>9</v>
      </c>
      <c r="O128" s="20">
        <v>37</v>
      </c>
      <c r="P128" s="86">
        <v>10</v>
      </c>
      <c r="Q128" s="86">
        <v>27</v>
      </c>
      <c r="R128" s="20">
        <v>12</v>
      </c>
      <c r="S128" s="87">
        <v>3</v>
      </c>
      <c r="T128" s="87">
        <v>9</v>
      </c>
      <c r="U128" s="20">
        <v>26</v>
      </c>
      <c r="V128" s="87">
        <v>2</v>
      </c>
      <c r="W128" s="87">
        <v>24</v>
      </c>
      <c r="X128" s="20">
        <v>24</v>
      </c>
      <c r="Y128" s="87">
        <v>3</v>
      </c>
      <c r="Z128" s="87">
        <v>21</v>
      </c>
      <c r="AA128" s="47">
        <v>98</v>
      </c>
      <c r="AB128" s="48"/>
    </row>
    <row r="129" spans="1:28" ht="12">
      <c r="A129" s="45">
        <v>99</v>
      </c>
      <c r="B129" s="46"/>
      <c r="C129" s="20">
        <v>134</v>
      </c>
      <c r="D129" s="20">
        <v>22</v>
      </c>
      <c r="E129" s="20">
        <v>112</v>
      </c>
      <c r="F129" s="20">
        <v>26</v>
      </c>
      <c r="G129" s="86">
        <v>4</v>
      </c>
      <c r="H129" s="86">
        <v>22</v>
      </c>
      <c r="I129" s="20">
        <v>12</v>
      </c>
      <c r="J129" s="86">
        <v>3</v>
      </c>
      <c r="K129" s="86">
        <v>9</v>
      </c>
      <c r="L129" s="20">
        <v>17</v>
      </c>
      <c r="M129" s="86">
        <v>1</v>
      </c>
      <c r="N129" s="86">
        <v>16</v>
      </c>
      <c r="O129" s="20">
        <v>24</v>
      </c>
      <c r="P129" s="86">
        <v>4</v>
      </c>
      <c r="Q129" s="86">
        <v>20</v>
      </c>
      <c r="R129" s="20">
        <v>17</v>
      </c>
      <c r="S129" s="87">
        <v>3</v>
      </c>
      <c r="T129" s="87">
        <v>14</v>
      </c>
      <c r="U129" s="20">
        <v>19</v>
      </c>
      <c r="V129" s="87">
        <v>2</v>
      </c>
      <c r="W129" s="87">
        <v>17</v>
      </c>
      <c r="X129" s="20">
        <v>19</v>
      </c>
      <c r="Y129" s="87">
        <v>5</v>
      </c>
      <c r="Z129" s="87">
        <v>14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85">
        <v>226</v>
      </c>
      <c r="D130" s="85">
        <v>24</v>
      </c>
      <c r="E130" s="85">
        <v>202</v>
      </c>
      <c r="F130" s="85">
        <v>43</v>
      </c>
      <c r="G130" s="88">
        <v>4</v>
      </c>
      <c r="H130" s="88">
        <v>39</v>
      </c>
      <c r="I130" s="85">
        <v>40</v>
      </c>
      <c r="J130" s="88">
        <v>5</v>
      </c>
      <c r="K130" s="88">
        <v>35</v>
      </c>
      <c r="L130" s="85">
        <v>31</v>
      </c>
      <c r="M130" s="88">
        <v>4</v>
      </c>
      <c r="N130" s="88">
        <v>27</v>
      </c>
      <c r="O130" s="85">
        <v>36</v>
      </c>
      <c r="P130" s="88">
        <v>4</v>
      </c>
      <c r="Q130" s="88">
        <v>32</v>
      </c>
      <c r="R130" s="85">
        <v>18</v>
      </c>
      <c r="S130" s="88">
        <v>1</v>
      </c>
      <c r="T130" s="88">
        <v>17</v>
      </c>
      <c r="U130" s="85">
        <v>27</v>
      </c>
      <c r="V130" s="88">
        <v>4</v>
      </c>
      <c r="W130" s="88">
        <v>23</v>
      </c>
      <c r="X130" s="85">
        <v>31</v>
      </c>
      <c r="Y130" s="88">
        <v>2</v>
      </c>
      <c r="Z130" s="88">
        <v>29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9"/>
      <c r="D131" s="89"/>
      <c r="E131" s="28"/>
      <c r="F131" s="28"/>
      <c r="G131" s="28"/>
      <c r="H131" s="89"/>
      <c r="I131" s="89"/>
      <c r="J131" s="89"/>
      <c r="K131" s="89"/>
      <c r="L131" s="89"/>
      <c r="M131" s="28"/>
      <c r="N131" s="89"/>
      <c r="O131" s="28"/>
      <c r="P131" s="28"/>
      <c r="Q131" s="28"/>
      <c r="R131" s="28"/>
      <c r="S131" s="89"/>
      <c r="T131" s="28"/>
      <c r="U131" s="29"/>
      <c r="V131" s="28"/>
      <c r="W131" s="89"/>
      <c r="X131" s="89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9">
        <v>189261</v>
      </c>
      <c r="D132" s="89">
        <v>96867</v>
      </c>
      <c r="E132" s="89">
        <v>92394</v>
      </c>
      <c r="F132" s="89">
        <v>38928</v>
      </c>
      <c r="G132" s="89">
        <v>19859</v>
      </c>
      <c r="H132" s="89">
        <v>19069</v>
      </c>
      <c r="I132" s="89">
        <v>22450</v>
      </c>
      <c r="J132" s="89">
        <v>11584</v>
      </c>
      <c r="K132" s="89">
        <v>10866</v>
      </c>
      <c r="L132" s="89">
        <v>17417</v>
      </c>
      <c r="M132" s="89">
        <v>8756</v>
      </c>
      <c r="N132" s="89">
        <v>8661</v>
      </c>
      <c r="O132" s="89">
        <v>34543</v>
      </c>
      <c r="P132" s="89">
        <v>17910</v>
      </c>
      <c r="Q132" s="89">
        <v>16633</v>
      </c>
      <c r="R132" s="89">
        <v>16299</v>
      </c>
      <c r="S132" s="89">
        <v>8329</v>
      </c>
      <c r="T132" s="89">
        <v>7970</v>
      </c>
      <c r="U132" s="89">
        <v>31324</v>
      </c>
      <c r="V132" s="89">
        <v>16018</v>
      </c>
      <c r="W132" s="89">
        <v>15306</v>
      </c>
      <c r="X132" s="89">
        <v>28300</v>
      </c>
      <c r="Y132" s="89">
        <v>14411</v>
      </c>
      <c r="Z132" s="89">
        <v>13889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9">
        <v>948291</v>
      </c>
      <c r="D133" s="89">
        <v>462721</v>
      </c>
      <c r="E133" s="89">
        <v>485570</v>
      </c>
      <c r="F133" s="89">
        <v>183012</v>
      </c>
      <c r="G133" s="89">
        <v>92157</v>
      </c>
      <c r="H133" s="89">
        <v>90855</v>
      </c>
      <c r="I133" s="89">
        <v>129790</v>
      </c>
      <c r="J133" s="89">
        <v>65727</v>
      </c>
      <c r="K133" s="89">
        <v>64063</v>
      </c>
      <c r="L133" s="89">
        <v>114400</v>
      </c>
      <c r="M133" s="89">
        <v>51878</v>
      </c>
      <c r="N133" s="89">
        <v>62522</v>
      </c>
      <c r="O133" s="89">
        <v>169880</v>
      </c>
      <c r="P133" s="89">
        <v>82069</v>
      </c>
      <c r="Q133" s="89">
        <v>87811</v>
      </c>
      <c r="R133" s="89">
        <v>84879</v>
      </c>
      <c r="S133" s="89">
        <v>41812</v>
      </c>
      <c r="T133" s="89">
        <v>43067</v>
      </c>
      <c r="U133" s="89">
        <v>144305</v>
      </c>
      <c r="V133" s="89">
        <v>69926</v>
      </c>
      <c r="W133" s="89">
        <v>74379</v>
      </c>
      <c r="X133" s="89">
        <v>122025</v>
      </c>
      <c r="Y133" s="89">
        <v>59152</v>
      </c>
      <c r="Z133" s="89">
        <v>62873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9">
        <v>202100</v>
      </c>
      <c r="D134" s="89">
        <v>80466</v>
      </c>
      <c r="E134" s="89">
        <v>121634</v>
      </c>
      <c r="F134" s="89">
        <v>39453</v>
      </c>
      <c r="G134" s="89">
        <v>16017</v>
      </c>
      <c r="H134" s="89">
        <v>23436</v>
      </c>
      <c r="I134" s="89">
        <v>26404</v>
      </c>
      <c r="J134" s="89">
        <v>10175</v>
      </c>
      <c r="K134" s="89">
        <v>16229</v>
      </c>
      <c r="L134" s="89">
        <v>22254</v>
      </c>
      <c r="M134" s="89">
        <v>8091</v>
      </c>
      <c r="N134" s="89">
        <v>14163</v>
      </c>
      <c r="O134" s="89">
        <v>37195</v>
      </c>
      <c r="P134" s="89">
        <v>14846</v>
      </c>
      <c r="Q134" s="89">
        <v>22349</v>
      </c>
      <c r="R134" s="89">
        <v>18698</v>
      </c>
      <c r="S134" s="89">
        <v>7497</v>
      </c>
      <c r="T134" s="89">
        <v>11201</v>
      </c>
      <c r="U134" s="89">
        <v>30257</v>
      </c>
      <c r="V134" s="89">
        <v>12286</v>
      </c>
      <c r="W134" s="89">
        <v>17971</v>
      </c>
      <c r="X134" s="89">
        <v>27839</v>
      </c>
      <c r="Y134" s="89">
        <v>11554</v>
      </c>
      <c r="Z134" s="89">
        <v>16285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135:B135"/>
    <mergeCell ref="AA135:AB135"/>
    <mergeCell ref="A133:B133"/>
    <mergeCell ref="AA133:AB133"/>
    <mergeCell ref="A134:B134"/>
    <mergeCell ref="AA134:AB134"/>
    <mergeCell ref="A131:B131"/>
    <mergeCell ref="AA131:AB131"/>
    <mergeCell ref="A132:B132"/>
    <mergeCell ref="AA132:AB132"/>
    <mergeCell ref="A129:B129"/>
    <mergeCell ref="AA129:AB129"/>
    <mergeCell ref="A130:B130"/>
    <mergeCell ref="AA130:AB130"/>
    <mergeCell ref="A127:B127"/>
    <mergeCell ref="AA127:AB127"/>
    <mergeCell ref="A128:B128"/>
    <mergeCell ref="AA128:AB128"/>
    <mergeCell ref="A125:B125"/>
    <mergeCell ref="AA125:AB125"/>
    <mergeCell ref="A126:B126"/>
    <mergeCell ref="AA126:AB126"/>
    <mergeCell ref="A123:B123"/>
    <mergeCell ref="AA123:AB123"/>
    <mergeCell ref="A124:B124"/>
    <mergeCell ref="AA124:AB124"/>
    <mergeCell ref="A121:B121"/>
    <mergeCell ref="AA121:AB121"/>
    <mergeCell ref="A122:B122"/>
    <mergeCell ref="AA122:AB122"/>
    <mergeCell ref="A119:B119"/>
    <mergeCell ref="AA119:AB119"/>
    <mergeCell ref="A120:B120"/>
    <mergeCell ref="AA120:AB120"/>
    <mergeCell ref="A117:B117"/>
    <mergeCell ref="AA117:AB117"/>
    <mergeCell ref="A118:B118"/>
    <mergeCell ref="AA118:AB118"/>
    <mergeCell ref="A115:B115"/>
    <mergeCell ref="AA115:AB115"/>
    <mergeCell ref="A116:B116"/>
    <mergeCell ref="AA116:AB116"/>
    <mergeCell ref="A113:B113"/>
    <mergeCell ref="AA113:AB113"/>
    <mergeCell ref="A114:B114"/>
    <mergeCell ref="AA114:AB114"/>
    <mergeCell ref="A111:B111"/>
    <mergeCell ref="AA111:AB111"/>
    <mergeCell ref="A112:B112"/>
    <mergeCell ref="AA112:AB112"/>
    <mergeCell ref="A109:B109"/>
    <mergeCell ref="AA109:AB109"/>
    <mergeCell ref="A110:B110"/>
    <mergeCell ref="AA110:AB110"/>
    <mergeCell ref="A107:B107"/>
    <mergeCell ref="AA107:AB107"/>
    <mergeCell ref="A108:B108"/>
    <mergeCell ref="AA108:AB108"/>
    <mergeCell ref="A105:B105"/>
    <mergeCell ref="AA105:AB105"/>
    <mergeCell ref="A106:B106"/>
    <mergeCell ref="AA106:AB106"/>
    <mergeCell ref="A103:B103"/>
    <mergeCell ref="AA103:AB103"/>
    <mergeCell ref="A104:B104"/>
    <mergeCell ref="AA104:AB104"/>
    <mergeCell ref="A101:B101"/>
    <mergeCell ref="AA101:AB101"/>
    <mergeCell ref="A102:B102"/>
    <mergeCell ref="AA102:AB102"/>
    <mergeCell ref="A99:B99"/>
    <mergeCell ref="AA99:AB99"/>
    <mergeCell ref="A100:B100"/>
    <mergeCell ref="AA100:AB100"/>
    <mergeCell ref="A97:B97"/>
    <mergeCell ref="AA97:AB97"/>
    <mergeCell ref="A98:B98"/>
    <mergeCell ref="AA98:AB98"/>
    <mergeCell ref="A95:B95"/>
    <mergeCell ref="AA95:AB95"/>
    <mergeCell ref="A96:B96"/>
    <mergeCell ref="AA96:AB96"/>
    <mergeCell ref="A93:B93"/>
    <mergeCell ref="AA93:AB93"/>
    <mergeCell ref="A94:B94"/>
    <mergeCell ref="AA94:AB94"/>
    <mergeCell ref="A91:B91"/>
    <mergeCell ref="AA91:AB91"/>
    <mergeCell ref="A92:B92"/>
    <mergeCell ref="AA92:AB92"/>
    <mergeCell ref="A89:B89"/>
    <mergeCell ref="AA89:AB89"/>
    <mergeCell ref="A90:B90"/>
    <mergeCell ref="AA90:AB90"/>
    <mergeCell ref="A87:B87"/>
    <mergeCell ref="AA87:AB87"/>
    <mergeCell ref="A88:B88"/>
    <mergeCell ref="AA88:AB88"/>
    <mergeCell ref="A85:B85"/>
    <mergeCell ref="AA85:AB85"/>
    <mergeCell ref="A86:B86"/>
    <mergeCell ref="AA86:AB86"/>
    <mergeCell ref="A83:B83"/>
    <mergeCell ref="AA83:AB83"/>
    <mergeCell ref="A84:B84"/>
    <mergeCell ref="AA84:AB84"/>
    <mergeCell ref="A81:B81"/>
    <mergeCell ref="AA81:AB81"/>
    <mergeCell ref="A82:B82"/>
    <mergeCell ref="AA82:AB82"/>
    <mergeCell ref="A79:B79"/>
    <mergeCell ref="AA79:AB79"/>
    <mergeCell ref="A80:B80"/>
    <mergeCell ref="AA80:AB80"/>
    <mergeCell ref="A77:B77"/>
    <mergeCell ref="AA77:AB77"/>
    <mergeCell ref="A78:B78"/>
    <mergeCell ref="AA78:AB78"/>
    <mergeCell ref="A75:B75"/>
    <mergeCell ref="AA75:AB75"/>
    <mergeCell ref="A76:B76"/>
    <mergeCell ref="AA76:AB76"/>
    <mergeCell ref="A73:B73"/>
    <mergeCell ref="AA73:AB73"/>
    <mergeCell ref="A74:B74"/>
    <mergeCell ref="AA74:AB74"/>
    <mergeCell ref="A71:B71"/>
    <mergeCell ref="AA71:AB71"/>
    <mergeCell ref="A72:B72"/>
    <mergeCell ref="AA72:AB72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6:B7"/>
    <mergeCell ref="C6:E6"/>
    <mergeCell ref="F6:H6"/>
    <mergeCell ref="I6:K6"/>
    <mergeCell ref="A9:B9"/>
    <mergeCell ref="AA9:AB9"/>
    <mergeCell ref="A10:B10"/>
    <mergeCell ref="AA10:AB10"/>
    <mergeCell ref="A11:B11"/>
    <mergeCell ref="AA11:AB11"/>
    <mergeCell ref="A12:B12"/>
    <mergeCell ref="AA12:AB12"/>
    <mergeCell ref="A13:B13"/>
    <mergeCell ref="AA13:AB13"/>
    <mergeCell ref="A14:B14"/>
    <mergeCell ref="AA14:AB14"/>
    <mergeCell ref="A15:B15"/>
    <mergeCell ref="AA15:AB15"/>
    <mergeCell ref="A16:B16"/>
    <mergeCell ref="AA16:AB16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5:B25"/>
    <mergeCell ref="AA25:AB25"/>
    <mergeCell ref="A26:B26"/>
    <mergeCell ref="AA26:AB26"/>
    <mergeCell ref="A27:B27"/>
    <mergeCell ref="AA27:AB27"/>
    <mergeCell ref="A28:B28"/>
    <mergeCell ref="AA28:AB28"/>
    <mergeCell ref="A29:B29"/>
    <mergeCell ref="AA29:AB29"/>
    <mergeCell ref="A30:B30"/>
    <mergeCell ref="AA30:AB30"/>
    <mergeCell ref="A31:B31"/>
    <mergeCell ref="AA31:AB31"/>
    <mergeCell ref="A32:B32"/>
    <mergeCell ref="AA32:AB32"/>
    <mergeCell ref="A33:B33"/>
    <mergeCell ref="AA33:AB33"/>
    <mergeCell ref="A34:B34"/>
    <mergeCell ref="AA34:AB34"/>
    <mergeCell ref="A35:B35"/>
    <mergeCell ref="AA35:AB35"/>
    <mergeCell ref="A36:B36"/>
    <mergeCell ref="AA36:AB36"/>
    <mergeCell ref="A37:B37"/>
    <mergeCell ref="AA37:AB37"/>
    <mergeCell ref="A38:B38"/>
    <mergeCell ref="AA38:AB38"/>
    <mergeCell ref="A39:B39"/>
    <mergeCell ref="AA39:AB39"/>
    <mergeCell ref="A40:B40"/>
    <mergeCell ref="AA40:AB40"/>
    <mergeCell ref="A41:B41"/>
    <mergeCell ref="AA41:AB41"/>
    <mergeCell ref="A42:B42"/>
    <mergeCell ref="AA42:AB42"/>
    <mergeCell ref="A43:B43"/>
    <mergeCell ref="AA43:AB43"/>
    <mergeCell ref="A44:B44"/>
    <mergeCell ref="AA44:AB44"/>
    <mergeCell ref="A45:B45"/>
    <mergeCell ref="AA45:AB45"/>
    <mergeCell ref="A46:B46"/>
    <mergeCell ref="AA46:AB46"/>
    <mergeCell ref="A47:B47"/>
    <mergeCell ref="AA47:AB47"/>
    <mergeCell ref="A48:B48"/>
    <mergeCell ref="AA48:AB48"/>
    <mergeCell ref="A49:B49"/>
    <mergeCell ref="AA49:AB49"/>
    <mergeCell ref="A50:B50"/>
    <mergeCell ref="AA50:AB50"/>
    <mergeCell ref="A51:B51"/>
    <mergeCell ref="AA51:AB51"/>
    <mergeCell ref="A52:B52"/>
    <mergeCell ref="AA52:AB52"/>
    <mergeCell ref="A53:B53"/>
    <mergeCell ref="AA53:AB53"/>
    <mergeCell ref="A54:B54"/>
    <mergeCell ref="AA54:AB54"/>
    <mergeCell ref="A55:B55"/>
    <mergeCell ref="AA55:AB55"/>
    <mergeCell ref="A56:B56"/>
    <mergeCell ref="AA56:AB56"/>
    <mergeCell ref="A57:B57"/>
    <mergeCell ref="AA57:AB57"/>
    <mergeCell ref="A58:B58"/>
    <mergeCell ref="AA58:AB58"/>
    <mergeCell ref="A59:B59"/>
    <mergeCell ref="AA59:AB59"/>
    <mergeCell ref="A60:B60"/>
    <mergeCell ref="AA60:AB60"/>
    <mergeCell ref="A61:B61"/>
    <mergeCell ref="AA61:AB61"/>
    <mergeCell ref="A62:B62"/>
    <mergeCell ref="AA62:AB62"/>
    <mergeCell ref="A63:B63"/>
    <mergeCell ref="AA63:AB63"/>
    <mergeCell ref="A64:B64"/>
    <mergeCell ref="AA64:AB64"/>
    <mergeCell ref="A65:B65"/>
    <mergeCell ref="AA65:AB65"/>
    <mergeCell ref="A66:B66"/>
    <mergeCell ref="AA66:AB66"/>
    <mergeCell ref="A69:B69"/>
    <mergeCell ref="AA69:AB69"/>
    <mergeCell ref="A67:B67"/>
    <mergeCell ref="AA67:AB67"/>
    <mergeCell ref="A68:B68"/>
    <mergeCell ref="AA68:AB68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123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124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14">
        <v>1330231</v>
      </c>
      <c r="D9" s="15">
        <v>636422</v>
      </c>
      <c r="E9" s="15">
        <v>693809</v>
      </c>
      <c r="F9" s="15">
        <v>260216</v>
      </c>
      <c r="G9" s="15">
        <v>127698</v>
      </c>
      <c r="H9" s="15">
        <v>132518</v>
      </c>
      <c r="I9" s="15">
        <v>176489</v>
      </c>
      <c r="J9" s="15">
        <v>86602</v>
      </c>
      <c r="K9" s="15">
        <v>89887</v>
      </c>
      <c r="L9" s="15">
        <v>151527</v>
      </c>
      <c r="M9" s="15">
        <v>67471</v>
      </c>
      <c r="N9" s="15">
        <v>84056</v>
      </c>
      <c r="O9" s="15">
        <v>241902</v>
      </c>
      <c r="P9" s="15">
        <v>115267</v>
      </c>
      <c r="Q9" s="15">
        <v>126635</v>
      </c>
      <c r="R9" s="15">
        <v>119003</v>
      </c>
      <c r="S9" s="15">
        <v>57328</v>
      </c>
      <c r="T9" s="15">
        <v>61675</v>
      </c>
      <c r="U9" s="15">
        <v>204670</v>
      </c>
      <c r="V9" s="15">
        <v>97652</v>
      </c>
      <c r="W9" s="15">
        <v>107018</v>
      </c>
      <c r="X9" s="15">
        <v>176424</v>
      </c>
      <c r="Y9" s="15">
        <v>84404</v>
      </c>
      <c r="Z9" s="16">
        <v>92020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18">
        <v>64208</v>
      </c>
      <c r="D10" s="18">
        <v>32969</v>
      </c>
      <c r="E10" s="18">
        <v>31239</v>
      </c>
      <c r="F10" s="18">
        <v>12992</v>
      </c>
      <c r="G10" s="18">
        <v>6695</v>
      </c>
      <c r="H10" s="18">
        <v>6297</v>
      </c>
      <c r="I10" s="18">
        <v>8509</v>
      </c>
      <c r="J10" s="18">
        <v>4445</v>
      </c>
      <c r="K10" s="18">
        <v>4064</v>
      </c>
      <c r="L10" s="18">
        <v>6055</v>
      </c>
      <c r="M10" s="18">
        <v>3084</v>
      </c>
      <c r="N10" s="18">
        <v>2971</v>
      </c>
      <c r="O10" s="18">
        <v>11648</v>
      </c>
      <c r="P10" s="18">
        <v>6020</v>
      </c>
      <c r="Q10" s="18">
        <v>5628</v>
      </c>
      <c r="R10" s="18">
        <v>5387</v>
      </c>
      <c r="S10" s="18">
        <v>2768</v>
      </c>
      <c r="T10" s="18">
        <v>2619</v>
      </c>
      <c r="U10" s="18">
        <v>10049</v>
      </c>
      <c r="V10" s="18">
        <v>5093</v>
      </c>
      <c r="W10" s="18">
        <v>4956</v>
      </c>
      <c r="X10" s="18">
        <v>9568</v>
      </c>
      <c r="Y10" s="18">
        <v>4864</v>
      </c>
      <c r="Z10" s="18">
        <v>4704</v>
      </c>
      <c r="AA10" s="51" t="s">
        <v>22</v>
      </c>
      <c r="AB10" s="52"/>
    </row>
    <row r="11" spans="1:28" ht="12">
      <c r="A11" s="45" t="s">
        <v>51</v>
      </c>
      <c r="B11" s="46"/>
      <c r="C11" s="19">
        <v>12643</v>
      </c>
      <c r="D11" s="19">
        <v>6613</v>
      </c>
      <c r="E11" s="19">
        <v>6030</v>
      </c>
      <c r="F11" s="20">
        <v>2588</v>
      </c>
      <c r="G11" s="21">
        <v>1357</v>
      </c>
      <c r="H11" s="21">
        <v>1231</v>
      </c>
      <c r="I11" s="20">
        <v>1694</v>
      </c>
      <c r="J11" s="21">
        <v>908</v>
      </c>
      <c r="K11" s="21">
        <v>786</v>
      </c>
      <c r="L11" s="20">
        <v>1233</v>
      </c>
      <c r="M11" s="22">
        <v>621</v>
      </c>
      <c r="N11" s="22">
        <v>612</v>
      </c>
      <c r="O11" s="20">
        <v>2209</v>
      </c>
      <c r="P11" s="21">
        <v>1173</v>
      </c>
      <c r="Q11" s="21">
        <v>1036</v>
      </c>
      <c r="R11" s="20">
        <v>1079</v>
      </c>
      <c r="S11" s="23">
        <v>563</v>
      </c>
      <c r="T11" s="23">
        <v>516</v>
      </c>
      <c r="U11" s="20">
        <v>1985</v>
      </c>
      <c r="V11" s="23">
        <v>1046</v>
      </c>
      <c r="W11" s="23">
        <v>939</v>
      </c>
      <c r="X11" s="20">
        <v>1855</v>
      </c>
      <c r="Y11" s="23">
        <v>945</v>
      </c>
      <c r="Z11" s="23">
        <v>910</v>
      </c>
      <c r="AA11" s="47" t="s">
        <v>51</v>
      </c>
      <c r="AB11" s="48"/>
    </row>
    <row r="12" spans="1:28" ht="12">
      <c r="A12" s="45" t="s">
        <v>1</v>
      </c>
      <c r="B12" s="46"/>
      <c r="C12" s="19">
        <v>12959</v>
      </c>
      <c r="D12" s="19">
        <v>6669</v>
      </c>
      <c r="E12" s="19">
        <v>6290</v>
      </c>
      <c r="F12" s="20">
        <v>2578</v>
      </c>
      <c r="G12" s="21">
        <v>1317</v>
      </c>
      <c r="H12" s="21">
        <v>1261</v>
      </c>
      <c r="I12" s="20">
        <v>1812</v>
      </c>
      <c r="J12" s="21">
        <v>936</v>
      </c>
      <c r="K12" s="21">
        <v>876</v>
      </c>
      <c r="L12" s="20">
        <v>1192</v>
      </c>
      <c r="M12" s="22">
        <v>601</v>
      </c>
      <c r="N12" s="22">
        <v>591</v>
      </c>
      <c r="O12" s="20">
        <v>2415</v>
      </c>
      <c r="P12" s="21">
        <v>1266</v>
      </c>
      <c r="Q12" s="21">
        <v>1149</v>
      </c>
      <c r="R12" s="20">
        <v>1073</v>
      </c>
      <c r="S12" s="23">
        <v>566</v>
      </c>
      <c r="T12" s="23">
        <v>507</v>
      </c>
      <c r="U12" s="20">
        <v>2019</v>
      </c>
      <c r="V12" s="23">
        <v>1029</v>
      </c>
      <c r="W12" s="23">
        <v>990</v>
      </c>
      <c r="X12" s="20">
        <v>1870</v>
      </c>
      <c r="Y12" s="23">
        <v>954</v>
      </c>
      <c r="Z12" s="23">
        <v>916</v>
      </c>
      <c r="AA12" s="47" t="s">
        <v>1</v>
      </c>
      <c r="AB12" s="48"/>
    </row>
    <row r="13" spans="1:28" ht="12">
      <c r="A13" s="45" t="s">
        <v>2</v>
      </c>
      <c r="B13" s="46"/>
      <c r="C13" s="19">
        <v>13028</v>
      </c>
      <c r="D13" s="19">
        <v>6567</v>
      </c>
      <c r="E13" s="19">
        <v>6461</v>
      </c>
      <c r="F13" s="20">
        <v>2650</v>
      </c>
      <c r="G13" s="21">
        <v>1325</v>
      </c>
      <c r="H13" s="21">
        <v>1325</v>
      </c>
      <c r="I13" s="20">
        <v>1680</v>
      </c>
      <c r="J13" s="21">
        <v>868</v>
      </c>
      <c r="K13" s="21">
        <v>812</v>
      </c>
      <c r="L13" s="20">
        <v>1273</v>
      </c>
      <c r="M13" s="22">
        <v>657</v>
      </c>
      <c r="N13" s="22">
        <v>616</v>
      </c>
      <c r="O13" s="20">
        <v>2341</v>
      </c>
      <c r="P13" s="21">
        <v>1182</v>
      </c>
      <c r="Q13" s="21">
        <v>1159</v>
      </c>
      <c r="R13" s="20">
        <v>1142</v>
      </c>
      <c r="S13" s="23">
        <v>579</v>
      </c>
      <c r="T13" s="23">
        <v>563</v>
      </c>
      <c r="U13" s="20">
        <v>2062</v>
      </c>
      <c r="V13" s="23">
        <v>1020</v>
      </c>
      <c r="W13" s="23">
        <v>1042</v>
      </c>
      <c r="X13" s="20">
        <v>1880</v>
      </c>
      <c r="Y13" s="23">
        <v>936</v>
      </c>
      <c r="Z13" s="23">
        <v>944</v>
      </c>
      <c r="AA13" s="47" t="s">
        <v>2</v>
      </c>
      <c r="AB13" s="48"/>
    </row>
    <row r="14" spans="1:28" ht="12">
      <c r="A14" s="45" t="s">
        <v>3</v>
      </c>
      <c r="B14" s="46"/>
      <c r="C14" s="19">
        <v>12893</v>
      </c>
      <c r="D14" s="19">
        <v>6662</v>
      </c>
      <c r="E14" s="19">
        <v>6231</v>
      </c>
      <c r="F14" s="20">
        <v>2592</v>
      </c>
      <c r="G14" s="21">
        <v>1372</v>
      </c>
      <c r="H14" s="21">
        <v>1220</v>
      </c>
      <c r="I14" s="20">
        <v>1720</v>
      </c>
      <c r="J14" s="21">
        <v>882</v>
      </c>
      <c r="K14" s="21">
        <v>838</v>
      </c>
      <c r="L14" s="20">
        <v>1206</v>
      </c>
      <c r="M14" s="22">
        <v>616</v>
      </c>
      <c r="N14" s="22">
        <v>590</v>
      </c>
      <c r="O14" s="20">
        <v>2313</v>
      </c>
      <c r="P14" s="21">
        <v>1202</v>
      </c>
      <c r="Q14" s="21">
        <v>1111</v>
      </c>
      <c r="R14" s="20">
        <v>1046</v>
      </c>
      <c r="S14" s="23">
        <v>530</v>
      </c>
      <c r="T14" s="23">
        <v>516</v>
      </c>
      <c r="U14" s="20">
        <v>1998</v>
      </c>
      <c r="V14" s="23">
        <v>1007</v>
      </c>
      <c r="W14" s="23">
        <v>991</v>
      </c>
      <c r="X14" s="20">
        <v>2018</v>
      </c>
      <c r="Y14" s="23">
        <v>1053</v>
      </c>
      <c r="Z14" s="23">
        <v>965</v>
      </c>
      <c r="AA14" s="47" t="s">
        <v>3</v>
      </c>
      <c r="AB14" s="48"/>
    </row>
    <row r="15" spans="1:28" ht="12">
      <c r="A15" s="45" t="s">
        <v>4</v>
      </c>
      <c r="B15" s="46"/>
      <c r="C15" s="19">
        <v>12685</v>
      </c>
      <c r="D15" s="19">
        <v>6458</v>
      </c>
      <c r="E15" s="19">
        <v>6227</v>
      </c>
      <c r="F15" s="20">
        <v>2584</v>
      </c>
      <c r="G15" s="21">
        <v>1324</v>
      </c>
      <c r="H15" s="21">
        <v>1260</v>
      </c>
      <c r="I15" s="20">
        <v>1603</v>
      </c>
      <c r="J15" s="21">
        <v>851</v>
      </c>
      <c r="K15" s="21">
        <v>752</v>
      </c>
      <c r="L15" s="20">
        <v>1151</v>
      </c>
      <c r="M15" s="22">
        <v>589</v>
      </c>
      <c r="N15" s="22">
        <v>562</v>
      </c>
      <c r="O15" s="20">
        <v>2370</v>
      </c>
      <c r="P15" s="21">
        <v>1197</v>
      </c>
      <c r="Q15" s="21">
        <v>1173</v>
      </c>
      <c r="R15" s="20">
        <v>1047</v>
      </c>
      <c r="S15" s="23">
        <v>530</v>
      </c>
      <c r="T15" s="23">
        <v>517</v>
      </c>
      <c r="U15" s="20">
        <v>1985</v>
      </c>
      <c r="V15" s="23">
        <v>991</v>
      </c>
      <c r="W15" s="23">
        <v>994</v>
      </c>
      <c r="X15" s="20">
        <v>1945</v>
      </c>
      <c r="Y15" s="23">
        <v>976</v>
      </c>
      <c r="Z15" s="23">
        <v>969</v>
      </c>
      <c r="AA15" s="47" t="s">
        <v>4</v>
      </c>
      <c r="AB15" s="48"/>
    </row>
    <row r="16" spans="1:28" s="17" customFormat="1" ht="12">
      <c r="A16" s="49" t="s">
        <v>52</v>
      </c>
      <c r="B16" s="50"/>
      <c r="C16" s="18">
        <v>63378</v>
      </c>
      <c r="D16" s="18">
        <v>32338</v>
      </c>
      <c r="E16" s="18">
        <v>31040</v>
      </c>
      <c r="F16" s="18">
        <v>13151</v>
      </c>
      <c r="G16" s="18">
        <v>6682</v>
      </c>
      <c r="H16" s="18">
        <v>6469</v>
      </c>
      <c r="I16" s="18">
        <v>7258</v>
      </c>
      <c r="J16" s="18">
        <v>3741</v>
      </c>
      <c r="K16" s="18">
        <v>3517</v>
      </c>
      <c r="L16" s="18">
        <v>5775</v>
      </c>
      <c r="M16" s="18">
        <v>2886</v>
      </c>
      <c r="N16" s="18">
        <v>2889</v>
      </c>
      <c r="O16" s="18">
        <v>11750</v>
      </c>
      <c r="P16" s="18">
        <v>6081</v>
      </c>
      <c r="Q16" s="18">
        <v>5669</v>
      </c>
      <c r="R16" s="18">
        <v>5412</v>
      </c>
      <c r="S16" s="18">
        <v>2760</v>
      </c>
      <c r="T16" s="18">
        <v>2652</v>
      </c>
      <c r="U16" s="18">
        <v>10447</v>
      </c>
      <c r="V16" s="18">
        <v>5325</v>
      </c>
      <c r="W16" s="18">
        <v>5122</v>
      </c>
      <c r="X16" s="18">
        <v>9585</v>
      </c>
      <c r="Y16" s="18">
        <v>4863</v>
      </c>
      <c r="Z16" s="18">
        <v>4722</v>
      </c>
      <c r="AA16" s="51" t="s">
        <v>52</v>
      </c>
      <c r="AB16" s="52"/>
    </row>
    <row r="17" spans="1:28" ht="12">
      <c r="A17" s="45" t="s">
        <v>53</v>
      </c>
      <c r="B17" s="46"/>
      <c r="C17" s="19">
        <v>12852</v>
      </c>
      <c r="D17" s="19">
        <v>6511</v>
      </c>
      <c r="E17" s="19">
        <v>6341</v>
      </c>
      <c r="F17" s="20">
        <v>2705</v>
      </c>
      <c r="G17" s="21">
        <v>1373</v>
      </c>
      <c r="H17" s="21">
        <v>1332</v>
      </c>
      <c r="I17" s="20">
        <v>1502</v>
      </c>
      <c r="J17" s="21">
        <v>748</v>
      </c>
      <c r="K17" s="21">
        <v>754</v>
      </c>
      <c r="L17" s="20">
        <v>1217</v>
      </c>
      <c r="M17" s="22">
        <v>592</v>
      </c>
      <c r="N17" s="22">
        <v>625</v>
      </c>
      <c r="O17" s="20">
        <v>2343</v>
      </c>
      <c r="P17" s="21">
        <v>1210</v>
      </c>
      <c r="Q17" s="21">
        <v>1133</v>
      </c>
      <c r="R17" s="20">
        <v>1083</v>
      </c>
      <c r="S17" s="23">
        <v>556</v>
      </c>
      <c r="T17" s="23">
        <v>527</v>
      </c>
      <c r="U17" s="20">
        <v>2067</v>
      </c>
      <c r="V17" s="23">
        <v>1028</v>
      </c>
      <c r="W17" s="23">
        <v>1039</v>
      </c>
      <c r="X17" s="20">
        <v>1935</v>
      </c>
      <c r="Y17" s="23">
        <v>1004</v>
      </c>
      <c r="Z17" s="23">
        <v>931</v>
      </c>
      <c r="AA17" s="47" t="s">
        <v>53</v>
      </c>
      <c r="AB17" s="48"/>
    </row>
    <row r="18" spans="1:28" ht="12">
      <c r="A18" s="45" t="s">
        <v>5</v>
      </c>
      <c r="B18" s="46"/>
      <c r="C18" s="19">
        <v>12531</v>
      </c>
      <c r="D18" s="19">
        <v>6421</v>
      </c>
      <c r="E18" s="19">
        <v>6110</v>
      </c>
      <c r="F18" s="20">
        <v>2522</v>
      </c>
      <c r="G18" s="21">
        <v>1263</v>
      </c>
      <c r="H18" s="21">
        <v>1259</v>
      </c>
      <c r="I18" s="20">
        <v>1501</v>
      </c>
      <c r="J18" s="21">
        <v>792</v>
      </c>
      <c r="K18" s="21">
        <v>709</v>
      </c>
      <c r="L18" s="20">
        <v>1109</v>
      </c>
      <c r="M18" s="22">
        <v>543</v>
      </c>
      <c r="N18" s="22">
        <v>566</v>
      </c>
      <c r="O18" s="20">
        <v>2281</v>
      </c>
      <c r="P18" s="21">
        <v>1200</v>
      </c>
      <c r="Q18" s="21">
        <v>1081</v>
      </c>
      <c r="R18" s="20">
        <v>1091</v>
      </c>
      <c r="S18" s="23">
        <v>553</v>
      </c>
      <c r="T18" s="23">
        <v>538</v>
      </c>
      <c r="U18" s="20">
        <v>2090</v>
      </c>
      <c r="V18" s="23">
        <v>1059</v>
      </c>
      <c r="W18" s="23">
        <v>1031</v>
      </c>
      <c r="X18" s="20">
        <v>1937</v>
      </c>
      <c r="Y18" s="23">
        <v>1011</v>
      </c>
      <c r="Z18" s="23">
        <v>926</v>
      </c>
      <c r="AA18" s="47" t="s">
        <v>5</v>
      </c>
      <c r="AB18" s="48"/>
    </row>
    <row r="19" spans="1:28" ht="12">
      <c r="A19" s="45" t="s">
        <v>6</v>
      </c>
      <c r="B19" s="46"/>
      <c r="C19" s="19">
        <v>12667</v>
      </c>
      <c r="D19" s="19">
        <v>6470</v>
      </c>
      <c r="E19" s="19">
        <v>6197</v>
      </c>
      <c r="F19" s="20">
        <v>2618</v>
      </c>
      <c r="G19" s="21">
        <v>1359</v>
      </c>
      <c r="H19" s="21">
        <v>1259</v>
      </c>
      <c r="I19" s="20">
        <v>1465</v>
      </c>
      <c r="J19" s="21">
        <v>761</v>
      </c>
      <c r="K19" s="21">
        <v>704</v>
      </c>
      <c r="L19" s="20">
        <v>1174</v>
      </c>
      <c r="M19" s="22">
        <v>610</v>
      </c>
      <c r="N19" s="22">
        <v>564</v>
      </c>
      <c r="O19" s="20">
        <v>2365</v>
      </c>
      <c r="P19" s="21">
        <v>1215</v>
      </c>
      <c r="Q19" s="21">
        <v>1150</v>
      </c>
      <c r="R19" s="20">
        <v>1082</v>
      </c>
      <c r="S19" s="23">
        <v>546</v>
      </c>
      <c r="T19" s="23">
        <v>536</v>
      </c>
      <c r="U19" s="20">
        <v>2039</v>
      </c>
      <c r="V19" s="23">
        <v>1023</v>
      </c>
      <c r="W19" s="23">
        <v>1016</v>
      </c>
      <c r="X19" s="20">
        <v>1924</v>
      </c>
      <c r="Y19" s="23">
        <v>956</v>
      </c>
      <c r="Z19" s="23">
        <v>968</v>
      </c>
      <c r="AA19" s="47" t="s">
        <v>6</v>
      </c>
      <c r="AB19" s="48"/>
    </row>
    <row r="20" spans="1:28" ht="12">
      <c r="A20" s="45" t="s">
        <v>7</v>
      </c>
      <c r="B20" s="46"/>
      <c r="C20" s="19">
        <v>12487</v>
      </c>
      <c r="D20" s="19">
        <v>6365</v>
      </c>
      <c r="E20" s="19">
        <v>6122</v>
      </c>
      <c r="F20" s="20">
        <v>2595</v>
      </c>
      <c r="G20" s="21">
        <v>1311</v>
      </c>
      <c r="H20" s="21">
        <v>1284</v>
      </c>
      <c r="I20" s="20">
        <v>1349</v>
      </c>
      <c r="J20" s="21">
        <v>689</v>
      </c>
      <c r="K20" s="21">
        <v>660</v>
      </c>
      <c r="L20" s="20">
        <v>1141</v>
      </c>
      <c r="M20" s="22">
        <v>568</v>
      </c>
      <c r="N20" s="22">
        <v>573</v>
      </c>
      <c r="O20" s="20">
        <v>2333</v>
      </c>
      <c r="P20" s="21">
        <v>1212</v>
      </c>
      <c r="Q20" s="21">
        <v>1121</v>
      </c>
      <c r="R20" s="20">
        <v>1083</v>
      </c>
      <c r="S20" s="23">
        <v>542</v>
      </c>
      <c r="T20" s="23">
        <v>541</v>
      </c>
      <c r="U20" s="20">
        <v>2118</v>
      </c>
      <c r="V20" s="23">
        <v>1116</v>
      </c>
      <c r="W20" s="23">
        <v>1002</v>
      </c>
      <c r="X20" s="20">
        <v>1868</v>
      </c>
      <c r="Y20" s="23">
        <v>927</v>
      </c>
      <c r="Z20" s="23">
        <v>941</v>
      </c>
      <c r="AA20" s="47" t="s">
        <v>7</v>
      </c>
      <c r="AB20" s="48"/>
    </row>
    <row r="21" spans="1:28" ht="12">
      <c r="A21" s="45" t="s">
        <v>8</v>
      </c>
      <c r="B21" s="46"/>
      <c r="C21" s="19">
        <v>12841</v>
      </c>
      <c r="D21" s="19">
        <v>6571</v>
      </c>
      <c r="E21" s="19">
        <v>6270</v>
      </c>
      <c r="F21" s="20">
        <v>2711</v>
      </c>
      <c r="G21" s="21">
        <v>1376</v>
      </c>
      <c r="H21" s="21">
        <v>1335</v>
      </c>
      <c r="I21" s="20">
        <v>1441</v>
      </c>
      <c r="J21" s="21">
        <v>751</v>
      </c>
      <c r="K21" s="21">
        <v>690</v>
      </c>
      <c r="L21" s="20">
        <v>1134</v>
      </c>
      <c r="M21" s="22">
        <v>573</v>
      </c>
      <c r="N21" s="22">
        <v>561</v>
      </c>
      <c r="O21" s="20">
        <v>2428</v>
      </c>
      <c r="P21" s="21">
        <v>1244</v>
      </c>
      <c r="Q21" s="21">
        <v>1184</v>
      </c>
      <c r="R21" s="20">
        <v>1073</v>
      </c>
      <c r="S21" s="23">
        <v>563</v>
      </c>
      <c r="T21" s="23">
        <v>510</v>
      </c>
      <c r="U21" s="20">
        <v>2133</v>
      </c>
      <c r="V21" s="23">
        <v>1099</v>
      </c>
      <c r="W21" s="23">
        <v>1034</v>
      </c>
      <c r="X21" s="20">
        <v>1921</v>
      </c>
      <c r="Y21" s="23">
        <v>965</v>
      </c>
      <c r="Z21" s="23">
        <v>956</v>
      </c>
      <c r="AA21" s="47" t="s">
        <v>8</v>
      </c>
      <c r="AB21" s="48"/>
    </row>
    <row r="22" spans="1:28" s="17" customFormat="1" ht="12">
      <c r="A22" s="49" t="s">
        <v>54</v>
      </c>
      <c r="B22" s="50"/>
      <c r="C22" s="18">
        <v>61936</v>
      </c>
      <c r="D22" s="18">
        <v>31582</v>
      </c>
      <c r="E22" s="18">
        <v>30354</v>
      </c>
      <c r="F22" s="18">
        <v>13022</v>
      </c>
      <c r="G22" s="18">
        <v>6599</v>
      </c>
      <c r="H22" s="18">
        <v>6423</v>
      </c>
      <c r="I22" s="18">
        <v>6655</v>
      </c>
      <c r="J22" s="18">
        <v>3349</v>
      </c>
      <c r="K22" s="18">
        <v>3306</v>
      </c>
      <c r="L22" s="18">
        <v>5410</v>
      </c>
      <c r="M22" s="18">
        <v>2689</v>
      </c>
      <c r="N22" s="18">
        <v>2721</v>
      </c>
      <c r="O22" s="18">
        <v>11535</v>
      </c>
      <c r="P22" s="18">
        <v>6041</v>
      </c>
      <c r="Q22" s="18">
        <v>5494</v>
      </c>
      <c r="R22" s="18">
        <v>5452</v>
      </c>
      <c r="S22" s="18">
        <v>2791</v>
      </c>
      <c r="T22" s="18">
        <v>2661</v>
      </c>
      <c r="U22" s="18">
        <v>10850</v>
      </c>
      <c r="V22" s="18">
        <v>5546</v>
      </c>
      <c r="W22" s="18">
        <v>5304</v>
      </c>
      <c r="X22" s="18">
        <v>9012</v>
      </c>
      <c r="Y22" s="18">
        <v>4567</v>
      </c>
      <c r="Z22" s="18">
        <v>4445</v>
      </c>
      <c r="AA22" s="51" t="s">
        <v>54</v>
      </c>
      <c r="AB22" s="52"/>
    </row>
    <row r="23" spans="1:28" ht="12">
      <c r="A23" s="45">
        <v>10</v>
      </c>
      <c r="B23" s="46"/>
      <c r="C23" s="19">
        <v>12149</v>
      </c>
      <c r="D23" s="19">
        <v>6169</v>
      </c>
      <c r="E23" s="19">
        <v>5980</v>
      </c>
      <c r="F23" s="20">
        <v>2491</v>
      </c>
      <c r="G23" s="21">
        <v>1247</v>
      </c>
      <c r="H23" s="21">
        <v>1244</v>
      </c>
      <c r="I23" s="20">
        <v>1337</v>
      </c>
      <c r="J23" s="21">
        <v>681</v>
      </c>
      <c r="K23" s="21">
        <v>656</v>
      </c>
      <c r="L23" s="20">
        <v>1135</v>
      </c>
      <c r="M23" s="22">
        <v>586</v>
      </c>
      <c r="N23" s="22">
        <v>549</v>
      </c>
      <c r="O23" s="20">
        <v>2192</v>
      </c>
      <c r="P23" s="21">
        <v>1167</v>
      </c>
      <c r="Q23" s="21">
        <v>1025</v>
      </c>
      <c r="R23" s="20">
        <v>1085</v>
      </c>
      <c r="S23" s="23">
        <v>569</v>
      </c>
      <c r="T23" s="23">
        <v>516</v>
      </c>
      <c r="U23" s="20">
        <v>2078</v>
      </c>
      <c r="V23" s="23">
        <v>1047</v>
      </c>
      <c r="W23" s="23">
        <v>1031</v>
      </c>
      <c r="X23" s="20">
        <v>1831</v>
      </c>
      <c r="Y23" s="23">
        <v>872</v>
      </c>
      <c r="Z23" s="23">
        <v>959</v>
      </c>
      <c r="AA23" s="47">
        <v>10</v>
      </c>
      <c r="AB23" s="48"/>
    </row>
    <row r="24" spans="1:28" ht="12">
      <c r="A24" s="45">
        <v>11</v>
      </c>
      <c r="B24" s="46"/>
      <c r="C24" s="19">
        <v>12442</v>
      </c>
      <c r="D24" s="19">
        <v>6382</v>
      </c>
      <c r="E24" s="19">
        <v>6060</v>
      </c>
      <c r="F24" s="20">
        <v>2632</v>
      </c>
      <c r="G24" s="21">
        <v>1333</v>
      </c>
      <c r="H24" s="21">
        <v>1299</v>
      </c>
      <c r="I24" s="20">
        <v>1350</v>
      </c>
      <c r="J24" s="21">
        <v>718</v>
      </c>
      <c r="K24" s="21">
        <v>632</v>
      </c>
      <c r="L24" s="20">
        <v>1047</v>
      </c>
      <c r="M24" s="22">
        <v>499</v>
      </c>
      <c r="N24" s="22">
        <v>548</v>
      </c>
      <c r="O24" s="20">
        <v>2352</v>
      </c>
      <c r="P24" s="21">
        <v>1209</v>
      </c>
      <c r="Q24" s="21">
        <v>1143</v>
      </c>
      <c r="R24" s="20">
        <v>1095</v>
      </c>
      <c r="S24" s="23">
        <v>559</v>
      </c>
      <c r="T24" s="23">
        <v>536</v>
      </c>
      <c r="U24" s="20">
        <v>2171</v>
      </c>
      <c r="V24" s="23">
        <v>1126</v>
      </c>
      <c r="W24" s="23">
        <v>1045</v>
      </c>
      <c r="X24" s="20">
        <v>1795</v>
      </c>
      <c r="Y24" s="23">
        <v>938</v>
      </c>
      <c r="Z24" s="23">
        <v>857</v>
      </c>
      <c r="AA24" s="47">
        <v>11</v>
      </c>
      <c r="AB24" s="48"/>
    </row>
    <row r="25" spans="1:28" ht="12">
      <c r="A25" s="45">
        <v>12</v>
      </c>
      <c r="B25" s="46"/>
      <c r="C25" s="19">
        <v>12508</v>
      </c>
      <c r="D25" s="19">
        <v>6451</v>
      </c>
      <c r="E25" s="19">
        <v>6057</v>
      </c>
      <c r="F25" s="20">
        <v>2603</v>
      </c>
      <c r="G25" s="21">
        <v>1332</v>
      </c>
      <c r="H25" s="21">
        <v>1271</v>
      </c>
      <c r="I25" s="20">
        <v>1358</v>
      </c>
      <c r="J25" s="21">
        <v>678</v>
      </c>
      <c r="K25" s="21">
        <v>680</v>
      </c>
      <c r="L25" s="20">
        <v>1107</v>
      </c>
      <c r="M25" s="22">
        <v>540</v>
      </c>
      <c r="N25" s="22">
        <v>567</v>
      </c>
      <c r="O25" s="20">
        <v>2340</v>
      </c>
      <c r="P25" s="21">
        <v>1238</v>
      </c>
      <c r="Q25" s="21">
        <v>1102</v>
      </c>
      <c r="R25" s="20">
        <v>1057</v>
      </c>
      <c r="S25" s="23">
        <v>546</v>
      </c>
      <c r="T25" s="23">
        <v>511</v>
      </c>
      <c r="U25" s="20">
        <v>2204</v>
      </c>
      <c r="V25" s="23">
        <v>1155</v>
      </c>
      <c r="W25" s="23">
        <v>1049</v>
      </c>
      <c r="X25" s="20">
        <v>1839</v>
      </c>
      <c r="Y25" s="23">
        <v>962</v>
      </c>
      <c r="Z25" s="23">
        <v>877</v>
      </c>
      <c r="AA25" s="47">
        <v>12</v>
      </c>
      <c r="AB25" s="48"/>
    </row>
    <row r="26" spans="1:28" ht="12">
      <c r="A26" s="45">
        <v>13</v>
      </c>
      <c r="B26" s="46"/>
      <c r="C26" s="19">
        <v>12262</v>
      </c>
      <c r="D26" s="19">
        <v>6214</v>
      </c>
      <c r="E26" s="19">
        <v>6048</v>
      </c>
      <c r="F26" s="20">
        <v>2603</v>
      </c>
      <c r="G26" s="21">
        <v>1327</v>
      </c>
      <c r="H26" s="21">
        <v>1276</v>
      </c>
      <c r="I26" s="20">
        <v>1337</v>
      </c>
      <c r="J26" s="21">
        <v>654</v>
      </c>
      <c r="K26" s="21">
        <v>683</v>
      </c>
      <c r="L26" s="20">
        <v>1051</v>
      </c>
      <c r="M26" s="22">
        <v>518</v>
      </c>
      <c r="N26" s="22">
        <v>533</v>
      </c>
      <c r="O26" s="20">
        <v>2307</v>
      </c>
      <c r="P26" s="21">
        <v>1199</v>
      </c>
      <c r="Q26" s="21">
        <v>1108</v>
      </c>
      <c r="R26" s="20">
        <v>1081</v>
      </c>
      <c r="S26" s="23">
        <v>528</v>
      </c>
      <c r="T26" s="23">
        <v>553</v>
      </c>
      <c r="U26" s="20">
        <v>2179</v>
      </c>
      <c r="V26" s="23">
        <v>1107</v>
      </c>
      <c r="W26" s="23">
        <v>1072</v>
      </c>
      <c r="X26" s="20">
        <v>1704</v>
      </c>
      <c r="Y26" s="23">
        <v>881</v>
      </c>
      <c r="Z26" s="23">
        <v>823</v>
      </c>
      <c r="AA26" s="47">
        <v>13</v>
      </c>
      <c r="AB26" s="48"/>
    </row>
    <row r="27" spans="1:28" ht="12">
      <c r="A27" s="45">
        <v>14</v>
      </c>
      <c r="B27" s="46"/>
      <c r="C27" s="19">
        <v>12575</v>
      </c>
      <c r="D27" s="19">
        <v>6366</v>
      </c>
      <c r="E27" s="19">
        <v>6209</v>
      </c>
      <c r="F27" s="20">
        <v>2693</v>
      </c>
      <c r="G27" s="21">
        <v>1360</v>
      </c>
      <c r="H27" s="21">
        <v>1333</v>
      </c>
      <c r="I27" s="20">
        <v>1273</v>
      </c>
      <c r="J27" s="21">
        <v>618</v>
      </c>
      <c r="K27" s="21">
        <v>655</v>
      </c>
      <c r="L27" s="20">
        <v>1070</v>
      </c>
      <c r="M27" s="22">
        <v>546</v>
      </c>
      <c r="N27" s="22">
        <v>524</v>
      </c>
      <c r="O27" s="20">
        <v>2344</v>
      </c>
      <c r="P27" s="21">
        <v>1228</v>
      </c>
      <c r="Q27" s="21">
        <v>1116</v>
      </c>
      <c r="R27" s="20">
        <v>1134</v>
      </c>
      <c r="S27" s="23">
        <v>589</v>
      </c>
      <c r="T27" s="23">
        <v>545</v>
      </c>
      <c r="U27" s="20">
        <v>2218</v>
      </c>
      <c r="V27" s="23">
        <v>1111</v>
      </c>
      <c r="W27" s="23">
        <v>1107</v>
      </c>
      <c r="X27" s="20">
        <v>1843</v>
      </c>
      <c r="Y27" s="23">
        <v>914</v>
      </c>
      <c r="Z27" s="23">
        <v>929</v>
      </c>
      <c r="AA27" s="47">
        <v>14</v>
      </c>
      <c r="AB27" s="48"/>
    </row>
    <row r="28" spans="1:28" s="17" customFormat="1" ht="12">
      <c r="A28" s="49" t="s">
        <v>55</v>
      </c>
      <c r="B28" s="50"/>
      <c r="C28" s="18">
        <v>72576</v>
      </c>
      <c r="D28" s="18">
        <v>36898</v>
      </c>
      <c r="E28" s="18">
        <v>35678</v>
      </c>
      <c r="F28" s="18">
        <v>15114</v>
      </c>
      <c r="G28" s="18">
        <v>7791</v>
      </c>
      <c r="H28" s="18">
        <v>7323</v>
      </c>
      <c r="I28" s="18">
        <v>8171</v>
      </c>
      <c r="J28" s="18">
        <v>4146</v>
      </c>
      <c r="K28" s="18">
        <v>4025</v>
      </c>
      <c r="L28" s="18">
        <v>6675</v>
      </c>
      <c r="M28" s="18">
        <v>3293</v>
      </c>
      <c r="N28" s="18">
        <v>3382</v>
      </c>
      <c r="O28" s="18">
        <v>13403</v>
      </c>
      <c r="P28" s="18">
        <v>6809</v>
      </c>
      <c r="Q28" s="18">
        <v>6594</v>
      </c>
      <c r="R28" s="18">
        <v>7119</v>
      </c>
      <c r="S28" s="18">
        <v>3697</v>
      </c>
      <c r="T28" s="18">
        <v>3422</v>
      </c>
      <c r="U28" s="18">
        <v>12355</v>
      </c>
      <c r="V28" s="18">
        <v>6269</v>
      </c>
      <c r="W28" s="18">
        <v>6086</v>
      </c>
      <c r="X28" s="18">
        <v>9739</v>
      </c>
      <c r="Y28" s="18">
        <v>4893</v>
      </c>
      <c r="Z28" s="18">
        <v>4846</v>
      </c>
      <c r="AA28" s="51" t="s">
        <v>55</v>
      </c>
      <c r="AB28" s="52"/>
    </row>
    <row r="29" spans="1:28" ht="12">
      <c r="A29" s="45">
        <v>15</v>
      </c>
      <c r="B29" s="46"/>
      <c r="C29" s="19">
        <v>13085</v>
      </c>
      <c r="D29" s="19">
        <v>6629</v>
      </c>
      <c r="E29" s="19">
        <v>6456</v>
      </c>
      <c r="F29" s="20">
        <v>2770</v>
      </c>
      <c r="G29" s="21">
        <v>1399</v>
      </c>
      <c r="H29" s="21">
        <v>1371</v>
      </c>
      <c r="I29" s="20">
        <v>1370</v>
      </c>
      <c r="J29" s="21">
        <v>690</v>
      </c>
      <c r="K29" s="21">
        <v>680</v>
      </c>
      <c r="L29" s="20">
        <v>1178</v>
      </c>
      <c r="M29" s="22">
        <v>579</v>
      </c>
      <c r="N29" s="22">
        <v>599</v>
      </c>
      <c r="O29" s="20">
        <v>2444</v>
      </c>
      <c r="P29" s="21">
        <v>1224</v>
      </c>
      <c r="Q29" s="21">
        <v>1220</v>
      </c>
      <c r="R29" s="20">
        <v>1263</v>
      </c>
      <c r="S29" s="23">
        <v>617</v>
      </c>
      <c r="T29" s="23">
        <v>646</v>
      </c>
      <c r="U29" s="20">
        <v>2275</v>
      </c>
      <c r="V29" s="23">
        <v>1181</v>
      </c>
      <c r="W29" s="23">
        <v>1094</v>
      </c>
      <c r="X29" s="20">
        <v>1785</v>
      </c>
      <c r="Y29" s="23">
        <v>939</v>
      </c>
      <c r="Z29" s="23">
        <v>846</v>
      </c>
      <c r="AA29" s="47">
        <v>15</v>
      </c>
      <c r="AB29" s="48"/>
    </row>
    <row r="30" spans="1:28" ht="12">
      <c r="A30" s="45">
        <v>16</v>
      </c>
      <c r="B30" s="46"/>
      <c r="C30" s="19">
        <v>13308</v>
      </c>
      <c r="D30" s="19">
        <v>6752</v>
      </c>
      <c r="E30" s="19">
        <v>6556</v>
      </c>
      <c r="F30" s="20">
        <v>2715</v>
      </c>
      <c r="G30" s="21">
        <v>1409</v>
      </c>
      <c r="H30" s="21">
        <v>1306</v>
      </c>
      <c r="I30" s="20">
        <v>1462</v>
      </c>
      <c r="J30" s="21">
        <v>743</v>
      </c>
      <c r="K30" s="21">
        <v>719</v>
      </c>
      <c r="L30" s="20">
        <v>1133</v>
      </c>
      <c r="M30" s="22">
        <v>545</v>
      </c>
      <c r="N30" s="22">
        <v>588</v>
      </c>
      <c r="O30" s="20">
        <v>2563</v>
      </c>
      <c r="P30" s="21">
        <v>1348</v>
      </c>
      <c r="Q30" s="21">
        <v>1215</v>
      </c>
      <c r="R30" s="20">
        <v>1198</v>
      </c>
      <c r="S30" s="23">
        <v>591</v>
      </c>
      <c r="T30" s="23">
        <v>607</v>
      </c>
      <c r="U30" s="20">
        <v>2346</v>
      </c>
      <c r="V30" s="23">
        <v>1162</v>
      </c>
      <c r="W30" s="23">
        <v>1184</v>
      </c>
      <c r="X30" s="20">
        <v>1891</v>
      </c>
      <c r="Y30" s="23">
        <v>954</v>
      </c>
      <c r="Z30" s="23">
        <v>937</v>
      </c>
      <c r="AA30" s="47">
        <v>16</v>
      </c>
      <c r="AB30" s="48"/>
    </row>
    <row r="31" spans="1:28" ht="12">
      <c r="A31" s="45">
        <v>17</v>
      </c>
      <c r="B31" s="46"/>
      <c r="C31" s="19">
        <v>14183</v>
      </c>
      <c r="D31" s="19">
        <v>7208</v>
      </c>
      <c r="E31" s="19">
        <v>6975</v>
      </c>
      <c r="F31" s="20">
        <v>2991</v>
      </c>
      <c r="G31" s="21">
        <v>1545</v>
      </c>
      <c r="H31" s="21">
        <v>1446</v>
      </c>
      <c r="I31" s="20">
        <v>1560</v>
      </c>
      <c r="J31" s="21">
        <v>793</v>
      </c>
      <c r="K31" s="21">
        <v>767</v>
      </c>
      <c r="L31" s="20">
        <v>1250</v>
      </c>
      <c r="M31" s="22">
        <v>626</v>
      </c>
      <c r="N31" s="22">
        <v>624</v>
      </c>
      <c r="O31" s="20">
        <v>2610</v>
      </c>
      <c r="P31" s="21">
        <v>1369</v>
      </c>
      <c r="Q31" s="21">
        <v>1241</v>
      </c>
      <c r="R31" s="20">
        <v>1305</v>
      </c>
      <c r="S31" s="23">
        <v>670</v>
      </c>
      <c r="T31" s="23">
        <v>635</v>
      </c>
      <c r="U31" s="20">
        <v>2514</v>
      </c>
      <c r="V31" s="23">
        <v>1278</v>
      </c>
      <c r="W31" s="23">
        <v>1236</v>
      </c>
      <c r="X31" s="20">
        <v>1953</v>
      </c>
      <c r="Y31" s="23">
        <v>927</v>
      </c>
      <c r="Z31" s="23">
        <v>1026</v>
      </c>
      <c r="AA31" s="47">
        <v>17</v>
      </c>
      <c r="AB31" s="48"/>
    </row>
    <row r="32" spans="1:28" ht="12">
      <c r="A32" s="45">
        <v>18</v>
      </c>
      <c r="B32" s="46"/>
      <c r="C32" s="19">
        <v>14496</v>
      </c>
      <c r="D32" s="19">
        <v>7382</v>
      </c>
      <c r="E32" s="19">
        <v>7114</v>
      </c>
      <c r="F32" s="20">
        <v>3102</v>
      </c>
      <c r="G32" s="21">
        <v>1570</v>
      </c>
      <c r="H32" s="21">
        <v>1532</v>
      </c>
      <c r="I32" s="20">
        <v>1516</v>
      </c>
      <c r="J32" s="21">
        <v>771</v>
      </c>
      <c r="K32" s="21">
        <v>745</v>
      </c>
      <c r="L32" s="20">
        <v>1328</v>
      </c>
      <c r="M32" s="22">
        <v>646</v>
      </c>
      <c r="N32" s="22">
        <v>682</v>
      </c>
      <c r="O32" s="20">
        <v>2706</v>
      </c>
      <c r="P32" s="21">
        <v>1387</v>
      </c>
      <c r="Q32" s="21">
        <v>1319</v>
      </c>
      <c r="R32" s="20">
        <v>1361</v>
      </c>
      <c r="S32" s="23">
        <v>721</v>
      </c>
      <c r="T32" s="23">
        <v>640</v>
      </c>
      <c r="U32" s="20">
        <v>2504</v>
      </c>
      <c r="V32" s="23">
        <v>1304</v>
      </c>
      <c r="W32" s="23">
        <v>1200</v>
      </c>
      <c r="X32" s="20">
        <v>1979</v>
      </c>
      <c r="Y32" s="23">
        <v>983</v>
      </c>
      <c r="Z32" s="23">
        <v>996</v>
      </c>
      <c r="AA32" s="47">
        <v>18</v>
      </c>
      <c r="AB32" s="48"/>
    </row>
    <row r="33" spans="1:28" ht="12">
      <c r="A33" s="45">
        <v>19</v>
      </c>
      <c r="B33" s="46"/>
      <c r="C33" s="19">
        <v>17504</v>
      </c>
      <c r="D33" s="19">
        <v>8927</v>
      </c>
      <c r="E33" s="19">
        <v>8577</v>
      </c>
      <c r="F33" s="20">
        <v>3536</v>
      </c>
      <c r="G33" s="21">
        <v>1868</v>
      </c>
      <c r="H33" s="21">
        <v>1668</v>
      </c>
      <c r="I33" s="20">
        <v>2263</v>
      </c>
      <c r="J33" s="21">
        <v>1149</v>
      </c>
      <c r="K33" s="21">
        <v>1114</v>
      </c>
      <c r="L33" s="20">
        <v>1786</v>
      </c>
      <c r="M33" s="22">
        <v>897</v>
      </c>
      <c r="N33" s="22">
        <v>889</v>
      </c>
      <c r="O33" s="20">
        <v>3080</v>
      </c>
      <c r="P33" s="21">
        <v>1481</v>
      </c>
      <c r="Q33" s="21">
        <v>1599</v>
      </c>
      <c r="R33" s="20">
        <v>1992</v>
      </c>
      <c r="S33" s="23">
        <v>1098</v>
      </c>
      <c r="T33" s="23">
        <v>894</v>
      </c>
      <c r="U33" s="20">
        <v>2716</v>
      </c>
      <c r="V33" s="23">
        <v>1344</v>
      </c>
      <c r="W33" s="23">
        <v>1372</v>
      </c>
      <c r="X33" s="20">
        <v>2131</v>
      </c>
      <c r="Y33" s="23">
        <v>1090</v>
      </c>
      <c r="Z33" s="23">
        <v>1041</v>
      </c>
      <c r="AA33" s="47">
        <v>19</v>
      </c>
      <c r="AB33" s="48"/>
    </row>
    <row r="34" spans="1:28" s="17" customFormat="1" ht="12">
      <c r="A34" s="49" t="s">
        <v>56</v>
      </c>
      <c r="B34" s="50"/>
      <c r="C34" s="18">
        <v>104192</v>
      </c>
      <c r="D34" s="18">
        <v>51893</v>
      </c>
      <c r="E34" s="18">
        <v>52299</v>
      </c>
      <c r="F34" s="18">
        <v>21300</v>
      </c>
      <c r="G34" s="18">
        <v>11709</v>
      </c>
      <c r="H34" s="18">
        <v>9591</v>
      </c>
      <c r="I34" s="18">
        <v>15035</v>
      </c>
      <c r="J34" s="18">
        <v>7484</v>
      </c>
      <c r="K34" s="18">
        <v>7551</v>
      </c>
      <c r="L34" s="18">
        <v>13547</v>
      </c>
      <c r="M34" s="18">
        <v>5794</v>
      </c>
      <c r="N34" s="18">
        <v>7753</v>
      </c>
      <c r="O34" s="18">
        <v>17738</v>
      </c>
      <c r="P34" s="18">
        <v>8599</v>
      </c>
      <c r="Q34" s="18">
        <v>9139</v>
      </c>
      <c r="R34" s="18">
        <v>11051</v>
      </c>
      <c r="S34" s="18">
        <v>5990</v>
      </c>
      <c r="T34" s="18">
        <v>5061</v>
      </c>
      <c r="U34" s="18">
        <v>14654</v>
      </c>
      <c r="V34" s="18">
        <v>7094</v>
      </c>
      <c r="W34" s="18">
        <v>7560</v>
      </c>
      <c r="X34" s="18">
        <v>10867</v>
      </c>
      <c r="Y34" s="18">
        <v>5223</v>
      </c>
      <c r="Z34" s="18">
        <v>5644</v>
      </c>
      <c r="AA34" s="51" t="s">
        <v>56</v>
      </c>
      <c r="AB34" s="52"/>
    </row>
    <row r="35" spans="1:28" ht="12">
      <c r="A35" s="45">
        <v>20</v>
      </c>
      <c r="B35" s="46"/>
      <c r="C35" s="19">
        <v>18403</v>
      </c>
      <c r="D35" s="19">
        <v>9413</v>
      </c>
      <c r="E35" s="19">
        <v>8990</v>
      </c>
      <c r="F35" s="20">
        <v>3775</v>
      </c>
      <c r="G35" s="21">
        <v>2080</v>
      </c>
      <c r="H35" s="21">
        <v>1695</v>
      </c>
      <c r="I35" s="20">
        <v>2422</v>
      </c>
      <c r="J35" s="21">
        <v>1238</v>
      </c>
      <c r="K35" s="21">
        <v>1184</v>
      </c>
      <c r="L35" s="20">
        <v>1956</v>
      </c>
      <c r="M35" s="22">
        <v>924</v>
      </c>
      <c r="N35" s="22">
        <v>1032</v>
      </c>
      <c r="O35" s="20">
        <v>3084</v>
      </c>
      <c r="P35" s="21">
        <v>1492</v>
      </c>
      <c r="Q35" s="21">
        <v>1592</v>
      </c>
      <c r="R35" s="20">
        <v>2247</v>
      </c>
      <c r="S35" s="23">
        <v>1255</v>
      </c>
      <c r="T35" s="23">
        <v>992</v>
      </c>
      <c r="U35" s="20">
        <v>2834</v>
      </c>
      <c r="V35" s="23">
        <v>1385</v>
      </c>
      <c r="W35" s="23">
        <v>1449</v>
      </c>
      <c r="X35" s="20">
        <v>2085</v>
      </c>
      <c r="Y35" s="23">
        <v>1039</v>
      </c>
      <c r="Z35" s="23">
        <v>1046</v>
      </c>
      <c r="AA35" s="47">
        <v>20</v>
      </c>
      <c r="AB35" s="48"/>
    </row>
    <row r="36" spans="1:28" ht="12">
      <c r="A36" s="45">
        <v>21</v>
      </c>
      <c r="B36" s="46"/>
      <c r="C36" s="19">
        <v>20131</v>
      </c>
      <c r="D36" s="19">
        <v>10034</v>
      </c>
      <c r="E36" s="19">
        <v>10097</v>
      </c>
      <c r="F36" s="20">
        <v>4256</v>
      </c>
      <c r="G36" s="21">
        <v>2371</v>
      </c>
      <c r="H36" s="21">
        <v>1885</v>
      </c>
      <c r="I36" s="20">
        <v>2775</v>
      </c>
      <c r="J36" s="21">
        <v>1291</v>
      </c>
      <c r="K36" s="21">
        <v>1484</v>
      </c>
      <c r="L36" s="20">
        <v>2357</v>
      </c>
      <c r="M36" s="22">
        <v>1007</v>
      </c>
      <c r="N36" s="22">
        <v>1350</v>
      </c>
      <c r="O36" s="20">
        <v>3386</v>
      </c>
      <c r="P36" s="21">
        <v>1677</v>
      </c>
      <c r="Q36" s="21">
        <v>1709</v>
      </c>
      <c r="R36" s="20">
        <v>2344</v>
      </c>
      <c r="S36" s="23">
        <v>1299</v>
      </c>
      <c r="T36" s="23">
        <v>1045</v>
      </c>
      <c r="U36" s="20">
        <v>2879</v>
      </c>
      <c r="V36" s="23">
        <v>1335</v>
      </c>
      <c r="W36" s="23">
        <v>1544</v>
      </c>
      <c r="X36" s="20">
        <v>2134</v>
      </c>
      <c r="Y36" s="23">
        <v>1054</v>
      </c>
      <c r="Z36" s="23">
        <v>1080</v>
      </c>
      <c r="AA36" s="47">
        <v>21</v>
      </c>
      <c r="AB36" s="48"/>
    </row>
    <row r="37" spans="1:28" ht="12">
      <c r="A37" s="45">
        <v>22</v>
      </c>
      <c r="B37" s="46"/>
      <c r="C37" s="19">
        <v>20436</v>
      </c>
      <c r="D37" s="19">
        <v>10282</v>
      </c>
      <c r="E37" s="19">
        <v>10154</v>
      </c>
      <c r="F37" s="20">
        <v>4347</v>
      </c>
      <c r="G37" s="21">
        <v>2458</v>
      </c>
      <c r="H37" s="21">
        <v>1889</v>
      </c>
      <c r="I37" s="20">
        <v>2887</v>
      </c>
      <c r="J37" s="21">
        <v>1414</v>
      </c>
      <c r="K37" s="21">
        <v>1473</v>
      </c>
      <c r="L37" s="20">
        <v>2506</v>
      </c>
      <c r="M37" s="22">
        <v>1057</v>
      </c>
      <c r="N37" s="22">
        <v>1449</v>
      </c>
      <c r="O37" s="20">
        <v>3480</v>
      </c>
      <c r="P37" s="21">
        <v>1703</v>
      </c>
      <c r="Q37" s="21">
        <v>1777</v>
      </c>
      <c r="R37" s="20">
        <v>2349</v>
      </c>
      <c r="S37" s="23">
        <v>1310</v>
      </c>
      <c r="T37" s="23">
        <v>1039</v>
      </c>
      <c r="U37" s="20">
        <v>2818</v>
      </c>
      <c r="V37" s="23">
        <v>1391</v>
      </c>
      <c r="W37" s="23">
        <v>1427</v>
      </c>
      <c r="X37" s="20">
        <v>2049</v>
      </c>
      <c r="Y37" s="23">
        <v>949</v>
      </c>
      <c r="Z37" s="23">
        <v>1100</v>
      </c>
      <c r="AA37" s="47">
        <v>22</v>
      </c>
      <c r="AB37" s="48"/>
    </row>
    <row r="38" spans="1:28" ht="12">
      <c r="A38" s="45">
        <v>23</v>
      </c>
      <c r="B38" s="46"/>
      <c r="C38" s="19">
        <v>22088</v>
      </c>
      <c r="D38" s="19">
        <v>10853</v>
      </c>
      <c r="E38" s="19">
        <v>11235</v>
      </c>
      <c r="F38" s="20">
        <v>4400</v>
      </c>
      <c r="G38" s="21">
        <v>2400</v>
      </c>
      <c r="H38" s="21">
        <v>2000</v>
      </c>
      <c r="I38" s="20">
        <v>3431</v>
      </c>
      <c r="J38" s="21">
        <v>1749</v>
      </c>
      <c r="K38" s="21">
        <v>1682</v>
      </c>
      <c r="L38" s="20">
        <v>3136</v>
      </c>
      <c r="M38" s="22">
        <v>1335</v>
      </c>
      <c r="N38" s="22">
        <v>1801</v>
      </c>
      <c r="O38" s="20">
        <v>3775</v>
      </c>
      <c r="P38" s="21">
        <v>1804</v>
      </c>
      <c r="Q38" s="21">
        <v>1971</v>
      </c>
      <c r="R38" s="20">
        <v>2084</v>
      </c>
      <c r="S38" s="23">
        <v>1077</v>
      </c>
      <c r="T38" s="23">
        <v>1007</v>
      </c>
      <c r="U38" s="20">
        <v>2986</v>
      </c>
      <c r="V38" s="23">
        <v>1446</v>
      </c>
      <c r="W38" s="23">
        <v>1540</v>
      </c>
      <c r="X38" s="20">
        <v>2276</v>
      </c>
      <c r="Y38" s="23">
        <v>1042</v>
      </c>
      <c r="Z38" s="23">
        <v>1234</v>
      </c>
      <c r="AA38" s="47">
        <v>23</v>
      </c>
      <c r="AB38" s="48"/>
    </row>
    <row r="39" spans="1:28" ht="12">
      <c r="A39" s="45">
        <v>24</v>
      </c>
      <c r="B39" s="46"/>
      <c r="C39" s="19">
        <v>23134</v>
      </c>
      <c r="D39" s="19">
        <v>11311</v>
      </c>
      <c r="E39" s="19">
        <v>11823</v>
      </c>
      <c r="F39" s="20">
        <v>4522</v>
      </c>
      <c r="G39" s="21">
        <v>2400</v>
      </c>
      <c r="H39" s="21">
        <v>2122</v>
      </c>
      <c r="I39" s="20">
        <v>3520</v>
      </c>
      <c r="J39" s="21">
        <v>1792</v>
      </c>
      <c r="K39" s="21">
        <v>1728</v>
      </c>
      <c r="L39" s="20">
        <v>3592</v>
      </c>
      <c r="M39" s="22">
        <v>1471</v>
      </c>
      <c r="N39" s="22">
        <v>2121</v>
      </c>
      <c r="O39" s="20">
        <v>4013</v>
      </c>
      <c r="P39" s="21">
        <v>1923</v>
      </c>
      <c r="Q39" s="21">
        <v>2090</v>
      </c>
      <c r="R39" s="20">
        <v>2027</v>
      </c>
      <c r="S39" s="23">
        <v>1049</v>
      </c>
      <c r="T39" s="23">
        <v>978</v>
      </c>
      <c r="U39" s="20">
        <v>3137</v>
      </c>
      <c r="V39" s="23">
        <v>1537</v>
      </c>
      <c r="W39" s="23">
        <v>1600</v>
      </c>
      <c r="X39" s="20">
        <v>2323</v>
      </c>
      <c r="Y39" s="23">
        <v>1139</v>
      </c>
      <c r="Z39" s="23">
        <v>1184</v>
      </c>
      <c r="AA39" s="47">
        <v>24</v>
      </c>
      <c r="AB39" s="48"/>
    </row>
    <row r="40" spans="1:28" s="17" customFormat="1" ht="12">
      <c r="A40" s="49" t="s">
        <v>57</v>
      </c>
      <c r="B40" s="50"/>
      <c r="C40" s="18">
        <v>118580</v>
      </c>
      <c r="D40" s="18">
        <v>57848</v>
      </c>
      <c r="E40" s="18">
        <v>60732</v>
      </c>
      <c r="F40" s="18">
        <v>22040</v>
      </c>
      <c r="G40" s="18">
        <v>11366</v>
      </c>
      <c r="H40" s="18">
        <v>10674</v>
      </c>
      <c r="I40" s="18">
        <v>18348</v>
      </c>
      <c r="J40" s="18">
        <v>9559</v>
      </c>
      <c r="K40" s="18">
        <v>8789</v>
      </c>
      <c r="L40" s="18">
        <v>17076</v>
      </c>
      <c r="M40" s="18">
        <v>7347</v>
      </c>
      <c r="N40" s="18">
        <v>9729</v>
      </c>
      <c r="O40" s="18">
        <v>20976</v>
      </c>
      <c r="P40" s="18">
        <v>10008</v>
      </c>
      <c r="Q40" s="18">
        <v>10968</v>
      </c>
      <c r="R40" s="18">
        <v>10152</v>
      </c>
      <c r="S40" s="18">
        <v>5002</v>
      </c>
      <c r="T40" s="18">
        <v>5150</v>
      </c>
      <c r="U40" s="18">
        <v>16534</v>
      </c>
      <c r="V40" s="18">
        <v>8060</v>
      </c>
      <c r="W40" s="18">
        <v>8474</v>
      </c>
      <c r="X40" s="18">
        <v>13454</v>
      </c>
      <c r="Y40" s="18">
        <v>6506</v>
      </c>
      <c r="Z40" s="18">
        <v>6948</v>
      </c>
      <c r="AA40" s="51" t="s">
        <v>57</v>
      </c>
      <c r="AB40" s="52"/>
    </row>
    <row r="41" spans="1:28" ht="12">
      <c r="A41" s="45">
        <v>25</v>
      </c>
      <c r="B41" s="46"/>
      <c r="C41" s="19">
        <v>23325</v>
      </c>
      <c r="D41" s="19">
        <v>11275</v>
      </c>
      <c r="E41" s="19">
        <v>12050</v>
      </c>
      <c r="F41" s="20">
        <v>4323</v>
      </c>
      <c r="G41" s="21">
        <v>2220</v>
      </c>
      <c r="H41" s="21">
        <v>2103</v>
      </c>
      <c r="I41" s="20">
        <v>3621</v>
      </c>
      <c r="J41" s="21">
        <v>1861</v>
      </c>
      <c r="K41" s="21">
        <v>1760</v>
      </c>
      <c r="L41" s="20">
        <v>3515</v>
      </c>
      <c r="M41" s="22">
        <v>1468</v>
      </c>
      <c r="N41" s="22">
        <v>2047</v>
      </c>
      <c r="O41" s="20">
        <v>4065</v>
      </c>
      <c r="P41" s="21">
        <v>1911</v>
      </c>
      <c r="Q41" s="21">
        <v>2154</v>
      </c>
      <c r="R41" s="20">
        <v>2076</v>
      </c>
      <c r="S41" s="23">
        <v>1043</v>
      </c>
      <c r="T41" s="23">
        <v>1033</v>
      </c>
      <c r="U41" s="20">
        <v>3246</v>
      </c>
      <c r="V41" s="23">
        <v>1596</v>
      </c>
      <c r="W41" s="23">
        <v>1650</v>
      </c>
      <c r="X41" s="20">
        <v>2479</v>
      </c>
      <c r="Y41" s="23">
        <v>1176</v>
      </c>
      <c r="Z41" s="23">
        <v>1303</v>
      </c>
      <c r="AA41" s="47">
        <v>25</v>
      </c>
      <c r="AB41" s="48"/>
    </row>
    <row r="42" spans="1:28" ht="12">
      <c r="A42" s="45">
        <v>26</v>
      </c>
      <c r="B42" s="46"/>
      <c r="C42" s="19">
        <v>23184</v>
      </c>
      <c r="D42" s="19">
        <v>11274</v>
      </c>
      <c r="E42" s="19">
        <v>11910</v>
      </c>
      <c r="F42" s="20">
        <v>4243</v>
      </c>
      <c r="G42" s="21">
        <v>2185</v>
      </c>
      <c r="H42" s="21">
        <v>2058</v>
      </c>
      <c r="I42" s="20">
        <v>3544</v>
      </c>
      <c r="J42" s="21">
        <v>1796</v>
      </c>
      <c r="K42" s="21">
        <v>1748</v>
      </c>
      <c r="L42" s="20">
        <v>3462</v>
      </c>
      <c r="M42" s="22">
        <v>1481</v>
      </c>
      <c r="N42" s="22">
        <v>1981</v>
      </c>
      <c r="O42" s="20">
        <v>4130</v>
      </c>
      <c r="P42" s="21">
        <v>1997</v>
      </c>
      <c r="Q42" s="21">
        <v>2133</v>
      </c>
      <c r="R42" s="20">
        <v>2037</v>
      </c>
      <c r="S42" s="23">
        <v>998</v>
      </c>
      <c r="T42" s="23">
        <v>1039</v>
      </c>
      <c r="U42" s="20">
        <v>3229</v>
      </c>
      <c r="V42" s="23">
        <v>1601</v>
      </c>
      <c r="W42" s="23">
        <v>1628</v>
      </c>
      <c r="X42" s="20">
        <v>2539</v>
      </c>
      <c r="Y42" s="23">
        <v>1216</v>
      </c>
      <c r="Z42" s="23">
        <v>1323</v>
      </c>
      <c r="AA42" s="47">
        <v>26</v>
      </c>
      <c r="AB42" s="48"/>
    </row>
    <row r="43" spans="1:28" ht="12">
      <c r="A43" s="45">
        <v>27</v>
      </c>
      <c r="B43" s="46"/>
      <c r="C43" s="19">
        <v>23268</v>
      </c>
      <c r="D43" s="19">
        <v>11331</v>
      </c>
      <c r="E43" s="19">
        <v>11937</v>
      </c>
      <c r="F43" s="20">
        <v>4345</v>
      </c>
      <c r="G43" s="21">
        <v>2291</v>
      </c>
      <c r="H43" s="21">
        <v>2054</v>
      </c>
      <c r="I43" s="20">
        <v>3664</v>
      </c>
      <c r="J43" s="21">
        <v>1943</v>
      </c>
      <c r="K43" s="21">
        <v>1721</v>
      </c>
      <c r="L43" s="20">
        <v>3398</v>
      </c>
      <c r="M43" s="22">
        <v>1476</v>
      </c>
      <c r="N43" s="22">
        <v>1922</v>
      </c>
      <c r="O43" s="20">
        <v>4112</v>
      </c>
      <c r="P43" s="21">
        <v>1905</v>
      </c>
      <c r="Q43" s="21">
        <v>2207</v>
      </c>
      <c r="R43" s="20">
        <v>1986</v>
      </c>
      <c r="S43" s="23">
        <v>994</v>
      </c>
      <c r="T43" s="23">
        <v>992</v>
      </c>
      <c r="U43" s="20">
        <v>3121</v>
      </c>
      <c r="V43" s="23">
        <v>1480</v>
      </c>
      <c r="W43" s="23">
        <v>1641</v>
      </c>
      <c r="X43" s="20">
        <v>2642</v>
      </c>
      <c r="Y43" s="23">
        <v>1242</v>
      </c>
      <c r="Z43" s="23">
        <v>1400</v>
      </c>
      <c r="AA43" s="47">
        <v>27</v>
      </c>
      <c r="AB43" s="48"/>
    </row>
    <row r="44" spans="1:28" ht="12">
      <c r="A44" s="45">
        <v>28</v>
      </c>
      <c r="B44" s="46"/>
      <c r="C44" s="19">
        <v>23878</v>
      </c>
      <c r="D44" s="19">
        <v>11655</v>
      </c>
      <c r="E44" s="19">
        <v>12223</v>
      </c>
      <c r="F44" s="20">
        <v>4399</v>
      </c>
      <c r="G44" s="21">
        <v>2258</v>
      </c>
      <c r="H44" s="21">
        <v>2141</v>
      </c>
      <c r="I44" s="20">
        <v>3733</v>
      </c>
      <c r="J44" s="21">
        <v>1912</v>
      </c>
      <c r="K44" s="21">
        <v>1821</v>
      </c>
      <c r="L44" s="20">
        <v>3336</v>
      </c>
      <c r="M44" s="22">
        <v>1456</v>
      </c>
      <c r="N44" s="22">
        <v>1880</v>
      </c>
      <c r="O44" s="20">
        <v>4250</v>
      </c>
      <c r="P44" s="21">
        <v>2057</v>
      </c>
      <c r="Q44" s="21">
        <v>2193</v>
      </c>
      <c r="R44" s="20">
        <v>1938</v>
      </c>
      <c r="S44" s="23">
        <v>954</v>
      </c>
      <c r="T44" s="23">
        <v>984</v>
      </c>
      <c r="U44" s="20">
        <v>3379</v>
      </c>
      <c r="V44" s="23">
        <v>1637</v>
      </c>
      <c r="W44" s="23">
        <v>1742</v>
      </c>
      <c r="X44" s="20">
        <v>2843</v>
      </c>
      <c r="Y44" s="23">
        <v>1381</v>
      </c>
      <c r="Z44" s="23">
        <v>1462</v>
      </c>
      <c r="AA44" s="47">
        <v>28</v>
      </c>
      <c r="AB44" s="48"/>
    </row>
    <row r="45" spans="1:28" ht="12">
      <c r="A45" s="45">
        <v>29</v>
      </c>
      <c r="B45" s="46"/>
      <c r="C45" s="19">
        <v>24925</v>
      </c>
      <c r="D45" s="19">
        <v>12313</v>
      </c>
      <c r="E45" s="19">
        <v>12612</v>
      </c>
      <c r="F45" s="20">
        <v>4730</v>
      </c>
      <c r="G45" s="21">
        <v>2412</v>
      </c>
      <c r="H45" s="21">
        <v>2318</v>
      </c>
      <c r="I45" s="20">
        <v>3786</v>
      </c>
      <c r="J45" s="21">
        <v>2047</v>
      </c>
      <c r="K45" s="21">
        <v>1739</v>
      </c>
      <c r="L45" s="20">
        <v>3365</v>
      </c>
      <c r="M45" s="22">
        <v>1466</v>
      </c>
      <c r="N45" s="22">
        <v>1899</v>
      </c>
      <c r="O45" s="20">
        <v>4419</v>
      </c>
      <c r="P45" s="21">
        <v>2138</v>
      </c>
      <c r="Q45" s="21">
        <v>2281</v>
      </c>
      <c r="R45" s="20">
        <v>2115</v>
      </c>
      <c r="S45" s="23">
        <v>1013</v>
      </c>
      <c r="T45" s="23">
        <v>1102</v>
      </c>
      <c r="U45" s="20">
        <v>3559</v>
      </c>
      <c r="V45" s="23">
        <v>1746</v>
      </c>
      <c r="W45" s="23">
        <v>1813</v>
      </c>
      <c r="X45" s="20">
        <v>2951</v>
      </c>
      <c r="Y45" s="23">
        <v>1491</v>
      </c>
      <c r="Z45" s="23">
        <v>1460</v>
      </c>
      <c r="AA45" s="47">
        <v>29</v>
      </c>
      <c r="AB45" s="48"/>
    </row>
    <row r="46" spans="1:28" s="17" customFormat="1" ht="12">
      <c r="A46" s="49" t="s">
        <v>58</v>
      </c>
      <c r="B46" s="50"/>
      <c r="C46" s="18">
        <v>118291</v>
      </c>
      <c r="D46" s="18">
        <v>58118</v>
      </c>
      <c r="E46" s="18">
        <v>60173</v>
      </c>
      <c r="F46" s="18">
        <v>22239</v>
      </c>
      <c r="G46" s="18">
        <v>11312</v>
      </c>
      <c r="H46" s="18">
        <v>10927</v>
      </c>
      <c r="I46" s="18">
        <v>17763</v>
      </c>
      <c r="J46" s="18">
        <v>9160</v>
      </c>
      <c r="K46" s="18">
        <v>8603</v>
      </c>
      <c r="L46" s="18">
        <v>14860</v>
      </c>
      <c r="M46" s="18">
        <v>6632</v>
      </c>
      <c r="N46" s="18">
        <v>8228</v>
      </c>
      <c r="O46" s="18">
        <v>21693</v>
      </c>
      <c r="P46" s="18">
        <v>10631</v>
      </c>
      <c r="Q46" s="18">
        <v>11062</v>
      </c>
      <c r="R46" s="18">
        <v>9768</v>
      </c>
      <c r="S46" s="18">
        <v>4863</v>
      </c>
      <c r="T46" s="18">
        <v>4905</v>
      </c>
      <c r="U46" s="18">
        <v>16642</v>
      </c>
      <c r="V46" s="18">
        <v>8062</v>
      </c>
      <c r="W46" s="18">
        <v>8580</v>
      </c>
      <c r="X46" s="18">
        <v>15326</v>
      </c>
      <c r="Y46" s="18">
        <v>7458</v>
      </c>
      <c r="Z46" s="18">
        <v>7868</v>
      </c>
      <c r="AA46" s="51" t="s">
        <v>58</v>
      </c>
      <c r="AB46" s="52"/>
    </row>
    <row r="47" spans="1:28" ht="12">
      <c r="A47" s="45">
        <v>30</v>
      </c>
      <c r="B47" s="46"/>
      <c r="C47" s="19">
        <v>24959</v>
      </c>
      <c r="D47" s="19">
        <v>12210</v>
      </c>
      <c r="E47" s="19">
        <v>12749</v>
      </c>
      <c r="F47" s="20">
        <v>4705</v>
      </c>
      <c r="G47" s="21">
        <v>2396</v>
      </c>
      <c r="H47" s="21">
        <v>2309</v>
      </c>
      <c r="I47" s="20">
        <v>3789</v>
      </c>
      <c r="J47" s="21">
        <v>1947</v>
      </c>
      <c r="K47" s="21">
        <v>1842</v>
      </c>
      <c r="L47" s="20">
        <v>3177</v>
      </c>
      <c r="M47" s="22">
        <v>1387</v>
      </c>
      <c r="N47" s="22">
        <v>1790</v>
      </c>
      <c r="O47" s="20">
        <v>4636</v>
      </c>
      <c r="P47" s="21">
        <v>2252</v>
      </c>
      <c r="Q47" s="21">
        <v>2384</v>
      </c>
      <c r="R47" s="20">
        <v>2081</v>
      </c>
      <c r="S47" s="23">
        <v>1036</v>
      </c>
      <c r="T47" s="23">
        <v>1045</v>
      </c>
      <c r="U47" s="20">
        <v>3505</v>
      </c>
      <c r="V47" s="23">
        <v>1672</v>
      </c>
      <c r="W47" s="23">
        <v>1833</v>
      </c>
      <c r="X47" s="20">
        <v>3066</v>
      </c>
      <c r="Y47" s="23">
        <v>1520</v>
      </c>
      <c r="Z47" s="23">
        <v>1546</v>
      </c>
      <c r="AA47" s="47">
        <v>30</v>
      </c>
      <c r="AB47" s="48"/>
    </row>
    <row r="48" spans="1:28" ht="12">
      <c r="A48" s="45">
        <v>31</v>
      </c>
      <c r="B48" s="46"/>
      <c r="C48" s="19">
        <v>24519</v>
      </c>
      <c r="D48" s="19">
        <v>11950</v>
      </c>
      <c r="E48" s="19">
        <v>12569</v>
      </c>
      <c r="F48" s="20">
        <v>4625</v>
      </c>
      <c r="G48" s="21">
        <v>2339</v>
      </c>
      <c r="H48" s="21">
        <v>2286</v>
      </c>
      <c r="I48" s="20">
        <v>3741</v>
      </c>
      <c r="J48" s="21">
        <v>1863</v>
      </c>
      <c r="K48" s="21">
        <v>1878</v>
      </c>
      <c r="L48" s="20">
        <v>3130</v>
      </c>
      <c r="M48" s="22">
        <v>1370</v>
      </c>
      <c r="N48" s="22">
        <v>1760</v>
      </c>
      <c r="O48" s="20">
        <v>4458</v>
      </c>
      <c r="P48" s="21">
        <v>2214</v>
      </c>
      <c r="Q48" s="21">
        <v>2244</v>
      </c>
      <c r="R48" s="20">
        <v>2067</v>
      </c>
      <c r="S48" s="23">
        <v>1023</v>
      </c>
      <c r="T48" s="23">
        <v>1044</v>
      </c>
      <c r="U48" s="20">
        <v>3350</v>
      </c>
      <c r="V48" s="23">
        <v>1618</v>
      </c>
      <c r="W48" s="23">
        <v>1732</v>
      </c>
      <c r="X48" s="20">
        <v>3148</v>
      </c>
      <c r="Y48" s="23">
        <v>1523</v>
      </c>
      <c r="Z48" s="23">
        <v>1625</v>
      </c>
      <c r="AA48" s="47">
        <v>31</v>
      </c>
      <c r="AB48" s="48"/>
    </row>
    <row r="49" spans="1:28" ht="12">
      <c r="A49" s="45">
        <v>32</v>
      </c>
      <c r="B49" s="46"/>
      <c r="C49" s="19">
        <v>23955</v>
      </c>
      <c r="D49" s="19">
        <v>11959</v>
      </c>
      <c r="E49" s="19">
        <v>11996</v>
      </c>
      <c r="F49" s="20">
        <v>4483</v>
      </c>
      <c r="G49" s="21">
        <v>2335</v>
      </c>
      <c r="H49" s="21">
        <v>2148</v>
      </c>
      <c r="I49" s="20">
        <v>3631</v>
      </c>
      <c r="J49" s="21">
        <v>1937</v>
      </c>
      <c r="K49" s="21">
        <v>1694</v>
      </c>
      <c r="L49" s="20">
        <v>2980</v>
      </c>
      <c r="M49" s="22">
        <v>1302</v>
      </c>
      <c r="N49" s="22">
        <v>1678</v>
      </c>
      <c r="O49" s="20">
        <v>4425</v>
      </c>
      <c r="P49" s="21">
        <v>2212</v>
      </c>
      <c r="Q49" s="21">
        <v>2213</v>
      </c>
      <c r="R49" s="20">
        <v>1962</v>
      </c>
      <c r="S49" s="23">
        <v>976</v>
      </c>
      <c r="T49" s="23">
        <v>986</v>
      </c>
      <c r="U49" s="20">
        <v>3392</v>
      </c>
      <c r="V49" s="23">
        <v>1679</v>
      </c>
      <c r="W49" s="23">
        <v>1713</v>
      </c>
      <c r="X49" s="20">
        <v>3082</v>
      </c>
      <c r="Y49" s="23">
        <v>1518</v>
      </c>
      <c r="Z49" s="23">
        <v>1564</v>
      </c>
      <c r="AA49" s="47">
        <v>32</v>
      </c>
      <c r="AB49" s="48"/>
    </row>
    <row r="50" spans="1:28" ht="12">
      <c r="A50" s="45">
        <v>33</v>
      </c>
      <c r="B50" s="46"/>
      <c r="C50" s="19">
        <v>22755</v>
      </c>
      <c r="D50" s="19">
        <v>11134</v>
      </c>
      <c r="E50" s="19">
        <v>11621</v>
      </c>
      <c r="F50" s="20">
        <v>4276</v>
      </c>
      <c r="G50" s="21">
        <v>2148</v>
      </c>
      <c r="H50" s="21">
        <v>2128</v>
      </c>
      <c r="I50" s="20">
        <v>3411</v>
      </c>
      <c r="J50" s="21">
        <v>1768</v>
      </c>
      <c r="K50" s="21">
        <v>1643</v>
      </c>
      <c r="L50" s="20">
        <v>2836</v>
      </c>
      <c r="M50" s="22">
        <v>1320</v>
      </c>
      <c r="N50" s="22">
        <v>1516</v>
      </c>
      <c r="O50" s="20">
        <v>4138</v>
      </c>
      <c r="P50" s="21">
        <v>2007</v>
      </c>
      <c r="Q50" s="21">
        <v>2131</v>
      </c>
      <c r="R50" s="20">
        <v>1855</v>
      </c>
      <c r="S50" s="23">
        <v>903</v>
      </c>
      <c r="T50" s="23">
        <v>952</v>
      </c>
      <c r="U50" s="20">
        <v>3165</v>
      </c>
      <c r="V50" s="23">
        <v>1528</v>
      </c>
      <c r="W50" s="23">
        <v>1637</v>
      </c>
      <c r="X50" s="20">
        <v>3074</v>
      </c>
      <c r="Y50" s="23">
        <v>1460</v>
      </c>
      <c r="Z50" s="23">
        <v>1614</v>
      </c>
      <c r="AA50" s="47">
        <v>33</v>
      </c>
      <c r="AB50" s="48"/>
    </row>
    <row r="51" spans="1:28" ht="12">
      <c r="A51" s="45">
        <v>34</v>
      </c>
      <c r="B51" s="46"/>
      <c r="C51" s="19">
        <v>22103</v>
      </c>
      <c r="D51" s="19">
        <v>10865</v>
      </c>
      <c r="E51" s="19">
        <v>11238</v>
      </c>
      <c r="F51" s="20">
        <v>4150</v>
      </c>
      <c r="G51" s="21">
        <v>2094</v>
      </c>
      <c r="H51" s="21">
        <v>2056</v>
      </c>
      <c r="I51" s="20">
        <v>3191</v>
      </c>
      <c r="J51" s="21">
        <v>1645</v>
      </c>
      <c r="K51" s="21">
        <v>1546</v>
      </c>
      <c r="L51" s="20">
        <v>2737</v>
      </c>
      <c r="M51" s="22">
        <v>1253</v>
      </c>
      <c r="N51" s="22">
        <v>1484</v>
      </c>
      <c r="O51" s="20">
        <v>4036</v>
      </c>
      <c r="P51" s="21">
        <v>1946</v>
      </c>
      <c r="Q51" s="21">
        <v>2090</v>
      </c>
      <c r="R51" s="20">
        <v>1803</v>
      </c>
      <c r="S51" s="23">
        <v>925</v>
      </c>
      <c r="T51" s="23">
        <v>878</v>
      </c>
      <c r="U51" s="20">
        <v>3230</v>
      </c>
      <c r="V51" s="23">
        <v>1565</v>
      </c>
      <c r="W51" s="23">
        <v>1665</v>
      </c>
      <c r="X51" s="20">
        <v>2956</v>
      </c>
      <c r="Y51" s="23">
        <v>1437</v>
      </c>
      <c r="Z51" s="23">
        <v>1519</v>
      </c>
      <c r="AA51" s="47">
        <v>34</v>
      </c>
      <c r="AB51" s="48"/>
    </row>
    <row r="52" spans="1:28" s="17" customFormat="1" ht="12">
      <c r="A52" s="49" t="s">
        <v>59</v>
      </c>
      <c r="B52" s="50"/>
      <c r="C52" s="18">
        <v>97757</v>
      </c>
      <c r="D52" s="18">
        <v>47877</v>
      </c>
      <c r="E52" s="18">
        <v>49880</v>
      </c>
      <c r="F52" s="18">
        <v>18440</v>
      </c>
      <c r="G52" s="18">
        <v>9146</v>
      </c>
      <c r="H52" s="18">
        <v>9294</v>
      </c>
      <c r="I52" s="18">
        <v>13383</v>
      </c>
      <c r="J52" s="18">
        <v>6929</v>
      </c>
      <c r="K52" s="18">
        <v>6454</v>
      </c>
      <c r="L52" s="18">
        <v>12287</v>
      </c>
      <c r="M52" s="18">
        <v>5683</v>
      </c>
      <c r="N52" s="18">
        <v>6604</v>
      </c>
      <c r="O52" s="18">
        <v>17853</v>
      </c>
      <c r="P52" s="18">
        <v>8775</v>
      </c>
      <c r="Q52" s="18">
        <v>9078</v>
      </c>
      <c r="R52" s="18">
        <v>7994</v>
      </c>
      <c r="S52" s="18">
        <v>3818</v>
      </c>
      <c r="T52" s="18">
        <v>4176</v>
      </c>
      <c r="U52" s="18">
        <v>14401</v>
      </c>
      <c r="V52" s="18">
        <v>6936</v>
      </c>
      <c r="W52" s="18">
        <v>7465</v>
      </c>
      <c r="X52" s="18">
        <v>13399</v>
      </c>
      <c r="Y52" s="18">
        <v>6590</v>
      </c>
      <c r="Z52" s="18">
        <v>6809</v>
      </c>
      <c r="AA52" s="51" t="s">
        <v>59</v>
      </c>
      <c r="AB52" s="52"/>
    </row>
    <row r="53" spans="1:28" ht="12">
      <c r="A53" s="45">
        <v>35</v>
      </c>
      <c r="B53" s="46"/>
      <c r="C53" s="19">
        <v>21567</v>
      </c>
      <c r="D53" s="19">
        <v>10616</v>
      </c>
      <c r="E53" s="19">
        <v>10951</v>
      </c>
      <c r="F53" s="20">
        <v>3979</v>
      </c>
      <c r="G53" s="21">
        <v>1991</v>
      </c>
      <c r="H53" s="21">
        <v>1988</v>
      </c>
      <c r="I53" s="20">
        <v>3025</v>
      </c>
      <c r="J53" s="21">
        <v>1531</v>
      </c>
      <c r="K53" s="21">
        <v>1494</v>
      </c>
      <c r="L53" s="20">
        <v>2725</v>
      </c>
      <c r="M53" s="22">
        <v>1238</v>
      </c>
      <c r="N53" s="22">
        <v>1487</v>
      </c>
      <c r="O53" s="20">
        <v>4051</v>
      </c>
      <c r="P53" s="21">
        <v>2005</v>
      </c>
      <c r="Q53" s="21">
        <v>2046</v>
      </c>
      <c r="R53" s="20">
        <v>1738</v>
      </c>
      <c r="S53" s="23">
        <v>857</v>
      </c>
      <c r="T53" s="23">
        <v>881</v>
      </c>
      <c r="U53" s="20">
        <v>3138</v>
      </c>
      <c r="V53" s="23">
        <v>1571</v>
      </c>
      <c r="W53" s="23">
        <v>1567</v>
      </c>
      <c r="X53" s="20">
        <v>2911</v>
      </c>
      <c r="Y53" s="23">
        <v>1423</v>
      </c>
      <c r="Z53" s="23">
        <v>1488</v>
      </c>
      <c r="AA53" s="47">
        <v>35</v>
      </c>
      <c r="AB53" s="48"/>
    </row>
    <row r="54" spans="1:28" ht="12">
      <c r="A54" s="45">
        <v>36</v>
      </c>
      <c r="B54" s="46"/>
      <c r="C54" s="19">
        <v>21036</v>
      </c>
      <c r="D54" s="19">
        <v>10268</v>
      </c>
      <c r="E54" s="19">
        <v>10768</v>
      </c>
      <c r="F54" s="20">
        <v>3889</v>
      </c>
      <c r="G54" s="21">
        <v>1948</v>
      </c>
      <c r="H54" s="21">
        <v>1941</v>
      </c>
      <c r="I54" s="20">
        <v>2967</v>
      </c>
      <c r="J54" s="21">
        <v>1524</v>
      </c>
      <c r="K54" s="21">
        <v>1443</v>
      </c>
      <c r="L54" s="20">
        <v>2653</v>
      </c>
      <c r="M54" s="22">
        <v>1213</v>
      </c>
      <c r="N54" s="22">
        <v>1440</v>
      </c>
      <c r="O54" s="20">
        <v>3878</v>
      </c>
      <c r="P54" s="21">
        <v>1904</v>
      </c>
      <c r="Q54" s="21">
        <v>1974</v>
      </c>
      <c r="R54" s="20">
        <v>1745</v>
      </c>
      <c r="S54" s="23">
        <v>840</v>
      </c>
      <c r="T54" s="23">
        <v>905</v>
      </c>
      <c r="U54" s="20">
        <v>3042</v>
      </c>
      <c r="V54" s="23">
        <v>1452</v>
      </c>
      <c r="W54" s="23">
        <v>1590</v>
      </c>
      <c r="X54" s="20">
        <v>2862</v>
      </c>
      <c r="Y54" s="23">
        <v>1387</v>
      </c>
      <c r="Z54" s="23">
        <v>1475</v>
      </c>
      <c r="AA54" s="47">
        <v>36</v>
      </c>
      <c r="AB54" s="48"/>
    </row>
    <row r="55" spans="1:28" ht="12">
      <c r="A55" s="45">
        <v>37</v>
      </c>
      <c r="B55" s="46"/>
      <c r="C55" s="19">
        <v>16942</v>
      </c>
      <c r="D55" s="19">
        <v>8311</v>
      </c>
      <c r="E55" s="19">
        <v>8631</v>
      </c>
      <c r="F55" s="20">
        <v>3236</v>
      </c>
      <c r="G55" s="21">
        <v>1588</v>
      </c>
      <c r="H55" s="21">
        <v>1648</v>
      </c>
      <c r="I55" s="20">
        <v>2349</v>
      </c>
      <c r="J55" s="21">
        <v>1226</v>
      </c>
      <c r="K55" s="21">
        <v>1123</v>
      </c>
      <c r="L55" s="20">
        <v>2190</v>
      </c>
      <c r="M55" s="22">
        <v>1029</v>
      </c>
      <c r="N55" s="22">
        <v>1161</v>
      </c>
      <c r="O55" s="20">
        <v>3001</v>
      </c>
      <c r="P55" s="21">
        <v>1443</v>
      </c>
      <c r="Q55" s="21">
        <v>1558</v>
      </c>
      <c r="R55" s="20">
        <v>1328</v>
      </c>
      <c r="S55" s="23">
        <v>633</v>
      </c>
      <c r="T55" s="23">
        <v>695</v>
      </c>
      <c r="U55" s="20">
        <v>2503</v>
      </c>
      <c r="V55" s="23">
        <v>1205</v>
      </c>
      <c r="W55" s="23">
        <v>1298</v>
      </c>
      <c r="X55" s="20">
        <v>2335</v>
      </c>
      <c r="Y55" s="23">
        <v>1187</v>
      </c>
      <c r="Z55" s="23">
        <v>1148</v>
      </c>
      <c r="AA55" s="47">
        <v>37</v>
      </c>
      <c r="AB55" s="48"/>
    </row>
    <row r="56" spans="1:28" ht="12">
      <c r="A56" s="45">
        <v>38</v>
      </c>
      <c r="B56" s="46"/>
      <c r="C56" s="19">
        <v>19366</v>
      </c>
      <c r="D56" s="19">
        <v>9451</v>
      </c>
      <c r="E56" s="19">
        <v>9915</v>
      </c>
      <c r="F56" s="20">
        <v>3725</v>
      </c>
      <c r="G56" s="21">
        <v>1849</v>
      </c>
      <c r="H56" s="21">
        <v>1876</v>
      </c>
      <c r="I56" s="20">
        <v>2599</v>
      </c>
      <c r="J56" s="21">
        <v>1334</v>
      </c>
      <c r="K56" s="21">
        <v>1265</v>
      </c>
      <c r="L56" s="20">
        <v>2430</v>
      </c>
      <c r="M56" s="22">
        <v>1141</v>
      </c>
      <c r="N56" s="22">
        <v>1289</v>
      </c>
      <c r="O56" s="20">
        <v>3537</v>
      </c>
      <c r="P56" s="21">
        <v>1732</v>
      </c>
      <c r="Q56" s="21">
        <v>1805</v>
      </c>
      <c r="R56" s="20">
        <v>1574</v>
      </c>
      <c r="S56" s="23">
        <v>723</v>
      </c>
      <c r="T56" s="23">
        <v>851</v>
      </c>
      <c r="U56" s="20">
        <v>2893</v>
      </c>
      <c r="V56" s="23">
        <v>1382</v>
      </c>
      <c r="W56" s="23">
        <v>1511</v>
      </c>
      <c r="X56" s="20">
        <v>2608</v>
      </c>
      <c r="Y56" s="23">
        <v>1290</v>
      </c>
      <c r="Z56" s="23">
        <v>1318</v>
      </c>
      <c r="AA56" s="47">
        <v>38</v>
      </c>
      <c r="AB56" s="48"/>
    </row>
    <row r="57" spans="1:28" ht="12">
      <c r="A57" s="53">
        <v>39</v>
      </c>
      <c r="B57" s="46"/>
      <c r="C57" s="19">
        <v>18846</v>
      </c>
      <c r="D57" s="19">
        <v>9231</v>
      </c>
      <c r="E57" s="19">
        <v>9615</v>
      </c>
      <c r="F57" s="20">
        <v>3611</v>
      </c>
      <c r="G57" s="21">
        <v>1770</v>
      </c>
      <c r="H57" s="21">
        <v>1841</v>
      </c>
      <c r="I57" s="20">
        <v>2443</v>
      </c>
      <c r="J57" s="21">
        <v>1314</v>
      </c>
      <c r="K57" s="21">
        <v>1129</v>
      </c>
      <c r="L57" s="20">
        <v>2289</v>
      </c>
      <c r="M57" s="22">
        <v>1062</v>
      </c>
      <c r="N57" s="22">
        <v>1227</v>
      </c>
      <c r="O57" s="20">
        <v>3386</v>
      </c>
      <c r="P57" s="21">
        <v>1691</v>
      </c>
      <c r="Q57" s="21">
        <v>1695</v>
      </c>
      <c r="R57" s="20">
        <v>1609</v>
      </c>
      <c r="S57" s="23">
        <v>765</v>
      </c>
      <c r="T57" s="23">
        <v>844</v>
      </c>
      <c r="U57" s="20">
        <v>2825</v>
      </c>
      <c r="V57" s="23">
        <v>1326</v>
      </c>
      <c r="W57" s="23">
        <v>1499</v>
      </c>
      <c r="X57" s="20">
        <v>2683</v>
      </c>
      <c r="Y57" s="23">
        <v>1303</v>
      </c>
      <c r="Z57" s="23">
        <v>1380</v>
      </c>
      <c r="AA57" s="54">
        <v>39</v>
      </c>
      <c r="AB57" s="48"/>
    </row>
    <row r="58" spans="1:28" s="17" customFormat="1" ht="12">
      <c r="A58" s="49" t="s">
        <v>60</v>
      </c>
      <c r="B58" s="50"/>
      <c r="C58" s="18">
        <v>85386</v>
      </c>
      <c r="D58" s="18">
        <v>41799</v>
      </c>
      <c r="E58" s="18">
        <v>43587</v>
      </c>
      <c r="F58" s="18">
        <v>16158</v>
      </c>
      <c r="G58" s="18">
        <v>8029</v>
      </c>
      <c r="H58" s="18">
        <v>8129</v>
      </c>
      <c r="I58" s="18">
        <v>10784</v>
      </c>
      <c r="J58" s="18">
        <v>5660</v>
      </c>
      <c r="K58" s="18">
        <v>5124</v>
      </c>
      <c r="L58" s="18">
        <v>10109</v>
      </c>
      <c r="M58" s="18">
        <v>4637</v>
      </c>
      <c r="N58" s="18">
        <v>5472</v>
      </c>
      <c r="O58" s="18">
        <v>15880</v>
      </c>
      <c r="P58" s="18">
        <v>7677</v>
      </c>
      <c r="Q58" s="18">
        <v>8203</v>
      </c>
      <c r="R58" s="18">
        <v>7244</v>
      </c>
      <c r="S58" s="18">
        <v>3574</v>
      </c>
      <c r="T58" s="18">
        <v>3670</v>
      </c>
      <c r="U58" s="18">
        <v>13618</v>
      </c>
      <c r="V58" s="18">
        <v>6505</v>
      </c>
      <c r="W58" s="18">
        <v>7113</v>
      </c>
      <c r="X58" s="18">
        <v>11593</v>
      </c>
      <c r="Y58" s="18">
        <v>5717</v>
      </c>
      <c r="Z58" s="18">
        <v>5876</v>
      </c>
      <c r="AA58" s="51" t="s">
        <v>60</v>
      </c>
      <c r="AB58" s="52"/>
    </row>
    <row r="59" spans="1:28" ht="12">
      <c r="A59" s="45">
        <v>40</v>
      </c>
      <c r="B59" s="46"/>
      <c r="C59" s="19">
        <v>17521</v>
      </c>
      <c r="D59" s="19">
        <v>8647</v>
      </c>
      <c r="E59" s="19">
        <v>8874</v>
      </c>
      <c r="F59" s="20">
        <v>3306</v>
      </c>
      <c r="G59" s="21">
        <v>1668</v>
      </c>
      <c r="H59" s="21">
        <v>1638</v>
      </c>
      <c r="I59" s="20">
        <v>2173</v>
      </c>
      <c r="J59" s="21">
        <v>1146</v>
      </c>
      <c r="K59" s="21">
        <v>1027</v>
      </c>
      <c r="L59" s="20">
        <v>2162</v>
      </c>
      <c r="M59" s="22">
        <v>978</v>
      </c>
      <c r="N59" s="22">
        <v>1184</v>
      </c>
      <c r="O59" s="20">
        <v>3247</v>
      </c>
      <c r="P59" s="21">
        <v>1583</v>
      </c>
      <c r="Q59" s="21">
        <v>1664</v>
      </c>
      <c r="R59" s="20">
        <v>1459</v>
      </c>
      <c r="S59" s="23">
        <v>728</v>
      </c>
      <c r="T59" s="23">
        <v>731</v>
      </c>
      <c r="U59" s="20">
        <v>2671</v>
      </c>
      <c r="V59" s="23">
        <v>1305</v>
      </c>
      <c r="W59" s="23">
        <v>1366</v>
      </c>
      <c r="X59" s="20">
        <v>2503</v>
      </c>
      <c r="Y59" s="23">
        <v>1239</v>
      </c>
      <c r="Z59" s="23">
        <v>1264</v>
      </c>
      <c r="AA59" s="47">
        <v>40</v>
      </c>
      <c r="AB59" s="48"/>
    </row>
    <row r="60" spans="1:28" ht="12">
      <c r="A60" s="45">
        <v>41</v>
      </c>
      <c r="B60" s="46"/>
      <c r="C60" s="19">
        <v>17263</v>
      </c>
      <c r="D60" s="19">
        <v>8397</v>
      </c>
      <c r="E60" s="19">
        <v>8866</v>
      </c>
      <c r="F60" s="20">
        <v>3196</v>
      </c>
      <c r="G60" s="21">
        <v>1570</v>
      </c>
      <c r="H60" s="21">
        <v>1626</v>
      </c>
      <c r="I60" s="20">
        <v>2305</v>
      </c>
      <c r="J60" s="21">
        <v>1204</v>
      </c>
      <c r="K60" s="21">
        <v>1101</v>
      </c>
      <c r="L60" s="20">
        <v>2090</v>
      </c>
      <c r="M60" s="22">
        <v>943</v>
      </c>
      <c r="N60" s="22">
        <v>1147</v>
      </c>
      <c r="O60" s="20">
        <v>3193</v>
      </c>
      <c r="P60" s="21">
        <v>1527</v>
      </c>
      <c r="Q60" s="21">
        <v>1666</v>
      </c>
      <c r="R60" s="20">
        <v>1418</v>
      </c>
      <c r="S60" s="23">
        <v>712</v>
      </c>
      <c r="T60" s="23">
        <v>706</v>
      </c>
      <c r="U60" s="20">
        <v>2705</v>
      </c>
      <c r="V60" s="23">
        <v>1282</v>
      </c>
      <c r="W60" s="23">
        <v>1423</v>
      </c>
      <c r="X60" s="20">
        <v>2356</v>
      </c>
      <c r="Y60" s="23">
        <v>1159</v>
      </c>
      <c r="Z60" s="23">
        <v>1197</v>
      </c>
      <c r="AA60" s="47">
        <v>41</v>
      </c>
      <c r="AB60" s="48"/>
    </row>
    <row r="61" spans="1:28" ht="12">
      <c r="A61" s="45">
        <v>42</v>
      </c>
      <c r="B61" s="46"/>
      <c r="C61" s="19">
        <v>17032</v>
      </c>
      <c r="D61" s="19">
        <v>8329</v>
      </c>
      <c r="E61" s="19">
        <v>8703</v>
      </c>
      <c r="F61" s="20">
        <v>3249</v>
      </c>
      <c r="G61" s="21">
        <v>1653</v>
      </c>
      <c r="H61" s="21">
        <v>1596</v>
      </c>
      <c r="I61" s="20">
        <v>2104</v>
      </c>
      <c r="J61" s="21">
        <v>1114</v>
      </c>
      <c r="K61" s="21">
        <v>990</v>
      </c>
      <c r="L61" s="20">
        <v>2002</v>
      </c>
      <c r="M61" s="22">
        <v>899</v>
      </c>
      <c r="N61" s="22">
        <v>1103</v>
      </c>
      <c r="O61" s="20">
        <v>3163</v>
      </c>
      <c r="P61" s="21">
        <v>1507</v>
      </c>
      <c r="Q61" s="21">
        <v>1656</v>
      </c>
      <c r="R61" s="20">
        <v>1458</v>
      </c>
      <c r="S61" s="23">
        <v>722</v>
      </c>
      <c r="T61" s="23">
        <v>736</v>
      </c>
      <c r="U61" s="20">
        <v>2746</v>
      </c>
      <c r="V61" s="23">
        <v>1271</v>
      </c>
      <c r="W61" s="23">
        <v>1475</v>
      </c>
      <c r="X61" s="20">
        <v>2310</v>
      </c>
      <c r="Y61" s="23">
        <v>1163</v>
      </c>
      <c r="Z61" s="23">
        <v>1147</v>
      </c>
      <c r="AA61" s="47">
        <v>42</v>
      </c>
      <c r="AB61" s="48"/>
    </row>
    <row r="62" spans="1:28" ht="12">
      <c r="A62" s="45">
        <v>43</v>
      </c>
      <c r="B62" s="46"/>
      <c r="C62" s="19">
        <v>16771</v>
      </c>
      <c r="D62" s="19">
        <v>8256</v>
      </c>
      <c r="E62" s="19">
        <v>8515</v>
      </c>
      <c r="F62" s="20">
        <v>3222</v>
      </c>
      <c r="G62" s="21">
        <v>1569</v>
      </c>
      <c r="H62" s="21">
        <v>1653</v>
      </c>
      <c r="I62" s="20">
        <v>2086</v>
      </c>
      <c r="J62" s="21">
        <v>1114</v>
      </c>
      <c r="K62" s="21">
        <v>972</v>
      </c>
      <c r="L62" s="20">
        <v>1957</v>
      </c>
      <c r="M62" s="22">
        <v>924</v>
      </c>
      <c r="N62" s="22">
        <v>1033</v>
      </c>
      <c r="O62" s="20">
        <v>3114</v>
      </c>
      <c r="P62" s="21">
        <v>1538</v>
      </c>
      <c r="Q62" s="21">
        <v>1576</v>
      </c>
      <c r="R62" s="20">
        <v>1406</v>
      </c>
      <c r="S62" s="23">
        <v>698</v>
      </c>
      <c r="T62" s="23">
        <v>708</v>
      </c>
      <c r="U62" s="20">
        <v>2754</v>
      </c>
      <c r="V62" s="23">
        <v>1325</v>
      </c>
      <c r="W62" s="23">
        <v>1429</v>
      </c>
      <c r="X62" s="20">
        <v>2232</v>
      </c>
      <c r="Y62" s="23">
        <v>1088</v>
      </c>
      <c r="Z62" s="23">
        <v>1144</v>
      </c>
      <c r="AA62" s="47">
        <v>43</v>
      </c>
      <c r="AB62" s="48"/>
    </row>
    <row r="63" spans="1:28" ht="12">
      <c r="A63" s="45">
        <v>44</v>
      </c>
      <c r="B63" s="46"/>
      <c r="C63" s="19">
        <v>16799</v>
      </c>
      <c r="D63" s="19">
        <v>8170</v>
      </c>
      <c r="E63" s="19">
        <v>8629</v>
      </c>
      <c r="F63" s="20">
        <v>3185</v>
      </c>
      <c r="G63" s="21">
        <v>1569</v>
      </c>
      <c r="H63" s="21">
        <v>1616</v>
      </c>
      <c r="I63" s="20">
        <v>2116</v>
      </c>
      <c r="J63" s="21">
        <v>1082</v>
      </c>
      <c r="K63" s="21">
        <v>1034</v>
      </c>
      <c r="L63" s="20">
        <v>1898</v>
      </c>
      <c r="M63" s="22">
        <v>893</v>
      </c>
      <c r="N63" s="22">
        <v>1005</v>
      </c>
      <c r="O63" s="20">
        <v>3163</v>
      </c>
      <c r="P63" s="21">
        <v>1522</v>
      </c>
      <c r="Q63" s="21">
        <v>1641</v>
      </c>
      <c r="R63" s="20">
        <v>1503</v>
      </c>
      <c r="S63" s="23">
        <v>714</v>
      </c>
      <c r="T63" s="23">
        <v>789</v>
      </c>
      <c r="U63" s="20">
        <v>2742</v>
      </c>
      <c r="V63" s="23">
        <v>1322</v>
      </c>
      <c r="W63" s="23">
        <v>1420</v>
      </c>
      <c r="X63" s="20">
        <v>2192</v>
      </c>
      <c r="Y63" s="23">
        <v>1068</v>
      </c>
      <c r="Z63" s="23">
        <v>1124</v>
      </c>
      <c r="AA63" s="47">
        <v>44</v>
      </c>
      <c r="AB63" s="48"/>
    </row>
    <row r="64" spans="1:28" s="17" customFormat="1" ht="12">
      <c r="A64" s="49" t="s">
        <v>61</v>
      </c>
      <c r="B64" s="50"/>
      <c r="C64" s="18">
        <v>84129</v>
      </c>
      <c r="D64" s="18">
        <v>41212</v>
      </c>
      <c r="E64" s="18">
        <v>42917</v>
      </c>
      <c r="F64" s="18">
        <v>16191</v>
      </c>
      <c r="G64" s="18">
        <v>7927</v>
      </c>
      <c r="H64" s="18">
        <v>8264</v>
      </c>
      <c r="I64" s="18">
        <v>10411</v>
      </c>
      <c r="J64" s="18">
        <v>5423</v>
      </c>
      <c r="K64" s="18">
        <v>4988</v>
      </c>
      <c r="L64" s="18">
        <v>9308</v>
      </c>
      <c r="M64" s="18">
        <v>4403</v>
      </c>
      <c r="N64" s="18">
        <v>4905</v>
      </c>
      <c r="O64" s="18">
        <v>15480</v>
      </c>
      <c r="P64" s="18">
        <v>7553</v>
      </c>
      <c r="Q64" s="18">
        <v>7927</v>
      </c>
      <c r="R64" s="18">
        <v>7468</v>
      </c>
      <c r="S64" s="18">
        <v>3585</v>
      </c>
      <c r="T64" s="18">
        <v>3883</v>
      </c>
      <c r="U64" s="18">
        <v>14132</v>
      </c>
      <c r="V64" s="18">
        <v>6890</v>
      </c>
      <c r="W64" s="18">
        <v>7242</v>
      </c>
      <c r="X64" s="18">
        <v>11139</v>
      </c>
      <c r="Y64" s="18">
        <v>5431</v>
      </c>
      <c r="Z64" s="18">
        <v>5708</v>
      </c>
      <c r="AA64" s="51" t="s">
        <v>61</v>
      </c>
      <c r="AB64" s="52"/>
    </row>
    <row r="65" spans="1:28" ht="12">
      <c r="A65" s="45">
        <v>45</v>
      </c>
      <c r="B65" s="46"/>
      <c r="C65" s="19">
        <v>17121</v>
      </c>
      <c r="D65" s="19">
        <v>8398</v>
      </c>
      <c r="E65" s="19">
        <v>8723</v>
      </c>
      <c r="F65" s="20">
        <v>3256</v>
      </c>
      <c r="G65" s="21">
        <v>1604</v>
      </c>
      <c r="H65" s="21">
        <v>1652</v>
      </c>
      <c r="I65" s="20">
        <v>2147</v>
      </c>
      <c r="J65" s="21">
        <v>1159</v>
      </c>
      <c r="K65" s="21">
        <v>988</v>
      </c>
      <c r="L65" s="20">
        <v>1869</v>
      </c>
      <c r="M65" s="22">
        <v>902</v>
      </c>
      <c r="N65" s="22">
        <v>967</v>
      </c>
      <c r="O65" s="20">
        <v>3132</v>
      </c>
      <c r="P65" s="21">
        <v>1519</v>
      </c>
      <c r="Q65" s="21">
        <v>1613</v>
      </c>
      <c r="R65" s="20">
        <v>1543</v>
      </c>
      <c r="S65" s="23">
        <v>720</v>
      </c>
      <c r="T65" s="23">
        <v>823</v>
      </c>
      <c r="U65" s="20">
        <v>2916</v>
      </c>
      <c r="V65" s="23">
        <v>1418</v>
      </c>
      <c r="W65" s="23">
        <v>1498</v>
      </c>
      <c r="X65" s="20">
        <v>2258</v>
      </c>
      <c r="Y65" s="23">
        <v>1076</v>
      </c>
      <c r="Z65" s="23">
        <v>1182</v>
      </c>
      <c r="AA65" s="47">
        <v>45</v>
      </c>
      <c r="AB65" s="48"/>
    </row>
    <row r="66" spans="1:28" ht="12">
      <c r="A66" s="45">
        <v>46</v>
      </c>
      <c r="B66" s="46"/>
      <c r="C66" s="19">
        <v>16033</v>
      </c>
      <c r="D66" s="19">
        <v>7937</v>
      </c>
      <c r="E66" s="19">
        <v>8096</v>
      </c>
      <c r="F66" s="20">
        <v>3104</v>
      </c>
      <c r="G66" s="21">
        <v>1550</v>
      </c>
      <c r="H66" s="21">
        <v>1554</v>
      </c>
      <c r="I66" s="20">
        <v>1981</v>
      </c>
      <c r="J66" s="21">
        <v>1054</v>
      </c>
      <c r="K66" s="21">
        <v>927</v>
      </c>
      <c r="L66" s="20">
        <v>1779</v>
      </c>
      <c r="M66" s="22">
        <v>852</v>
      </c>
      <c r="N66" s="22">
        <v>927</v>
      </c>
      <c r="O66" s="20">
        <v>3065</v>
      </c>
      <c r="P66" s="21">
        <v>1487</v>
      </c>
      <c r="Q66" s="21">
        <v>1578</v>
      </c>
      <c r="R66" s="20">
        <v>1392</v>
      </c>
      <c r="S66" s="23">
        <v>684</v>
      </c>
      <c r="T66" s="23">
        <v>708</v>
      </c>
      <c r="U66" s="20">
        <v>2642</v>
      </c>
      <c r="V66" s="23">
        <v>1274</v>
      </c>
      <c r="W66" s="23">
        <v>1368</v>
      </c>
      <c r="X66" s="20">
        <v>2070</v>
      </c>
      <c r="Y66" s="23">
        <v>1036</v>
      </c>
      <c r="Z66" s="23">
        <v>1034</v>
      </c>
      <c r="AA66" s="47">
        <v>46</v>
      </c>
      <c r="AB66" s="48"/>
    </row>
    <row r="67" spans="1:28" ht="12">
      <c r="A67" s="45">
        <v>47</v>
      </c>
      <c r="B67" s="46"/>
      <c r="C67" s="19">
        <v>16751</v>
      </c>
      <c r="D67" s="19">
        <v>8159</v>
      </c>
      <c r="E67" s="19">
        <v>8592</v>
      </c>
      <c r="F67" s="20">
        <v>3232</v>
      </c>
      <c r="G67" s="21">
        <v>1541</v>
      </c>
      <c r="H67" s="21">
        <v>1691</v>
      </c>
      <c r="I67" s="20">
        <v>2033</v>
      </c>
      <c r="J67" s="21">
        <v>1023</v>
      </c>
      <c r="K67" s="21">
        <v>1010</v>
      </c>
      <c r="L67" s="20">
        <v>1884</v>
      </c>
      <c r="M67" s="22">
        <v>887</v>
      </c>
      <c r="N67" s="22">
        <v>997</v>
      </c>
      <c r="O67" s="20">
        <v>3047</v>
      </c>
      <c r="P67" s="21">
        <v>1521</v>
      </c>
      <c r="Q67" s="21">
        <v>1526</v>
      </c>
      <c r="R67" s="20">
        <v>1481</v>
      </c>
      <c r="S67" s="23">
        <v>716</v>
      </c>
      <c r="T67" s="23">
        <v>765</v>
      </c>
      <c r="U67" s="20">
        <v>2804</v>
      </c>
      <c r="V67" s="23">
        <v>1369</v>
      </c>
      <c r="W67" s="23">
        <v>1435</v>
      </c>
      <c r="X67" s="20">
        <v>2270</v>
      </c>
      <c r="Y67" s="23">
        <v>1102</v>
      </c>
      <c r="Z67" s="23">
        <v>1168</v>
      </c>
      <c r="AA67" s="47">
        <v>47</v>
      </c>
      <c r="AB67" s="48"/>
    </row>
    <row r="68" spans="1:28" ht="12">
      <c r="A68" s="45">
        <v>48</v>
      </c>
      <c r="B68" s="46"/>
      <c r="C68" s="19">
        <v>17214</v>
      </c>
      <c r="D68" s="19">
        <v>8384</v>
      </c>
      <c r="E68" s="19">
        <v>8830</v>
      </c>
      <c r="F68" s="20">
        <v>3350</v>
      </c>
      <c r="G68" s="21">
        <v>1617</v>
      </c>
      <c r="H68" s="21">
        <v>1733</v>
      </c>
      <c r="I68" s="20">
        <v>2080</v>
      </c>
      <c r="J68" s="21">
        <v>1056</v>
      </c>
      <c r="K68" s="21">
        <v>1024</v>
      </c>
      <c r="L68" s="20">
        <v>1925</v>
      </c>
      <c r="M68" s="22">
        <v>894</v>
      </c>
      <c r="N68" s="22">
        <v>1031</v>
      </c>
      <c r="O68" s="20">
        <v>3184</v>
      </c>
      <c r="P68" s="21">
        <v>1546</v>
      </c>
      <c r="Q68" s="21">
        <v>1638</v>
      </c>
      <c r="R68" s="20">
        <v>1523</v>
      </c>
      <c r="S68" s="23">
        <v>743</v>
      </c>
      <c r="T68" s="23">
        <v>780</v>
      </c>
      <c r="U68" s="20">
        <v>2912</v>
      </c>
      <c r="V68" s="23">
        <v>1444</v>
      </c>
      <c r="W68" s="23">
        <v>1468</v>
      </c>
      <c r="X68" s="20">
        <v>2240</v>
      </c>
      <c r="Y68" s="23">
        <v>1084</v>
      </c>
      <c r="Z68" s="23">
        <v>1156</v>
      </c>
      <c r="AA68" s="47">
        <v>48</v>
      </c>
      <c r="AB68" s="48"/>
    </row>
    <row r="69" spans="1:28" ht="12">
      <c r="A69" s="45">
        <v>49</v>
      </c>
      <c r="B69" s="46"/>
      <c r="C69" s="19">
        <v>17010</v>
      </c>
      <c r="D69" s="19">
        <v>8334</v>
      </c>
      <c r="E69" s="19">
        <v>8676</v>
      </c>
      <c r="F69" s="20">
        <v>3249</v>
      </c>
      <c r="G69" s="21">
        <v>1615</v>
      </c>
      <c r="H69" s="21">
        <v>1634</v>
      </c>
      <c r="I69" s="20">
        <v>2170</v>
      </c>
      <c r="J69" s="21">
        <v>1131</v>
      </c>
      <c r="K69" s="21">
        <v>1039</v>
      </c>
      <c r="L69" s="20">
        <v>1851</v>
      </c>
      <c r="M69" s="22">
        <v>868</v>
      </c>
      <c r="N69" s="22">
        <v>983</v>
      </c>
      <c r="O69" s="20">
        <v>3052</v>
      </c>
      <c r="P69" s="21">
        <v>1480</v>
      </c>
      <c r="Q69" s="21">
        <v>1572</v>
      </c>
      <c r="R69" s="20">
        <v>1529</v>
      </c>
      <c r="S69" s="23">
        <v>722</v>
      </c>
      <c r="T69" s="23">
        <v>807</v>
      </c>
      <c r="U69" s="20">
        <v>2858</v>
      </c>
      <c r="V69" s="23">
        <v>1385</v>
      </c>
      <c r="W69" s="23">
        <v>1473</v>
      </c>
      <c r="X69" s="20">
        <v>2301</v>
      </c>
      <c r="Y69" s="23">
        <v>1133</v>
      </c>
      <c r="Z69" s="23">
        <v>1168</v>
      </c>
      <c r="AA69" s="47">
        <v>49</v>
      </c>
      <c r="AB69" s="48"/>
    </row>
    <row r="70" spans="1:28" s="17" customFormat="1" ht="12">
      <c r="A70" s="49" t="s">
        <v>62</v>
      </c>
      <c r="B70" s="50"/>
      <c r="C70" s="18">
        <v>99904</v>
      </c>
      <c r="D70" s="18">
        <v>48698</v>
      </c>
      <c r="E70" s="18">
        <v>51206</v>
      </c>
      <c r="F70" s="18">
        <v>19527</v>
      </c>
      <c r="G70" s="18">
        <v>9683</v>
      </c>
      <c r="H70" s="18">
        <v>9844</v>
      </c>
      <c r="I70" s="18">
        <v>12687</v>
      </c>
      <c r="J70" s="18">
        <v>6401</v>
      </c>
      <c r="K70" s="18">
        <v>6286</v>
      </c>
      <c r="L70" s="18">
        <v>10799</v>
      </c>
      <c r="M70" s="18">
        <v>5104</v>
      </c>
      <c r="N70" s="18">
        <v>5695</v>
      </c>
      <c r="O70" s="18">
        <v>18030</v>
      </c>
      <c r="P70" s="18">
        <v>8726</v>
      </c>
      <c r="Q70" s="18">
        <v>9304</v>
      </c>
      <c r="R70" s="18">
        <v>9127</v>
      </c>
      <c r="S70" s="18">
        <v>4327</v>
      </c>
      <c r="T70" s="18">
        <v>4800</v>
      </c>
      <c r="U70" s="18">
        <v>16498</v>
      </c>
      <c r="V70" s="18">
        <v>8038</v>
      </c>
      <c r="W70" s="18">
        <v>8460</v>
      </c>
      <c r="X70" s="18">
        <v>13236</v>
      </c>
      <c r="Y70" s="18">
        <v>6419</v>
      </c>
      <c r="Z70" s="18">
        <v>6817</v>
      </c>
      <c r="AA70" s="51" t="s">
        <v>35</v>
      </c>
      <c r="AB70" s="52"/>
    </row>
    <row r="71" spans="1:28" ht="12">
      <c r="A71" s="45">
        <v>50</v>
      </c>
      <c r="B71" s="46"/>
      <c r="C71" s="19">
        <v>18336</v>
      </c>
      <c r="D71" s="19">
        <v>8946</v>
      </c>
      <c r="E71" s="19">
        <v>9390</v>
      </c>
      <c r="F71" s="20">
        <v>3600</v>
      </c>
      <c r="G71" s="21">
        <v>1780</v>
      </c>
      <c r="H71" s="21">
        <v>1820</v>
      </c>
      <c r="I71" s="20">
        <v>2380</v>
      </c>
      <c r="J71" s="21">
        <v>1193</v>
      </c>
      <c r="K71" s="21">
        <v>1187</v>
      </c>
      <c r="L71" s="20">
        <v>2059</v>
      </c>
      <c r="M71" s="22">
        <v>985</v>
      </c>
      <c r="N71" s="22">
        <v>1074</v>
      </c>
      <c r="O71" s="20">
        <v>3252</v>
      </c>
      <c r="P71" s="21">
        <v>1606</v>
      </c>
      <c r="Q71" s="21">
        <v>1646</v>
      </c>
      <c r="R71" s="20">
        <v>1608</v>
      </c>
      <c r="S71" s="23">
        <v>749</v>
      </c>
      <c r="T71" s="23">
        <v>859</v>
      </c>
      <c r="U71" s="20">
        <v>3050</v>
      </c>
      <c r="V71" s="23">
        <v>1477</v>
      </c>
      <c r="W71" s="23">
        <v>1573</v>
      </c>
      <c r="X71" s="20">
        <v>2387</v>
      </c>
      <c r="Y71" s="23">
        <v>1156</v>
      </c>
      <c r="Z71" s="23">
        <v>1231</v>
      </c>
      <c r="AA71" s="47">
        <v>50</v>
      </c>
      <c r="AB71" s="48"/>
    </row>
    <row r="72" spans="1:28" ht="12">
      <c r="A72" s="45">
        <v>51</v>
      </c>
      <c r="B72" s="46"/>
      <c r="C72" s="19">
        <v>18517</v>
      </c>
      <c r="D72" s="19">
        <v>9070</v>
      </c>
      <c r="E72" s="19">
        <v>9447</v>
      </c>
      <c r="F72" s="20">
        <v>3631</v>
      </c>
      <c r="G72" s="21">
        <v>1805</v>
      </c>
      <c r="H72" s="21">
        <v>1826</v>
      </c>
      <c r="I72" s="20">
        <v>2315</v>
      </c>
      <c r="J72" s="21">
        <v>1151</v>
      </c>
      <c r="K72" s="21">
        <v>1164</v>
      </c>
      <c r="L72" s="20">
        <v>1972</v>
      </c>
      <c r="M72" s="22">
        <v>926</v>
      </c>
      <c r="N72" s="22">
        <v>1046</v>
      </c>
      <c r="O72" s="20">
        <v>3416</v>
      </c>
      <c r="P72" s="21">
        <v>1655</v>
      </c>
      <c r="Q72" s="21">
        <v>1761</v>
      </c>
      <c r="R72" s="20">
        <v>1714</v>
      </c>
      <c r="S72" s="23">
        <v>805</v>
      </c>
      <c r="T72" s="23">
        <v>909</v>
      </c>
      <c r="U72" s="20">
        <v>3027</v>
      </c>
      <c r="V72" s="23">
        <v>1505</v>
      </c>
      <c r="W72" s="23">
        <v>1522</v>
      </c>
      <c r="X72" s="20">
        <v>2442</v>
      </c>
      <c r="Y72" s="23">
        <v>1223</v>
      </c>
      <c r="Z72" s="23">
        <v>1219</v>
      </c>
      <c r="AA72" s="47">
        <v>51</v>
      </c>
      <c r="AB72" s="48"/>
    </row>
    <row r="73" spans="1:28" ht="12">
      <c r="A73" s="45">
        <v>52</v>
      </c>
      <c r="B73" s="46"/>
      <c r="C73" s="19">
        <v>19521</v>
      </c>
      <c r="D73" s="19">
        <v>9449</v>
      </c>
      <c r="E73" s="19">
        <v>10072</v>
      </c>
      <c r="F73" s="20">
        <v>3847</v>
      </c>
      <c r="G73" s="21">
        <v>1888</v>
      </c>
      <c r="H73" s="21">
        <v>1959</v>
      </c>
      <c r="I73" s="20">
        <v>2439</v>
      </c>
      <c r="J73" s="21">
        <v>1255</v>
      </c>
      <c r="K73" s="21">
        <v>1184</v>
      </c>
      <c r="L73" s="20">
        <v>2020</v>
      </c>
      <c r="M73" s="22">
        <v>923</v>
      </c>
      <c r="N73" s="22">
        <v>1097</v>
      </c>
      <c r="O73" s="20">
        <v>3562</v>
      </c>
      <c r="P73" s="21">
        <v>1719</v>
      </c>
      <c r="Q73" s="21">
        <v>1843</v>
      </c>
      <c r="R73" s="20">
        <v>1750</v>
      </c>
      <c r="S73" s="23">
        <v>813</v>
      </c>
      <c r="T73" s="23">
        <v>937</v>
      </c>
      <c r="U73" s="20">
        <v>3278</v>
      </c>
      <c r="V73" s="23">
        <v>1560</v>
      </c>
      <c r="W73" s="23">
        <v>1718</v>
      </c>
      <c r="X73" s="20">
        <v>2625</v>
      </c>
      <c r="Y73" s="23">
        <v>1291</v>
      </c>
      <c r="Z73" s="23">
        <v>1334</v>
      </c>
      <c r="AA73" s="47">
        <v>52</v>
      </c>
      <c r="AB73" s="48"/>
    </row>
    <row r="74" spans="1:28" ht="12">
      <c r="A74" s="45">
        <v>53</v>
      </c>
      <c r="B74" s="46"/>
      <c r="C74" s="19">
        <v>20853</v>
      </c>
      <c r="D74" s="19">
        <v>10213</v>
      </c>
      <c r="E74" s="19">
        <v>10640</v>
      </c>
      <c r="F74" s="20">
        <v>4069</v>
      </c>
      <c r="G74" s="21">
        <v>1988</v>
      </c>
      <c r="H74" s="21">
        <v>2081</v>
      </c>
      <c r="I74" s="20">
        <v>2693</v>
      </c>
      <c r="J74" s="21">
        <v>1383</v>
      </c>
      <c r="K74" s="21">
        <v>1310</v>
      </c>
      <c r="L74" s="20">
        <v>2233</v>
      </c>
      <c r="M74" s="22">
        <v>1096</v>
      </c>
      <c r="N74" s="22">
        <v>1137</v>
      </c>
      <c r="O74" s="20">
        <v>3720</v>
      </c>
      <c r="P74" s="21">
        <v>1804</v>
      </c>
      <c r="Q74" s="21">
        <v>1916</v>
      </c>
      <c r="R74" s="20">
        <v>1965</v>
      </c>
      <c r="S74" s="23">
        <v>944</v>
      </c>
      <c r="T74" s="23">
        <v>1021</v>
      </c>
      <c r="U74" s="20">
        <v>3418</v>
      </c>
      <c r="V74" s="23">
        <v>1695</v>
      </c>
      <c r="W74" s="23">
        <v>1723</v>
      </c>
      <c r="X74" s="20">
        <v>2755</v>
      </c>
      <c r="Y74" s="23">
        <v>1303</v>
      </c>
      <c r="Z74" s="23">
        <v>1452</v>
      </c>
      <c r="AA74" s="47">
        <v>53</v>
      </c>
      <c r="AB74" s="48"/>
    </row>
    <row r="75" spans="1:28" ht="12">
      <c r="A75" s="45">
        <v>54</v>
      </c>
      <c r="B75" s="46"/>
      <c r="C75" s="19">
        <v>22677</v>
      </c>
      <c r="D75" s="19">
        <v>11020</v>
      </c>
      <c r="E75" s="19">
        <v>11657</v>
      </c>
      <c r="F75" s="20">
        <v>4380</v>
      </c>
      <c r="G75" s="21">
        <v>2222</v>
      </c>
      <c r="H75" s="21">
        <v>2158</v>
      </c>
      <c r="I75" s="20">
        <v>2860</v>
      </c>
      <c r="J75" s="21">
        <v>1419</v>
      </c>
      <c r="K75" s="21">
        <v>1441</v>
      </c>
      <c r="L75" s="20">
        <v>2515</v>
      </c>
      <c r="M75" s="22">
        <v>1174</v>
      </c>
      <c r="N75" s="22">
        <v>1341</v>
      </c>
      <c r="O75" s="20">
        <v>4080</v>
      </c>
      <c r="P75" s="21">
        <v>1942</v>
      </c>
      <c r="Q75" s="21">
        <v>2138</v>
      </c>
      <c r="R75" s="20">
        <v>2090</v>
      </c>
      <c r="S75" s="23">
        <v>1016</v>
      </c>
      <c r="T75" s="23">
        <v>1074</v>
      </c>
      <c r="U75" s="20">
        <v>3725</v>
      </c>
      <c r="V75" s="23">
        <v>1801</v>
      </c>
      <c r="W75" s="23">
        <v>1924</v>
      </c>
      <c r="X75" s="20">
        <v>3027</v>
      </c>
      <c r="Y75" s="23">
        <v>1446</v>
      </c>
      <c r="Z75" s="23">
        <v>1581</v>
      </c>
      <c r="AA75" s="47">
        <v>54</v>
      </c>
      <c r="AB75" s="48"/>
    </row>
    <row r="76" spans="1:28" s="17" customFormat="1" ht="12">
      <c r="A76" s="49" t="s">
        <v>63</v>
      </c>
      <c r="B76" s="50"/>
      <c r="C76" s="18">
        <v>89418</v>
      </c>
      <c r="D76" s="18">
        <v>43059</v>
      </c>
      <c r="E76" s="18">
        <v>46359</v>
      </c>
      <c r="F76" s="18">
        <v>17277</v>
      </c>
      <c r="G76" s="18">
        <v>8444</v>
      </c>
      <c r="H76" s="18">
        <v>8833</v>
      </c>
      <c r="I76" s="18">
        <v>11935</v>
      </c>
      <c r="J76" s="18">
        <v>5893</v>
      </c>
      <c r="K76" s="18">
        <v>6042</v>
      </c>
      <c r="L76" s="18">
        <v>10095</v>
      </c>
      <c r="M76" s="18">
        <v>4666</v>
      </c>
      <c r="N76" s="18">
        <v>5429</v>
      </c>
      <c r="O76" s="18">
        <v>16099</v>
      </c>
      <c r="P76" s="18">
        <v>7728</v>
      </c>
      <c r="Q76" s="18">
        <v>8371</v>
      </c>
      <c r="R76" s="18">
        <v>7926</v>
      </c>
      <c r="S76" s="18">
        <v>3750</v>
      </c>
      <c r="T76" s="18">
        <v>4176</v>
      </c>
      <c r="U76" s="18">
        <v>13992</v>
      </c>
      <c r="V76" s="18">
        <v>6812</v>
      </c>
      <c r="W76" s="18">
        <v>7180</v>
      </c>
      <c r="X76" s="18">
        <v>12094</v>
      </c>
      <c r="Y76" s="18">
        <v>5766</v>
      </c>
      <c r="Z76" s="18">
        <v>6328</v>
      </c>
      <c r="AA76" s="51" t="s">
        <v>63</v>
      </c>
      <c r="AB76" s="52"/>
    </row>
    <row r="77" spans="1:28" ht="12">
      <c r="A77" s="45">
        <v>55</v>
      </c>
      <c r="B77" s="46"/>
      <c r="C77" s="19">
        <v>23247</v>
      </c>
      <c r="D77" s="19">
        <v>11331</v>
      </c>
      <c r="E77" s="19">
        <v>11916</v>
      </c>
      <c r="F77" s="20">
        <v>4545</v>
      </c>
      <c r="G77" s="21">
        <v>2238</v>
      </c>
      <c r="H77" s="21">
        <v>2307</v>
      </c>
      <c r="I77" s="20">
        <v>3042</v>
      </c>
      <c r="J77" s="21">
        <v>1522</v>
      </c>
      <c r="K77" s="21">
        <v>1520</v>
      </c>
      <c r="L77" s="20">
        <v>2699</v>
      </c>
      <c r="M77" s="22">
        <v>1265</v>
      </c>
      <c r="N77" s="22">
        <v>1434</v>
      </c>
      <c r="O77" s="20">
        <v>4256</v>
      </c>
      <c r="P77" s="21">
        <v>2072</v>
      </c>
      <c r="Q77" s="21">
        <v>2184</v>
      </c>
      <c r="R77" s="20">
        <v>1982</v>
      </c>
      <c r="S77" s="23">
        <v>943</v>
      </c>
      <c r="T77" s="23">
        <v>1039</v>
      </c>
      <c r="U77" s="20">
        <v>3614</v>
      </c>
      <c r="V77" s="23">
        <v>1777</v>
      </c>
      <c r="W77" s="23">
        <v>1837</v>
      </c>
      <c r="X77" s="20">
        <v>3109</v>
      </c>
      <c r="Y77" s="23">
        <v>1514</v>
      </c>
      <c r="Z77" s="23">
        <v>1595</v>
      </c>
      <c r="AA77" s="47">
        <v>55</v>
      </c>
      <c r="AB77" s="48"/>
    </row>
    <row r="78" spans="1:28" ht="12">
      <c r="A78" s="45">
        <v>56</v>
      </c>
      <c r="B78" s="46"/>
      <c r="C78" s="19">
        <v>21875</v>
      </c>
      <c r="D78" s="19">
        <v>10532</v>
      </c>
      <c r="E78" s="19">
        <v>11343</v>
      </c>
      <c r="F78" s="20">
        <v>4245</v>
      </c>
      <c r="G78" s="21">
        <v>2058</v>
      </c>
      <c r="H78" s="21">
        <v>2187</v>
      </c>
      <c r="I78" s="20">
        <v>2876</v>
      </c>
      <c r="J78" s="21">
        <v>1422</v>
      </c>
      <c r="K78" s="21">
        <v>1454</v>
      </c>
      <c r="L78" s="20">
        <v>2468</v>
      </c>
      <c r="M78" s="22">
        <v>1156</v>
      </c>
      <c r="N78" s="22">
        <v>1312</v>
      </c>
      <c r="O78" s="20">
        <v>3957</v>
      </c>
      <c r="P78" s="21">
        <v>1903</v>
      </c>
      <c r="Q78" s="21">
        <v>2054</v>
      </c>
      <c r="R78" s="20">
        <v>1911</v>
      </c>
      <c r="S78" s="23">
        <v>903</v>
      </c>
      <c r="T78" s="23">
        <v>1008</v>
      </c>
      <c r="U78" s="20">
        <v>3443</v>
      </c>
      <c r="V78" s="23">
        <v>1653</v>
      </c>
      <c r="W78" s="23">
        <v>1790</v>
      </c>
      <c r="X78" s="20">
        <v>2975</v>
      </c>
      <c r="Y78" s="23">
        <v>1437</v>
      </c>
      <c r="Z78" s="23">
        <v>1538</v>
      </c>
      <c r="AA78" s="47">
        <v>56</v>
      </c>
      <c r="AB78" s="48"/>
    </row>
    <row r="79" spans="1:28" ht="12">
      <c r="A79" s="45">
        <v>57</v>
      </c>
      <c r="B79" s="46"/>
      <c r="C79" s="19">
        <v>17064</v>
      </c>
      <c r="D79" s="19">
        <v>8175</v>
      </c>
      <c r="E79" s="19">
        <v>8889</v>
      </c>
      <c r="F79" s="20">
        <v>3240</v>
      </c>
      <c r="G79" s="21">
        <v>1612</v>
      </c>
      <c r="H79" s="21">
        <v>1628</v>
      </c>
      <c r="I79" s="20">
        <v>2360</v>
      </c>
      <c r="J79" s="21">
        <v>1176</v>
      </c>
      <c r="K79" s="21">
        <v>1184</v>
      </c>
      <c r="L79" s="20">
        <v>1937</v>
      </c>
      <c r="M79" s="22">
        <v>898</v>
      </c>
      <c r="N79" s="22">
        <v>1039</v>
      </c>
      <c r="O79" s="20">
        <v>3013</v>
      </c>
      <c r="P79" s="21">
        <v>1428</v>
      </c>
      <c r="Q79" s="21">
        <v>1585</v>
      </c>
      <c r="R79" s="20">
        <v>1515</v>
      </c>
      <c r="S79" s="23">
        <v>718</v>
      </c>
      <c r="T79" s="23">
        <v>797</v>
      </c>
      <c r="U79" s="20">
        <v>2701</v>
      </c>
      <c r="V79" s="23">
        <v>1271</v>
      </c>
      <c r="W79" s="23">
        <v>1430</v>
      </c>
      <c r="X79" s="20">
        <v>2298</v>
      </c>
      <c r="Y79" s="23">
        <v>1072</v>
      </c>
      <c r="Z79" s="23">
        <v>1226</v>
      </c>
      <c r="AA79" s="47">
        <v>57</v>
      </c>
      <c r="AB79" s="48"/>
    </row>
    <row r="80" spans="1:28" ht="12">
      <c r="A80" s="45">
        <v>58</v>
      </c>
      <c r="B80" s="46"/>
      <c r="C80" s="19">
        <v>12183</v>
      </c>
      <c r="D80" s="19">
        <v>5948</v>
      </c>
      <c r="E80" s="19">
        <v>6235</v>
      </c>
      <c r="F80" s="20">
        <v>2399</v>
      </c>
      <c r="G80" s="21">
        <v>1181</v>
      </c>
      <c r="H80" s="21">
        <v>1218</v>
      </c>
      <c r="I80" s="20">
        <v>1668</v>
      </c>
      <c r="J80" s="21">
        <v>835</v>
      </c>
      <c r="K80" s="21">
        <v>833</v>
      </c>
      <c r="L80" s="20">
        <v>1345</v>
      </c>
      <c r="M80" s="22">
        <v>592</v>
      </c>
      <c r="N80" s="22">
        <v>753</v>
      </c>
      <c r="O80" s="20">
        <v>2184</v>
      </c>
      <c r="P80" s="21">
        <v>1047</v>
      </c>
      <c r="Q80" s="21">
        <v>1137</v>
      </c>
      <c r="R80" s="20">
        <v>1144</v>
      </c>
      <c r="S80" s="23">
        <v>543</v>
      </c>
      <c r="T80" s="23">
        <v>601</v>
      </c>
      <c r="U80" s="20">
        <v>1830</v>
      </c>
      <c r="V80" s="23">
        <v>967</v>
      </c>
      <c r="W80" s="23">
        <v>863</v>
      </c>
      <c r="X80" s="20">
        <v>1613</v>
      </c>
      <c r="Y80" s="23">
        <v>783</v>
      </c>
      <c r="Z80" s="23">
        <v>830</v>
      </c>
      <c r="AA80" s="47">
        <v>58</v>
      </c>
      <c r="AB80" s="48"/>
    </row>
    <row r="81" spans="1:28" ht="12">
      <c r="A81" s="45">
        <v>59</v>
      </c>
      <c r="B81" s="46"/>
      <c r="C81" s="19">
        <v>15049</v>
      </c>
      <c r="D81" s="19">
        <v>7073</v>
      </c>
      <c r="E81" s="19">
        <v>7976</v>
      </c>
      <c r="F81" s="20">
        <v>2848</v>
      </c>
      <c r="G81" s="21">
        <v>1355</v>
      </c>
      <c r="H81" s="21">
        <v>1493</v>
      </c>
      <c r="I81" s="20">
        <v>1989</v>
      </c>
      <c r="J81" s="21">
        <v>938</v>
      </c>
      <c r="K81" s="21">
        <v>1051</v>
      </c>
      <c r="L81" s="20">
        <v>1646</v>
      </c>
      <c r="M81" s="22">
        <v>755</v>
      </c>
      <c r="N81" s="22">
        <v>891</v>
      </c>
      <c r="O81" s="20">
        <v>2689</v>
      </c>
      <c r="P81" s="21">
        <v>1278</v>
      </c>
      <c r="Q81" s="21">
        <v>1411</v>
      </c>
      <c r="R81" s="20">
        <v>1374</v>
      </c>
      <c r="S81" s="23">
        <v>643</v>
      </c>
      <c r="T81" s="23">
        <v>731</v>
      </c>
      <c r="U81" s="20">
        <v>2404</v>
      </c>
      <c r="V81" s="23">
        <v>1144</v>
      </c>
      <c r="W81" s="23">
        <v>1260</v>
      </c>
      <c r="X81" s="20">
        <v>2099</v>
      </c>
      <c r="Y81" s="23">
        <v>960</v>
      </c>
      <c r="Z81" s="23">
        <v>1139</v>
      </c>
      <c r="AA81" s="47">
        <v>59</v>
      </c>
      <c r="AB81" s="48"/>
    </row>
    <row r="82" spans="1:28" s="17" customFormat="1" ht="12">
      <c r="A82" s="49" t="s">
        <v>64</v>
      </c>
      <c r="B82" s="50"/>
      <c r="C82" s="18">
        <v>73287</v>
      </c>
      <c r="D82" s="18">
        <v>33640</v>
      </c>
      <c r="E82" s="18">
        <v>39647</v>
      </c>
      <c r="F82" s="18">
        <v>14394</v>
      </c>
      <c r="G82" s="18">
        <v>6783</v>
      </c>
      <c r="H82" s="18">
        <v>7611</v>
      </c>
      <c r="I82" s="18">
        <v>9625</v>
      </c>
      <c r="J82" s="18">
        <v>4402</v>
      </c>
      <c r="K82" s="18">
        <v>5223</v>
      </c>
      <c r="L82" s="18">
        <v>7699</v>
      </c>
      <c r="M82" s="18">
        <v>3307</v>
      </c>
      <c r="N82" s="18">
        <v>4392</v>
      </c>
      <c r="O82" s="18">
        <v>13393</v>
      </c>
      <c r="P82" s="18">
        <v>6039</v>
      </c>
      <c r="Q82" s="18">
        <v>7354</v>
      </c>
      <c r="R82" s="18">
        <v>6636</v>
      </c>
      <c r="S82" s="18">
        <v>3059</v>
      </c>
      <c r="T82" s="18">
        <v>3577</v>
      </c>
      <c r="U82" s="18">
        <v>11161</v>
      </c>
      <c r="V82" s="18">
        <v>5165</v>
      </c>
      <c r="W82" s="18">
        <v>5996</v>
      </c>
      <c r="X82" s="18">
        <v>10379</v>
      </c>
      <c r="Y82" s="18">
        <v>4885</v>
      </c>
      <c r="Z82" s="18">
        <v>5494</v>
      </c>
      <c r="AA82" s="51" t="s">
        <v>64</v>
      </c>
      <c r="AB82" s="52"/>
    </row>
    <row r="83" spans="1:28" ht="12">
      <c r="A83" s="45">
        <v>60</v>
      </c>
      <c r="B83" s="46"/>
      <c r="C83" s="19">
        <v>15484</v>
      </c>
      <c r="D83" s="19">
        <v>7170</v>
      </c>
      <c r="E83" s="19">
        <v>8314</v>
      </c>
      <c r="F83" s="20">
        <v>2994</v>
      </c>
      <c r="G83" s="21">
        <v>1424</v>
      </c>
      <c r="H83" s="21">
        <v>1570</v>
      </c>
      <c r="I83" s="20">
        <v>2057</v>
      </c>
      <c r="J83" s="21">
        <v>952</v>
      </c>
      <c r="K83" s="21">
        <v>1105</v>
      </c>
      <c r="L83" s="20">
        <v>1658</v>
      </c>
      <c r="M83" s="22">
        <v>733</v>
      </c>
      <c r="N83" s="22">
        <v>925</v>
      </c>
      <c r="O83" s="20">
        <v>2868</v>
      </c>
      <c r="P83" s="21">
        <v>1310</v>
      </c>
      <c r="Q83" s="21">
        <v>1558</v>
      </c>
      <c r="R83" s="20">
        <v>1396</v>
      </c>
      <c r="S83" s="23">
        <v>640</v>
      </c>
      <c r="T83" s="23">
        <v>756</v>
      </c>
      <c r="U83" s="20">
        <v>2336</v>
      </c>
      <c r="V83" s="23">
        <v>1105</v>
      </c>
      <c r="W83" s="23">
        <v>1231</v>
      </c>
      <c r="X83" s="20">
        <v>2175</v>
      </c>
      <c r="Y83" s="23">
        <v>1006</v>
      </c>
      <c r="Z83" s="23">
        <v>1169</v>
      </c>
      <c r="AA83" s="47">
        <v>60</v>
      </c>
      <c r="AB83" s="48"/>
    </row>
    <row r="84" spans="1:28" ht="12">
      <c r="A84" s="45">
        <v>61</v>
      </c>
      <c r="B84" s="46"/>
      <c r="C84" s="19">
        <v>14930</v>
      </c>
      <c r="D84" s="19">
        <v>6900</v>
      </c>
      <c r="E84" s="19">
        <v>8030</v>
      </c>
      <c r="F84" s="20">
        <v>2862</v>
      </c>
      <c r="G84" s="21">
        <v>1304</v>
      </c>
      <c r="H84" s="21">
        <v>1558</v>
      </c>
      <c r="I84" s="20">
        <v>1900</v>
      </c>
      <c r="J84" s="21">
        <v>905</v>
      </c>
      <c r="K84" s="21">
        <v>995</v>
      </c>
      <c r="L84" s="20">
        <v>1603</v>
      </c>
      <c r="M84" s="22">
        <v>706</v>
      </c>
      <c r="N84" s="22">
        <v>897</v>
      </c>
      <c r="O84" s="20">
        <v>2720</v>
      </c>
      <c r="P84" s="21">
        <v>1248</v>
      </c>
      <c r="Q84" s="21">
        <v>1472</v>
      </c>
      <c r="R84" s="20">
        <v>1412</v>
      </c>
      <c r="S84" s="23">
        <v>648</v>
      </c>
      <c r="T84" s="23">
        <v>764</v>
      </c>
      <c r="U84" s="20">
        <v>2289</v>
      </c>
      <c r="V84" s="23">
        <v>1086</v>
      </c>
      <c r="W84" s="23">
        <v>1203</v>
      </c>
      <c r="X84" s="20">
        <v>2144</v>
      </c>
      <c r="Y84" s="23">
        <v>1003</v>
      </c>
      <c r="Z84" s="23">
        <v>1141</v>
      </c>
      <c r="AA84" s="47">
        <v>61</v>
      </c>
      <c r="AB84" s="48"/>
    </row>
    <row r="85" spans="1:28" ht="12">
      <c r="A85" s="45">
        <v>62</v>
      </c>
      <c r="B85" s="46"/>
      <c r="C85" s="19">
        <v>15588</v>
      </c>
      <c r="D85" s="19">
        <v>7092</v>
      </c>
      <c r="E85" s="19">
        <v>8496</v>
      </c>
      <c r="F85" s="20">
        <v>3001</v>
      </c>
      <c r="G85" s="21">
        <v>1427</v>
      </c>
      <c r="H85" s="21">
        <v>1574</v>
      </c>
      <c r="I85" s="20">
        <v>2042</v>
      </c>
      <c r="J85" s="21">
        <v>936</v>
      </c>
      <c r="K85" s="21">
        <v>1106</v>
      </c>
      <c r="L85" s="20">
        <v>1544</v>
      </c>
      <c r="M85" s="22">
        <v>662</v>
      </c>
      <c r="N85" s="22">
        <v>882</v>
      </c>
      <c r="O85" s="20">
        <v>2916</v>
      </c>
      <c r="P85" s="21">
        <v>1274</v>
      </c>
      <c r="Q85" s="21">
        <v>1642</v>
      </c>
      <c r="R85" s="20">
        <v>1432</v>
      </c>
      <c r="S85" s="23">
        <v>650</v>
      </c>
      <c r="T85" s="23">
        <v>782</v>
      </c>
      <c r="U85" s="20">
        <v>2453</v>
      </c>
      <c r="V85" s="23">
        <v>1081</v>
      </c>
      <c r="W85" s="23">
        <v>1372</v>
      </c>
      <c r="X85" s="20">
        <v>2200</v>
      </c>
      <c r="Y85" s="23">
        <v>1062</v>
      </c>
      <c r="Z85" s="23">
        <v>1138</v>
      </c>
      <c r="AA85" s="47">
        <v>62</v>
      </c>
      <c r="AB85" s="48"/>
    </row>
    <row r="86" spans="1:28" ht="12">
      <c r="A86" s="45">
        <v>63</v>
      </c>
      <c r="B86" s="46"/>
      <c r="C86" s="19">
        <v>14315</v>
      </c>
      <c r="D86" s="19">
        <v>6555</v>
      </c>
      <c r="E86" s="19">
        <v>7760</v>
      </c>
      <c r="F86" s="20">
        <v>2938</v>
      </c>
      <c r="G86" s="21">
        <v>1425</v>
      </c>
      <c r="H86" s="21">
        <v>1513</v>
      </c>
      <c r="I86" s="20">
        <v>1915</v>
      </c>
      <c r="J86" s="21">
        <v>840</v>
      </c>
      <c r="K86" s="21">
        <v>1075</v>
      </c>
      <c r="L86" s="20">
        <v>1495</v>
      </c>
      <c r="M86" s="22">
        <v>640</v>
      </c>
      <c r="N86" s="22">
        <v>855</v>
      </c>
      <c r="O86" s="20">
        <v>2540</v>
      </c>
      <c r="P86" s="21">
        <v>1125</v>
      </c>
      <c r="Q86" s="21">
        <v>1415</v>
      </c>
      <c r="R86" s="20">
        <v>1263</v>
      </c>
      <c r="S86" s="23">
        <v>590</v>
      </c>
      <c r="T86" s="23">
        <v>673</v>
      </c>
      <c r="U86" s="20">
        <v>2130</v>
      </c>
      <c r="V86" s="23">
        <v>961</v>
      </c>
      <c r="W86" s="23">
        <v>1169</v>
      </c>
      <c r="X86" s="20">
        <v>2034</v>
      </c>
      <c r="Y86" s="23">
        <v>974</v>
      </c>
      <c r="Z86" s="23">
        <v>1060</v>
      </c>
      <c r="AA86" s="47">
        <v>63</v>
      </c>
      <c r="AB86" s="48"/>
    </row>
    <row r="87" spans="1:28" ht="12">
      <c r="A87" s="45">
        <v>64</v>
      </c>
      <c r="B87" s="46"/>
      <c r="C87" s="19">
        <v>12970</v>
      </c>
      <c r="D87" s="19">
        <v>5923</v>
      </c>
      <c r="E87" s="19">
        <v>7047</v>
      </c>
      <c r="F87" s="20">
        <v>2599</v>
      </c>
      <c r="G87" s="21">
        <v>1203</v>
      </c>
      <c r="H87" s="21">
        <v>1396</v>
      </c>
      <c r="I87" s="20">
        <v>1711</v>
      </c>
      <c r="J87" s="21">
        <v>769</v>
      </c>
      <c r="K87" s="21">
        <v>942</v>
      </c>
      <c r="L87" s="20">
        <v>1399</v>
      </c>
      <c r="M87" s="22">
        <v>566</v>
      </c>
      <c r="N87" s="22">
        <v>833</v>
      </c>
      <c r="O87" s="20">
        <v>2349</v>
      </c>
      <c r="P87" s="21">
        <v>1082</v>
      </c>
      <c r="Q87" s="21">
        <v>1267</v>
      </c>
      <c r="R87" s="20">
        <v>1133</v>
      </c>
      <c r="S87" s="23">
        <v>531</v>
      </c>
      <c r="T87" s="23">
        <v>602</v>
      </c>
      <c r="U87" s="20">
        <v>1953</v>
      </c>
      <c r="V87" s="23">
        <v>932</v>
      </c>
      <c r="W87" s="23">
        <v>1021</v>
      </c>
      <c r="X87" s="20">
        <v>1826</v>
      </c>
      <c r="Y87" s="23">
        <v>840</v>
      </c>
      <c r="Z87" s="23">
        <v>986</v>
      </c>
      <c r="AA87" s="47">
        <v>64</v>
      </c>
      <c r="AB87" s="48"/>
    </row>
    <row r="88" spans="1:28" s="17" customFormat="1" ht="12">
      <c r="A88" s="49" t="s">
        <v>65</v>
      </c>
      <c r="B88" s="50"/>
      <c r="C88" s="18">
        <v>61785</v>
      </c>
      <c r="D88" s="18">
        <v>27494</v>
      </c>
      <c r="E88" s="18">
        <v>34291</v>
      </c>
      <c r="F88" s="18">
        <v>11968</v>
      </c>
      <c r="G88" s="18">
        <v>5404</v>
      </c>
      <c r="H88" s="18">
        <v>6564</v>
      </c>
      <c r="I88" s="18">
        <v>8120</v>
      </c>
      <c r="J88" s="18">
        <v>3588</v>
      </c>
      <c r="K88" s="18">
        <v>4532</v>
      </c>
      <c r="L88" s="18">
        <v>6621</v>
      </c>
      <c r="M88" s="18">
        <v>2674</v>
      </c>
      <c r="N88" s="18">
        <v>3947</v>
      </c>
      <c r="O88" s="18">
        <v>11419</v>
      </c>
      <c r="P88" s="18">
        <v>5030</v>
      </c>
      <c r="Q88" s="18">
        <v>6389</v>
      </c>
      <c r="R88" s="18">
        <v>5782</v>
      </c>
      <c r="S88" s="18">
        <v>2579</v>
      </c>
      <c r="T88" s="18">
        <v>3203</v>
      </c>
      <c r="U88" s="18">
        <v>9302</v>
      </c>
      <c r="V88" s="18">
        <v>4206</v>
      </c>
      <c r="W88" s="18">
        <v>5096</v>
      </c>
      <c r="X88" s="18">
        <v>8573</v>
      </c>
      <c r="Y88" s="18">
        <v>4013</v>
      </c>
      <c r="Z88" s="18">
        <v>4560</v>
      </c>
      <c r="AA88" s="51" t="s">
        <v>65</v>
      </c>
      <c r="AB88" s="52"/>
    </row>
    <row r="89" spans="1:28" ht="12">
      <c r="A89" s="45">
        <v>65</v>
      </c>
      <c r="B89" s="46"/>
      <c r="C89" s="19">
        <v>11838</v>
      </c>
      <c r="D89" s="19">
        <v>5368</v>
      </c>
      <c r="E89" s="19">
        <v>6470</v>
      </c>
      <c r="F89" s="20">
        <v>2251</v>
      </c>
      <c r="G89" s="21">
        <v>1013</v>
      </c>
      <c r="H89" s="21">
        <v>1238</v>
      </c>
      <c r="I89" s="20">
        <v>1545</v>
      </c>
      <c r="J89" s="21">
        <v>711</v>
      </c>
      <c r="K89" s="21">
        <v>834</v>
      </c>
      <c r="L89" s="20">
        <v>1252</v>
      </c>
      <c r="M89" s="22">
        <v>545</v>
      </c>
      <c r="N89" s="22">
        <v>707</v>
      </c>
      <c r="O89" s="20">
        <v>2177</v>
      </c>
      <c r="P89" s="21">
        <v>968</v>
      </c>
      <c r="Q89" s="21">
        <v>1209</v>
      </c>
      <c r="R89" s="20">
        <v>1155</v>
      </c>
      <c r="S89" s="23">
        <v>522</v>
      </c>
      <c r="T89" s="23">
        <v>633</v>
      </c>
      <c r="U89" s="20">
        <v>1803</v>
      </c>
      <c r="V89" s="23">
        <v>813</v>
      </c>
      <c r="W89" s="23">
        <v>990</v>
      </c>
      <c r="X89" s="20">
        <v>1655</v>
      </c>
      <c r="Y89" s="23">
        <v>796</v>
      </c>
      <c r="Z89" s="23">
        <v>859</v>
      </c>
      <c r="AA89" s="47">
        <v>65</v>
      </c>
      <c r="AB89" s="48"/>
    </row>
    <row r="90" spans="1:28" ht="12">
      <c r="A90" s="45">
        <v>66</v>
      </c>
      <c r="B90" s="46"/>
      <c r="C90" s="19">
        <v>13133</v>
      </c>
      <c r="D90" s="19">
        <v>5769</v>
      </c>
      <c r="E90" s="19">
        <v>7364</v>
      </c>
      <c r="F90" s="20">
        <v>2520</v>
      </c>
      <c r="G90" s="21">
        <v>1104</v>
      </c>
      <c r="H90" s="21">
        <v>1416</v>
      </c>
      <c r="I90" s="20">
        <v>1798</v>
      </c>
      <c r="J90" s="21">
        <v>796</v>
      </c>
      <c r="K90" s="21">
        <v>1002</v>
      </c>
      <c r="L90" s="20">
        <v>1413</v>
      </c>
      <c r="M90" s="22">
        <v>538</v>
      </c>
      <c r="N90" s="22">
        <v>875</v>
      </c>
      <c r="O90" s="20">
        <v>2398</v>
      </c>
      <c r="P90" s="21">
        <v>1060</v>
      </c>
      <c r="Q90" s="21">
        <v>1338</v>
      </c>
      <c r="R90" s="20">
        <v>1237</v>
      </c>
      <c r="S90" s="23">
        <v>516</v>
      </c>
      <c r="T90" s="23">
        <v>721</v>
      </c>
      <c r="U90" s="20">
        <v>1948</v>
      </c>
      <c r="V90" s="23">
        <v>896</v>
      </c>
      <c r="W90" s="23">
        <v>1052</v>
      </c>
      <c r="X90" s="20">
        <v>1819</v>
      </c>
      <c r="Y90" s="23">
        <v>859</v>
      </c>
      <c r="Z90" s="23">
        <v>960</v>
      </c>
      <c r="AA90" s="47">
        <v>66</v>
      </c>
      <c r="AB90" s="48"/>
    </row>
    <row r="91" spans="1:28" ht="12">
      <c r="A91" s="45">
        <v>67</v>
      </c>
      <c r="B91" s="46"/>
      <c r="C91" s="19">
        <v>12450</v>
      </c>
      <c r="D91" s="19">
        <v>5501</v>
      </c>
      <c r="E91" s="19">
        <v>6949</v>
      </c>
      <c r="F91" s="20">
        <v>2400</v>
      </c>
      <c r="G91" s="21">
        <v>1081</v>
      </c>
      <c r="H91" s="21">
        <v>1319</v>
      </c>
      <c r="I91" s="20">
        <v>1634</v>
      </c>
      <c r="J91" s="21">
        <v>713</v>
      </c>
      <c r="K91" s="21">
        <v>921</v>
      </c>
      <c r="L91" s="20">
        <v>1319</v>
      </c>
      <c r="M91" s="22">
        <v>534</v>
      </c>
      <c r="N91" s="22">
        <v>785</v>
      </c>
      <c r="O91" s="20">
        <v>2252</v>
      </c>
      <c r="P91" s="21">
        <v>990</v>
      </c>
      <c r="Q91" s="21">
        <v>1262</v>
      </c>
      <c r="R91" s="20">
        <v>1194</v>
      </c>
      <c r="S91" s="23">
        <v>530</v>
      </c>
      <c r="T91" s="23">
        <v>664</v>
      </c>
      <c r="U91" s="20">
        <v>1942</v>
      </c>
      <c r="V91" s="23">
        <v>886</v>
      </c>
      <c r="W91" s="23">
        <v>1056</v>
      </c>
      <c r="X91" s="20">
        <v>1709</v>
      </c>
      <c r="Y91" s="23">
        <v>767</v>
      </c>
      <c r="Z91" s="23">
        <v>942</v>
      </c>
      <c r="AA91" s="47">
        <v>67</v>
      </c>
      <c r="AB91" s="48"/>
    </row>
    <row r="92" spans="1:28" ht="12">
      <c r="A92" s="45">
        <v>68</v>
      </c>
      <c r="B92" s="46"/>
      <c r="C92" s="19">
        <v>12562</v>
      </c>
      <c r="D92" s="19">
        <v>5597</v>
      </c>
      <c r="E92" s="19">
        <v>6965</v>
      </c>
      <c r="F92" s="20">
        <v>2500</v>
      </c>
      <c r="G92" s="21">
        <v>1134</v>
      </c>
      <c r="H92" s="21">
        <v>1366</v>
      </c>
      <c r="I92" s="20">
        <v>1614</v>
      </c>
      <c r="J92" s="21">
        <v>741</v>
      </c>
      <c r="K92" s="21">
        <v>873</v>
      </c>
      <c r="L92" s="20">
        <v>1353</v>
      </c>
      <c r="M92" s="22">
        <v>539</v>
      </c>
      <c r="N92" s="22">
        <v>814</v>
      </c>
      <c r="O92" s="20">
        <v>2386</v>
      </c>
      <c r="P92" s="21">
        <v>1037</v>
      </c>
      <c r="Q92" s="21">
        <v>1349</v>
      </c>
      <c r="R92" s="20">
        <v>1112</v>
      </c>
      <c r="S92" s="23">
        <v>510</v>
      </c>
      <c r="T92" s="23">
        <v>602</v>
      </c>
      <c r="U92" s="20">
        <v>1827</v>
      </c>
      <c r="V92" s="23">
        <v>791</v>
      </c>
      <c r="W92" s="23">
        <v>1036</v>
      </c>
      <c r="X92" s="20">
        <v>1770</v>
      </c>
      <c r="Y92" s="23">
        <v>845</v>
      </c>
      <c r="Z92" s="23">
        <v>925</v>
      </c>
      <c r="AA92" s="47">
        <v>68</v>
      </c>
      <c r="AB92" s="48"/>
    </row>
    <row r="93" spans="1:28" ht="12">
      <c r="A93" s="45">
        <v>69</v>
      </c>
      <c r="B93" s="46"/>
      <c r="C93" s="19">
        <v>11802</v>
      </c>
      <c r="D93" s="19">
        <v>5259</v>
      </c>
      <c r="E93" s="19">
        <v>6543</v>
      </c>
      <c r="F93" s="20">
        <v>2297</v>
      </c>
      <c r="G93" s="21">
        <v>1072</v>
      </c>
      <c r="H93" s="21">
        <v>1225</v>
      </c>
      <c r="I93" s="20">
        <v>1529</v>
      </c>
      <c r="J93" s="21">
        <v>627</v>
      </c>
      <c r="K93" s="21">
        <v>902</v>
      </c>
      <c r="L93" s="20">
        <v>1284</v>
      </c>
      <c r="M93" s="22">
        <v>518</v>
      </c>
      <c r="N93" s="22">
        <v>766</v>
      </c>
      <c r="O93" s="20">
        <v>2206</v>
      </c>
      <c r="P93" s="21">
        <v>975</v>
      </c>
      <c r="Q93" s="21">
        <v>1231</v>
      </c>
      <c r="R93" s="20">
        <v>1084</v>
      </c>
      <c r="S93" s="23">
        <v>501</v>
      </c>
      <c r="T93" s="23">
        <v>583</v>
      </c>
      <c r="U93" s="20">
        <v>1782</v>
      </c>
      <c r="V93" s="23">
        <v>820</v>
      </c>
      <c r="W93" s="23">
        <v>962</v>
      </c>
      <c r="X93" s="20">
        <v>1620</v>
      </c>
      <c r="Y93" s="23">
        <v>746</v>
      </c>
      <c r="Z93" s="23">
        <v>874</v>
      </c>
      <c r="AA93" s="47">
        <v>69</v>
      </c>
      <c r="AB93" s="48"/>
    </row>
    <row r="94" spans="1:28" s="17" customFormat="1" ht="12">
      <c r="A94" s="49" t="s">
        <v>66</v>
      </c>
      <c r="B94" s="50"/>
      <c r="C94" s="18">
        <v>51979</v>
      </c>
      <c r="D94" s="18">
        <v>22368</v>
      </c>
      <c r="E94" s="18">
        <v>29611</v>
      </c>
      <c r="F94" s="18">
        <v>10076</v>
      </c>
      <c r="G94" s="18">
        <v>4460</v>
      </c>
      <c r="H94" s="18">
        <v>5616</v>
      </c>
      <c r="I94" s="18">
        <v>6832</v>
      </c>
      <c r="J94" s="18">
        <v>2877</v>
      </c>
      <c r="K94" s="18">
        <v>3955</v>
      </c>
      <c r="L94" s="18">
        <v>5662</v>
      </c>
      <c r="M94" s="18">
        <v>2168</v>
      </c>
      <c r="N94" s="18">
        <v>3494</v>
      </c>
      <c r="O94" s="18">
        <v>9711</v>
      </c>
      <c r="P94" s="18">
        <v>4182</v>
      </c>
      <c r="Q94" s="18">
        <v>5529</v>
      </c>
      <c r="R94" s="18">
        <v>4870</v>
      </c>
      <c r="S94" s="18">
        <v>2080</v>
      </c>
      <c r="T94" s="18">
        <v>2790</v>
      </c>
      <c r="U94" s="18">
        <v>7764</v>
      </c>
      <c r="V94" s="18">
        <v>3386</v>
      </c>
      <c r="W94" s="18">
        <v>4378</v>
      </c>
      <c r="X94" s="18">
        <v>7064</v>
      </c>
      <c r="Y94" s="18">
        <v>3215</v>
      </c>
      <c r="Z94" s="18">
        <v>3849</v>
      </c>
      <c r="AA94" s="51" t="s">
        <v>66</v>
      </c>
      <c r="AB94" s="52"/>
    </row>
    <row r="95" spans="1:28" ht="12">
      <c r="A95" s="45">
        <v>70</v>
      </c>
      <c r="B95" s="46"/>
      <c r="C95" s="19">
        <v>11247</v>
      </c>
      <c r="D95" s="19">
        <v>4941</v>
      </c>
      <c r="E95" s="19">
        <v>6306</v>
      </c>
      <c r="F95" s="20">
        <v>2167</v>
      </c>
      <c r="G95" s="21">
        <v>979</v>
      </c>
      <c r="H95" s="21">
        <v>1188</v>
      </c>
      <c r="I95" s="20">
        <v>1448</v>
      </c>
      <c r="J95" s="21">
        <v>624</v>
      </c>
      <c r="K95" s="21">
        <v>824</v>
      </c>
      <c r="L95" s="20">
        <v>1232</v>
      </c>
      <c r="M95" s="22">
        <v>463</v>
      </c>
      <c r="N95" s="22">
        <v>769</v>
      </c>
      <c r="O95" s="20">
        <v>2164</v>
      </c>
      <c r="P95" s="21">
        <v>949</v>
      </c>
      <c r="Q95" s="21">
        <v>1215</v>
      </c>
      <c r="R95" s="20">
        <v>1051</v>
      </c>
      <c r="S95" s="23">
        <v>474</v>
      </c>
      <c r="T95" s="23">
        <v>577</v>
      </c>
      <c r="U95" s="20">
        <v>1638</v>
      </c>
      <c r="V95" s="23">
        <v>745</v>
      </c>
      <c r="W95" s="23">
        <v>893</v>
      </c>
      <c r="X95" s="20">
        <v>1547</v>
      </c>
      <c r="Y95" s="23">
        <v>707</v>
      </c>
      <c r="Z95" s="23">
        <v>840</v>
      </c>
      <c r="AA95" s="47">
        <v>70</v>
      </c>
      <c r="AB95" s="48"/>
    </row>
    <row r="96" spans="1:28" ht="12">
      <c r="A96" s="45">
        <v>71</v>
      </c>
      <c r="B96" s="46"/>
      <c r="C96" s="19">
        <v>11332</v>
      </c>
      <c r="D96" s="19">
        <v>4902</v>
      </c>
      <c r="E96" s="19">
        <v>6430</v>
      </c>
      <c r="F96" s="20">
        <v>2164</v>
      </c>
      <c r="G96" s="21">
        <v>968</v>
      </c>
      <c r="H96" s="21">
        <v>1196</v>
      </c>
      <c r="I96" s="20">
        <v>1501</v>
      </c>
      <c r="J96" s="21">
        <v>623</v>
      </c>
      <c r="K96" s="21">
        <v>878</v>
      </c>
      <c r="L96" s="20">
        <v>1283</v>
      </c>
      <c r="M96" s="22">
        <v>476</v>
      </c>
      <c r="N96" s="22">
        <v>807</v>
      </c>
      <c r="O96" s="20">
        <v>2113</v>
      </c>
      <c r="P96" s="21">
        <v>936</v>
      </c>
      <c r="Q96" s="21">
        <v>1177</v>
      </c>
      <c r="R96" s="20">
        <v>1062</v>
      </c>
      <c r="S96" s="23">
        <v>457</v>
      </c>
      <c r="T96" s="23">
        <v>605</v>
      </c>
      <c r="U96" s="20">
        <v>1693</v>
      </c>
      <c r="V96" s="23">
        <v>746</v>
      </c>
      <c r="W96" s="23">
        <v>947</v>
      </c>
      <c r="X96" s="20">
        <v>1516</v>
      </c>
      <c r="Y96" s="23">
        <v>696</v>
      </c>
      <c r="Z96" s="23">
        <v>820</v>
      </c>
      <c r="AA96" s="47">
        <v>71</v>
      </c>
      <c r="AB96" s="48"/>
    </row>
    <row r="97" spans="1:28" ht="12">
      <c r="A97" s="45">
        <v>72</v>
      </c>
      <c r="B97" s="46"/>
      <c r="C97" s="19">
        <v>10655</v>
      </c>
      <c r="D97" s="19">
        <v>4620</v>
      </c>
      <c r="E97" s="19">
        <v>6035</v>
      </c>
      <c r="F97" s="20">
        <v>2097</v>
      </c>
      <c r="G97" s="21">
        <v>918</v>
      </c>
      <c r="H97" s="21">
        <v>1179</v>
      </c>
      <c r="I97" s="20">
        <v>1408</v>
      </c>
      <c r="J97" s="21">
        <v>592</v>
      </c>
      <c r="K97" s="21">
        <v>816</v>
      </c>
      <c r="L97" s="20">
        <v>1113</v>
      </c>
      <c r="M97" s="22">
        <v>463</v>
      </c>
      <c r="N97" s="22">
        <v>650</v>
      </c>
      <c r="O97" s="20">
        <v>2022</v>
      </c>
      <c r="P97" s="21">
        <v>869</v>
      </c>
      <c r="Q97" s="21">
        <v>1153</v>
      </c>
      <c r="R97" s="20">
        <v>1013</v>
      </c>
      <c r="S97" s="23">
        <v>420</v>
      </c>
      <c r="T97" s="23">
        <v>593</v>
      </c>
      <c r="U97" s="20">
        <v>1571</v>
      </c>
      <c r="V97" s="23">
        <v>689</v>
      </c>
      <c r="W97" s="23">
        <v>882</v>
      </c>
      <c r="X97" s="20">
        <v>1431</v>
      </c>
      <c r="Y97" s="23">
        <v>669</v>
      </c>
      <c r="Z97" s="23">
        <v>762</v>
      </c>
      <c r="AA97" s="47">
        <v>72</v>
      </c>
      <c r="AB97" s="48"/>
    </row>
    <row r="98" spans="1:28" ht="12">
      <c r="A98" s="45">
        <v>73</v>
      </c>
      <c r="B98" s="46"/>
      <c r="C98" s="19">
        <v>9639</v>
      </c>
      <c r="D98" s="19">
        <v>4072</v>
      </c>
      <c r="E98" s="19">
        <v>5567</v>
      </c>
      <c r="F98" s="20">
        <v>1851</v>
      </c>
      <c r="G98" s="21">
        <v>809</v>
      </c>
      <c r="H98" s="21">
        <v>1042</v>
      </c>
      <c r="I98" s="20">
        <v>1284</v>
      </c>
      <c r="J98" s="21">
        <v>537</v>
      </c>
      <c r="K98" s="21">
        <v>747</v>
      </c>
      <c r="L98" s="20">
        <v>1049</v>
      </c>
      <c r="M98" s="22">
        <v>382</v>
      </c>
      <c r="N98" s="22">
        <v>667</v>
      </c>
      <c r="O98" s="20">
        <v>1744</v>
      </c>
      <c r="P98" s="21">
        <v>737</v>
      </c>
      <c r="Q98" s="21">
        <v>1007</v>
      </c>
      <c r="R98" s="20">
        <v>933</v>
      </c>
      <c r="S98" s="23">
        <v>393</v>
      </c>
      <c r="T98" s="23">
        <v>540</v>
      </c>
      <c r="U98" s="20">
        <v>1460</v>
      </c>
      <c r="V98" s="23">
        <v>609</v>
      </c>
      <c r="W98" s="23">
        <v>851</v>
      </c>
      <c r="X98" s="20">
        <v>1318</v>
      </c>
      <c r="Y98" s="23">
        <v>605</v>
      </c>
      <c r="Z98" s="23">
        <v>713</v>
      </c>
      <c r="AA98" s="47">
        <v>73</v>
      </c>
      <c r="AB98" s="48"/>
    </row>
    <row r="99" spans="1:28" ht="12">
      <c r="A99" s="45">
        <v>74</v>
      </c>
      <c r="B99" s="46"/>
      <c r="C99" s="19">
        <v>9106</v>
      </c>
      <c r="D99" s="19">
        <v>3833</v>
      </c>
      <c r="E99" s="19">
        <v>5273</v>
      </c>
      <c r="F99" s="20">
        <v>1797</v>
      </c>
      <c r="G99" s="21">
        <v>786</v>
      </c>
      <c r="H99" s="21">
        <v>1011</v>
      </c>
      <c r="I99" s="20">
        <v>1191</v>
      </c>
      <c r="J99" s="21">
        <v>501</v>
      </c>
      <c r="K99" s="21">
        <v>690</v>
      </c>
      <c r="L99" s="20">
        <v>985</v>
      </c>
      <c r="M99" s="22">
        <v>384</v>
      </c>
      <c r="N99" s="22">
        <v>601</v>
      </c>
      <c r="O99" s="20">
        <v>1668</v>
      </c>
      <c r="P99" s="21">
        <v>691</v>
      </c>
      <c r="Q99" s="21">
        <v>977</v>
      </c>
      <c r="R99" s="20">
        <v>811</v>
      </c>
      <c r="S99" s="23">
        <v>336</v>
      </c>
      <c r="T99" s="23">
        <v>475</v>
      </c>
      <c r="U99" s="20">
        <v>1402</v>
      </c>
      <c r="V99" s="23">
        <v>597</v>
      </c>
      <c r="W99" s="23">
        <v>805</v>
      </c>
      <c r="X99" s="20">
        <v>1252</v>
      </c>
      <c r="Y99" s="23">
        <v>538</v>
      </c>
      <c r="Z99" s="23">
        <v>714</v>
      </c>
      <c r="AA99" s="47">
        <v>74</v>
      </c>
      <c r="AB99" s="48"/>
    </row>
    <row r="100" spans="1:28" s="17" customFormat="1" ht="12">
      <c r="A100" s="49" t="s">
        <v>67</v>
      </c>
      <c r="B100" s="50"/>
      <c r="C100" s="18">
        <v>38851</v>
      </c>
      <c r="D100" s="18">
        <v>15417</v>
      </c>
      <c r="E100" s="18">
        <v>23434</v>
      </c>
      <c r="F100" s="18">
        <v>7544</v>
      </c>
      <c r="G100" s="18">
        <v>3059</v>
      </c>
      <c r="H100" s="18">
        <v>4485</v>
      </c>
      <c r="I100" s="18">
        <v>5046</v>
      </c>
      <c r="J100" s="18">
        <v>1870</v>
      </c>
      <c r="K100" s="18">
        <v>3176</v>
      </c>
      <c r="L100" s="18">
        <v>4392</v>
      </c>
      <c r="M100" s="18">
        <v>1604</v>
      </c>
      <c r="N100" s="18">
        <v>2788</v>
      </c>
      <c r="O100" s="18">
        <v>7220</v>
      </c>
      <c r="P100" s="18">
        <v>2885</v>
      </c>
      <c r="Q100" s="18">
        <v>4335</v>
      </c>
      <c r="R100" s="18">
        <v>3597</v>
      </c>
      <c r="S100" s="18">
        <v>1463</v>
      </c>
      <c r="T100" s="18">
        <v>2134</v>
      </c>
      <c r="U100" s="18">
        <v>5826</v>
      </c>
      <c r="V100" s="18">
        <v>2362</v>
      </c>
      <c r="W100" s="18">
        <v>3464</v>
      </c>
      <c r="X100" s="18">
        <v>5226</v>
      </c>
      <c r="Y100" s="18">
        <v>2174</v>
      </c>
      <c r="Z100" s="18">
        <v>3052</v>
      </c>
      <c r="AA100" s="51" t="s">
        <v>67</v>
      </c>
      <c r="AB100" s="52"/>
    </row>
    <row r="101" spans="1:28" ht="12">
      <c r="A101" s="45">
        <v>75</v>
      </c>
      <c r="B101" s="46"/>
      <c r="C101" s="19">
        <v>9053</v>
      </c>
      <c r="D101" s="19">
        <v>3610</v>
      </c>
      <c r="E101" s="19">
        <v>5443</v>
      </c>
      <c r="F101" s="20">
        <v>1777</v>
      </c>
      <c r="G101" s="21">
        <v>681</v>
      </c>
      <c r="H101" s="21">
        <v>1096</v>
      </c>
      <c r="I101" s="20">
        <v>1156</v>
      </c>
      <c r="J101" s="21">
        <v>448</v>
      </c>
      <c r="K101" s="21">
        <v>708</v>
      </c>
      <c r="L101" s="20">
        <v>1009</v>
      </c>
      <c r="M101" s="22">
        <v>376</v>
      </c>
      <c r="N101" s="22">
        <v>633</v>
      </c>
      <c r="O101" s="20">
        <v>1713</v>
      </c>
      <c r="P101" s="21">
        <v>696</v>
      </c>
      <c r="Q101" s="21">
        <v>1017</v>
      </c>
      <c r="R101" s="20">
        <v>825</v>
      </c>
      <c r="S101" s="23">
        <v>353</v>
      </c>
      <c r="T101" s="23">
        <v>472</v>
      </c>
      <c r="U101" s="20">
        <v>1354</v>
      </c>
      <c r="V101" s="23">
        <v>566</v>
      </c>
      <c r="W101" s="23">
        <v>788</v>
      </c>
      <c r="X101" s="20">
        <v>1219</v>
      </c>
      <c r="Y101" s="23">
        <v>490</v>
      </c>
      <c r="Z101" s="23">
        <v>729</v>
      </c>
      <c r="AA101" s="47">
        <v>75</v>
      </c>
      <c r="AB101" s="48"/>
    </row>
    <row r="102" spans="1:28" ht="12">
      <c r="A102" s="45">
        <v>76</v>
      </c>
      <c r="B102" s="46"/>
      <c r="C102" s="19">
        <v>8027</v>
      </c>
      <c r="D102" s="19">
        <v>3261</v>
      </c>
      <c r="E102" s="19">
        <v>4766</v>
      </c>
      <c r="F102" s="20">
        <v>1531</v>
      </c>
      <c r="G102" s="21">
        <v>641</v>
      </c>
      <c r="H102" s="21">
        <v>890</v>
      </c>
      <c r="I102" s="20">
        <v>1035</v>
      </c>
      <c r="J102" s="21">
        <v>363</v>
      </c>
      <c r="K102" s="21">
        <v>672</v>
      </c>
      <c r="L102" s="20">
        <v>947</v>
      </c>
      <c r="M102" s="22">
        <v>366</v>
      </c>
      <c r="N102" s="22">
        <v>581</v>
      </c>
      <c r="O102" s="20">
        <v>1501</v>
      </c>
      <c r="P102" s="21">
        <v>605</v>
      </c>
      <c r="Q102" s="21">
        <v>896</v>
      </c>
      <c r="R102" s="20">
        <v>753</v>
      </c>
      <c r="S102" s="23">
        <v>320</v>
      </c>
      <c r="T102" s="23">
        <v>433</v>
      </c>
      <c r="U102" s="20">
        <v>1219</v>
      </c>
      <c r="V102" s="23">
        <v>516</v>
      </c>
      <c r="W102" s="23">
        <v>703</v>
      </c>
      <c r="X102" s="20">
        <v>1041</v>
      </c>
      <c r="Y102" s="23">
        <v>450</v>
      </c>
      <c r="Z102" s="23">
        <v>591</v>
      </c>
      <c r="AA102" s="47">
        <v>76</v>
      </c>
      <c r="AB102" s="48"/>
    </row>
    <row r="103" spans="1:28" ht="12">
      <c r="A103" s="45">
        <v>77</v>
      </c>
      <c r="B103" s="46"/>
      <c r="C103" s="19">
        <v>7733</v>
      </c>
      <c r="D103" s="19">
        <v>3082</v>
      </c>
      <c r="E103" s="19">
        <v>4651</v>
      </c>
      <c r="F103" s="20">
        <v>1529</v>
      </c>
      <c r="G103" s="21">
        <v>652</v>
      </c>
      <c r="H103" s="21">
        <v>877</v>
      </c>
      <c r="I103" s="20">
        <v>1022</v>
      </c>
      <c r="J103" s="21">
        <v>391</v>
      </c>
      <c r="K103" s="21">
        <v>631</v>
      </c>
      <c r="L103" s="20">
        <v>838</v>
      </c>
      <c r="M103" s="22">
        <v>302</v>
      </c>
      <c r="N103" s="22">
        <v>536</v>
      </c>
      <c r="O103" s="20">
        <v>1396</v>
      </c>
      <c r="P103" s="21">
        <v>559</v>
      </c>
      <c r="Q103" s="21">
        <v>837</v>
      </c>
      <c r="R103" s="20">
        <v>708</v>
      </c>
      <c r="S103" s="23">
        <v>299</v>
      </c>
      <c r="T103" s="23">
        <v>409</v>
      </c>
      <c r="U103" s="20">
        <v>1149</v>
      </c>
      <c r="V103" s="23">
        <v>428</v>
      </c>
      <c r="W103" s="23">
        <v>721</v>
      </c>
      <c r="X103" s="20">
        <v>1091</v>
      </c>
      <c r="Y103" s="23">
        <v>451</v>
      </c>
      <c r="Z103" s="23">
        <v>640</v>
      </c>
      <c r="AA103" s="47">
        <v>77</v>
      </c>
      <c r="AB103" s="48"/>
    </row>
    <row r="104" spans="1:28" ht="12">
      <c r="A104" s="45">
        <v>78</v>
      </c>
      <c r="B104" s="46"/>
      <c r="C104" s="19">
        <v>7616</v>
      </c>
      <c r="D104" s="19">
        <v>2988</v>
      </c>
      <c r="E104" s="19">
        <v>4628</v>
      </c>
      <c r="F104" s="20">
        <v>1469</v>
      </c>
      <c r="G104" s="21">
        <v>564</v>
      </c>
      <c r="H104" s="21">
        <v>905</v>
      </c>
      <c r="I104" s="20">
        <v>988</v>
      </c>
      <c r="J104" s="21">
        <v>382</v>
      </c>
      <c r="K104" s="21">
        <v>606</v>
      </c>
      <c r="L104" s="20">
        <v>853</v>
      </c>
      <c r="M104" s="22">
        <v>295</v>
      </c>
      <c r="N104" s="22">
        <v>558</v>
      </c>
      <c r="O104" s="20">
        <v>1417</v>
      </c>
      <c r="P104" s="21">
        <v>557</v>
      </c>
      <c r="Q104" s="21">
        <v>860</v>
      </c>
      <c r="R104" s="20">
        <v>718</v>
      </c>
      <c r="S104" s="23">
        <v>275</v>
      </c>
      <c r="T104" s="23">
        <v>443</v>
      </c>
      <c r="U104" s="20">
        <v>1165</v>
      </c>
      <c r="V104" s="23">
        <v>470</v>
      </c>
      <c r="W104" s="23">
        <v>695</v>
      </c>
      <c r="X104" s="20">
        <v>1006</v>
      </c>
      <c r="Y104" s="23">
        <v>445</v>
      </c>
      <c r="Z104" s="23">
        <v>561</v>
      </c>
      <c r="AA104" s="47">
        <v>78</v>
      </c>
      <c r="AB104" s="48"/>
    </row>
    <row r="105" spans="1:28" ht="12">
      <c r="A105" s="45">
        <v>79</v>
      </c>
      <c r="B105" s="46"/>
      <c r="C105" s="19">
        <v>6422</v>
      </c>
      <c r="D105" s="19">
        <v>2476</v>
      </c>
      <c r="E105" s="19">
        <v>3946</v>
      </c>
      <c r="F105" s="20">
        <v>1238</v>
      </c>
      <c r="G105" s="21">
        <v>521</v>
      </c>
      <c r="H105" s="21">
        <v>717</v>
      </c>
      <c r="I105" s="20">
        <v>845</v>
      </c>
      <c r="J105" s="21">
        <v>286</v>
      </c>
      <c r="K105" s="21">
        <v>559</v>
      </c>
      <c r="L105" s="20">
        <v>745</v>
      </c>
      <c r="M105" s="22">
        <v>265</v>
      </c>
      <c r="N105" s="22">
        <v>480</v>
      </c>
      <c r="O105" s="20">
        <v>1193</v>
      </c>
      <c r="P105" s="21">
        <v>468</v>
      </c>
      <c r="Q105" s="21">
        <v>725</v>
      </c>
      <c r="R105" s="20">
        <v>593</v>
      </c>
      <c r="S105" s="23">
        <v>216</v>
      </c>
      <c r="T105" s="23">
        <v>377</v>
      </c>
      <c r="U105" s="20">
        <v>939</v>
      </c>
      <c r="V105" s="23">
        <v>382</v>
      </c>
      <c r="W105" s="23">
        <v>557</v>
      </c>
      <c r="X105" s="20">
        <v>869</v>
      </c>
      <c r="Y105" s="23">
        <v>338</v>
      </c>
      <c r="Z105" s="23">
        <v>531</v>
      </c>
      <c r="AA105" s="47">
        <v>79</v>
      </c>
      <c r="AB105" s="48"/>
    </row>
    <row r="106" spans="1:28" s="17" customFormat="1" ht="12">
      <c r="A106" s="49" t="s">
        <v>68</v>
      </c>
      <c r="B106" s="50"/>
      <c r="C106" s="18">
        <v>24027</v>
      </c>
      <c r="D106" s="18">
        <v>7840</v>
      </c>
      <c r="E106" s="18">
        <v>16187</v>
      </c>
      <c r="F106" s="18">
        <v>4769</v>
      </c>
      <c r="G106" s="18">
        <v>1596</v>
      </c>
      <c r="H106" s="18">
        <v>3173</v>
      </c>
      <c r="I106" s="18">
        <v>3227</v>
      </c>
      <c r="J106" s="18">
        <v>982</v>
      </c>
      <c r="K106" s="18">
        <v>2245</v>
      </c>
      <c r="L106" s="18">
        <v>2729</v>
      </c>
      <c r="M106" s="18">
        <v>876</v>
      </c>
      <c r="N106" s="18">
        <v>1853</v>
      </c>
      <c r="O106" s="18">
        <v>4359</v>
      </c>
      <c r="P106" s="18">
        <v>1445</v>
      </c>
      <c r="Q106" s="18">
        <v>2914</v>
      </c>
      <c r="R106" s="18">
        <v>2193</v>
      </c>
      <c r="S106" s="18">
        <v>720</v>
      </c>
      <c r="T106" s="18">
        <v>1473</v>
      </c>
      <c r="U106" s="18">
        <v>3460</v>
      </c>
      <c r="V106" s="18">
        <v>1141</v>
      </c>
      <c r="W106" s="18">
        <v>2319</v>
      </c>
      <c r="X106" s="18">
        <v>3290</v>
      </c>
      <c r="Y106" s="18">
        <v>1080</v>
      </c>
      <c r="Z106" s="18">
        <v>2210</v>
      </c>
      <c r="AA106" s="51" t="s">
        <v>68</v>
      </c>
      <c r="AB106" s="52"/>
    </row>
    <row r="107" spans="1:28" ht="12">
      <c r="A107" s="45">
        <v>80</v>
      </c>
      <c r="B107" s="46"/>
      <c r="C107" s="19">
        <v>5945</v>
      </c>
      <c r="D107" s="19">
        <v>2073</v>
      </c>
      <c r="E107" s="19">
        <v>3872</v>
      </c>
      <c r="F107" s="20">
        <v>1190</v>
      </c>
      <c r="G107" s="21">
        <v>429</v>
      </c>
      <c r="H107" s="21">
        <v>761</v>
      </c>
      <c r="I107" s="20">
        <v>783</v>
      </c>
      <c r="J107" s="21">
        <v>259</v>
      </c>
      <c r="K107" s="21">
        <v>524</v>
      </c>
      <c r="L107" s="20">
        <v>642</v>
      </c>
      <c r="M107" s="22">
        <v>224</v>
      </c>
      <c r="N107" s="22">
        <v>418</v>
      </c>
      <c r="O107" s="20">
        <v>1092</v>
      </c>
      <c r="P107" s="21">
        <v>376</v>
      </c>
      <c r="Q107" s="21">
        <v>716</v>
      </c>
      <c r="R107" s="20">
        <v>522</v>
      </c>
      <c r="S107" s="23">
        <v>188</v>
      </c>
      <c r="T107" s="23">
        <v>334</v>
      </c>
      <c r="U107" s="20">
        <v>883</v>
      </c>
      <c r="V107" s="23">
        <v>291</v>
      </c>
      <c r="W107" s="23">
        <v>592</v>
      </c>
      <c r="X107" s="20">
        <v>833</v>
      </c>
      <c r="Y107" s="23">
        <v>306</v>
      </c>
      <c r="Z107" s="23">
        <v>527</v>
      </c>
      <c r="AA107" s="47">
        <v>80</v>
      </c>
      <c r="AB107" s="48"/>
    </row>
    <row r="108" spans="1:28" ht="12">
      <c r="A108" s="45">
        <v>81</v>
      </c>
      <c r="B108" s="46"/>
      <c r="C108" s="19">
        <v>5355</v>
      </c>
      <c r="D108" s="19">
        <v>1807</v>
      </c>
      <c r="E108" s="19">
        <v>3548</v>
      </c>
      <c r="F108" s="20">
        <v>1087</v>
      </c>
      <c r="G108" s="21">
        <v>374</v>
      </c>
      <c r="H108" s="21">
        <v>713</v>
      </c>
      <c r="I108" s="20">
        <v>741</v>
      </c>
      <c r="J108" s="21">
        <v>239</v>
      </c>
      <c r="K108" s="21">
        <v>502</v>
      </c>
      <c r="L108" s="20">
        <v>625</v>
      </c>
      <c r="M108" s="22">
        <v>214</v>
      </c>
      <c r="N108" s="22">
        <v>411</v>
      </c>
      <c r="O108" s="20">
        <v>951</v>
      </c>
      <c r="P108" s="21">
        <v>333</v>
      </c>
      <c r="Q108" s="21">
        <v>618</v>
      </c>
      <c r="R108" s="20">
        <v>522</v>
      </c>
      <c r="S108" s="23">
        <v>169</v>
      </c>
      <c r="T108" s="23">
        <v>353</v>
      </c>
      <c r="U108" s="20">
        <v>760</v>
      </c>
      <c r="V108" s="23">
        <v>271</v>
      </c>
      <c r="W108" s="23">
        <v>489</v>
      </c>
      <c r="X108" s="20">
        <v>669</v>
      </c>
      <c r="Y108" s="23">
        <v>207</v>
      </c>
      <c r="Z108" s="23">
        <v>462</v>
      </c>
      <c r="AA108" s="47">
        <v>81</v>
      </c>
      <c r="AB108" s="48"/>
    </row>
    <row r="109" spans="1:28" ht="12">
      <c r="A109" s="45">
        <v>82</v>
      </c>
      <c r="B109" s="46"/>
      <c r="C109" s="19">
        <v>4854</v>
      </c>
      <c r="D109" s="19">
        <v>1499</v>
      </c>
      <c r="E109" s="19">
        <v>3355</v>
      </c>
      <c r="F109" s="20">
        <v>955</v>
      </c>
      <c r="G109" s="21">
        <v>302</v>
      </c>
      <c r="H109" s="21">
        <v>653</v>
      </c>
      <c r="I109" s="20">
        <v>664</v>
      </c>
      <c r="J109" s="21">
        <v>208</v>
      </c>
      <c r="K109" s="21">
        <v>456</v>
      </c>
      <c r="L109" s="20">
        <v>566</v>
      </c>
      <c r="M109" s="22">
        <v>163</v>
      </c>
      <c r="N109" s="22">
        <v>403</v>
      </c>
      <c r="O109" s="20">
        <v>871</v>
      </c>
      <c r="P109" s="21">
        <v>283</v>
      </c>
      <c r="Q109" s="21">
        <v>588</v>
      </c>
      <c r="R109" s="20">
        <v>448</v>
      </c>
      <c r="S109" s="23">
        <v>138</v>
      </c>
      <c r="T109" s="23">
        <v>310</v>
      </c>
      <c r="U109" s="20">
        <v>666</v>
      </c>
      <c r="V109" s="23">
        <v>194</v>
      </c>
      <c r="W109" s="23">
        <v>472</v>
      </c>
      <c r="X109" s="20">
        <v>684</v>
      </c>
      <c r="Y109" s="23">
        <v>211</v>
      </c>
      <c r="Z109" s="23">
        <v>473</v>
      </c>
      <c r="AA109" s="47">
        <v>82</v>
      </c>
      <c r="AB109" s="48"/>
    </row>
    <row r="110" spans="1:28" ht="12">
      <c r="A110" s="45">
        <v>83</v>
      </c>
      <c r="B110" s="46"/>
      <c r="C110" s="19">
        <v>4256</v>
      </c>
      <c r="D110" s="19">
        <v>1356</v>
      </c>
      <c r="E110" s="19">
        <v>2900</v>
      </c>
      <c r="F110" s="20">
        <v>834</v>
      </c>
      <c r="G110" s="21">
        <v>266</v>
      </c>
      <c r="H110" s="21">
        <v>568</v>
      </c>
      <c r="I110" s="20">
        <v>583</v>
      </c>
      <c r="J110" s="21">
        <v>170</v>
      </c>
      <c r="K110" s="21">
        <v>413</v>
      </c>
      <c r="L110" s="20">
        <v>477</v>
      </c>
      <c r="M110" s="22">
        <v>142</v>
      </c>
      <c r="N110" s="22">
        <v>335</v>
      </c>
      <c r="O110" s="20">
        <v>768</v>
      </c>
      <c r="P110" s="21">
        <v>239</v>
      </c>
      <c r="Q110" s="21">
        <v>529</v>
      </c>
      <c r="R110" s="20">
        <v>377</v>
      </c>
      <c r="S110" s="23">
        <v>120</v>
      </c>
      <c r="T110" s="23">
        <v>257</v>
      </c>
      <c r="U110" s="20">
        <v>638</v>
      </c>
      <c r="V110" s="23">
        <v>230</v>
      </c>
      <c r="W110" s="23">
        <v>408</v>
      </c>
      <c r="X110" s="20">
        <v>579</v>
      </c>
      <c r="Y110" s="23">
        <v>189</v>
      </c>
      <c r="Z110" s="23">
        <v>390</v>
      </c>
      <c r="AA110" s="47">
        <v>83</v>
      </c>
      <c r="AB110" s="48"/>
    </row>
    <row r="111" spans="1:28" ht="12">
      <c r="A111" s="45">
        <v>84</v>
      </c>
      <c r="B111" s="46"/>
      <c r="C111" s="19">
        <v>3617</v>
      </c>
      <c r="D111" s="19">
        <v>1105</v>
      </c>
      <c r="E111" s="19">
        <v>2512</v>
      </c>
      <c r="F111" s="20">
        <v>703</v>
      </c>
      <c r="G111" s="21">
        <v>225</v>
      </c>
      <c r="H111" s="21">
        <v>478</v>
      </c>
      <c r="I111" s="20">
        <v>456</v>
      </c>
      <c r="J111" s="21">
        <v>106</v>
      </c>
      <c r="K111" s="21">
        <v>350</v>
      </c>
      <c r="L111" s="20">
        <v>419</v>
      </c>
      <c r="M111" s="22">
        <v>133</v>
      </c>
      <c r="N111" s="22">
        <v>286</v>
      </c>
      <c r="O111" s="20">
        <v>677</v>
      </c>
      <c r="P111" s="21">
        <v>214</v>
      </c>
      <c r="Q111" s="21">
        <v>463</v>
      </c>
      <c r="R111" s="20">
        <v>324</v>
      </c>
      <c r="S111" s="23">
        <v>105</v>
      </c>
      <c r="T111" s="23">
        <v>219</v>
      </c>
      <c r="U111" s="20">
        <v>513</v>
      </c>
      <c r="V111" s="23">
        <v>155</v>
      </c>
      <c r="W111" s="23">
        <v>358</v>
      </c>
      <c r="X111" s="20">
        <v>525</v>
      </c>
      <c r="Y111" s="23">
        <v>167</v>
      </c>
      <c r="Z111" s="23">
        <v>358</v>
      </c>
      <c r="AA111" s="47">
        <v>84</v>
      </c>
      <c r="AB111" s="48"/>
    </row>
    <row r="112" spans="1:28" s="17" customFormat="1" ht="12">
      <c r="A112" s="49" t="s">
        <v>69</v>
      </c>
      <c r="B112" s="50"/>
      <c r="C112" s="18">
        <v>12927</v>
      </c>
      <c r="D112" s="18">
        <v>3717</v>
      </c>
      <c r="E112" s="18">
        <v>9210</v>
      </c>
      <c r="F112" s="18">
        <v>2504</v>
      </c>
      <c r="G112" s="18">
        <v>718</v>
      </c>
      <c r="H112" s="18">
        <v>1786</v>
      </c>
      <c r="I112" s="18">
        <v>1742</v>
      </c>
      <c r="J112" s="18">
        <v>503</v>
      </c>
      <c r="K112" s="18">
        <v>1239</v>
      </c>
      <c r="L112" s="18">
        <v>1518</v>
      </c>
      <c r="M112" s="18">
        <v>428</v>
      </c>
      <c r="N112" s="18">
        <v>1090</v>
      </c>
      <c r="O112" s="18">
        <v>2376</v>
      </c>
      <c r="P112" s="18">
        <v>710</v>
      </c>
      <c r="Q112" s="18">
        <v>1666</v>
      </c>
      <c r="R112" s="18">
        <v>1133</v>
      </c>
      <c r="S112" s="18">
        <v>345</v>
      </c>
      <c r="T112" s="18">
        <v>788</v>
      </c>
      <c r="U112" s="18">
        <v>1859</v>
      </c>
      <c r="V112" s="18">
        <v>512</v>
      </c>
      <c r="W112" s="18">
        <v>1347</v>
      </c>
      <c r="X112" s="18">
        <v>1795</v>
      </c>
      <c r="Y112" s="18">
        <v>501</v>
      </c>
      <c r="Z112" s="18">
        <v>1294</v>
      </c>
      <c r="AA112" s="51" t="s">
        <v>69</v>
      </c>
      <c r="AB112" s="52"/>
    </row>
    <row r="113" spans="1:28" ht="12">
      <c r="A113" s="45">
        <v>85</v>
      </c>
      <c r="B113" s="46"/>
      <c r="C113" s="19">
        <v>3181</v>
      </c>
      <c r="D113" s="19">
        <v>966</v>
      </c>
      <c r="E113" s="19">
        <v>2215</v>
      </c>
      <c r="F113" s="20">
        <v>640</v>
      </c>
      <c r="G113" s="21">
        <v>195</v>
      </c>
      <c r="H113" s="21">
        <v>445</v>
      </c>
      <c r="I113" s="20">
        <v>420</v>
      </c>
      <c r="J113" s="21">
        <v>120</v>
      </c>
      <c r="K113" s="21">
        <v>300</v>
      </c>
      <c r="L113" s="20">
        <v>378</v>
      </c>
      <c r="M113" s="22">
        <v>102</v>
      </c>
      <c r="N113" s="22">
        <v>276</v>
      </c>
      <c r="O113" s="20">
        <v>583</v>
      </c>
      <c r="P113" s="21">
        <v>184</v>
      </c>
      <c r="Q113" s="21">
        <v>399</v>
      </c>
      <c r="R113" s="20">
        <v>270</v>
      </c>
      <c r="S113" s="23">
        <v>89</v>
      </c>
      <c r="T113" s="23">
        <v>181</v>
      </c>
      <c r="U113" s="20">
        <v>440</v>
      </c>
      <c r="V113" s="23">
        <v>148</v>
      </c>
      <c r="W113" s="23">
        <v>292</v>
      </c>
      <c r="X113" s="20">
        <v>450</v>
      </c>
      <c r="Y113" s="23">
        <v>128</v>
      </c>
      <c r="Z113" s="23">
        <v>322</v>
      </c>
      <c r="AA113" s="47">
        <v>85</v>
      </c>
      <c r="AB113" s="48"/>
    </row>
    <row r="114" spans="1:28" ht="12">
      <c r="A114" s="45">
        <v>86</v>
      </c>
      <c r="B114" s="46"/>
      <c r="C114" s="19">
        <v>2774</v>
      </c>
      <c r="D114" s="19">
        <v>818</v>
      </c>
      <c r="E114" s="19">
        <v>1956</v>
      </c>
      <c r="F114" s="20">
        <v>537</v>
      </c>
      <c r="G114" s="21">
        <v>156</v>
      </c>
      <c r="H114" s="21">
        <v>381</v>
      </c>
      <c r="I114" s="20">
        <v>361</v>
      </c>
      <c r="J114" s="21">
        <v>114</v>
      </c>
      <c r="K114" s="21">
        <v>247</v>
      </c>
      <c r="L114" s="20">
        <v>317</v>
      </c>
      <c r="M114" s="22">
        <v>91</v>
      </c>
      <c r="N114" s="22">
        <v>226</v>
      </c>
      <c r="O114" s="20">
        <v>527</v>
      </c>
      <c r="P114" s="21">
        <v>169</v>
      </c>
      <c r="Q114" s="21">
        <v>358</v>
      </c>
      <c r="R114" s="20">
        <v>256</v>
      </c>
      <c r="S114" s="23">
        <v>86</v>
      </c>
      <c r="T114" s="23">
        <v>170</v>
      </c>
      <c r="U114" s="20">
        <v>410</v>
      </c>
      <c r="V114" s="23">
        <v>113</v>
      </c>
      <c r="W114" s="23">
        <v>297</v>
      </c>
      <c r="X114" s="20">
        <v>366</v>
      </c>
      <c r="Y114" s="23">
        <v>89</v>
      </c>
      <c r="Z114" s="23">
        <v>277</v>
      </c>
      <c r="AA114" s="47">
        <v>86</v>
      </c>
      <c r="AB114" s="48"/>
    </row>
    <row r="115" spans="1:28" ht="12">
      <c r="A115" s="45">
        <v>87</v>
      </c>
      <c r="B115" s="46"/>
      <c r="C115" s="19">
        <v>2630</v>
      </c>
      <c r="D115" s="19">
        <v>758</v>
      </c>
      <c r="E115" s="19">
        <v>1872</v>
      </c>
      <c r="F115" s="20">
        <v>519</v>
      </c>
      <c r="G115" s="21">
        <v>145</v>
      </c>
      <c r="H115" s="21">
        <v>374</v>
      </c>
      <c r="I115" s="20">
        <v>344</v>
      </c>
      <c r="J115" s="21">
        <v>103</v>
      </c>
      <c r="K115" s="21">
        <v>241</v>
      </c>
      <c r="L115" s="20">
        <v>304</v>
      </c>
      <c r="M115" s="22">
        <v>85</v>
      </c>
      <c r="N115" s="22">
        <v>219</v>
      </c>
      <c r="O115" s="20">
        <v>481</v>
      </c>
      <c r="P115" s="21">
        <v>156</v>
      </c>
      <c r="Q115" s="21">
        <v>325</v>
      </c>
      <c r="R115" s="20">
        <v>239</v>
      </c>
      <c r="S115" s="23">
        <v>68</v>
      </c>
      <c r="T115" s="23">
        <v>171</v>
      </c>
      <c r="U115" s="20">
        <v>371</v>
      </c>
      <c r="V115" s="23">
        <v>92</v>
      </c>
      <c r="W115" s="23">
        <v>279</v>
      </c>
      <c r="X115" s="20">
        <v>372</v>
      </c>
      <c r="Y115" s="23">
        <v>109</v>
      </c>
      <c r="Z115" s="23">
        <v>263</v>
      </c>
      <c r="AA115" s="47">
        <v>87</v>
      </c>
      <c r="AB115" s="48"/>
    </row>
    <row r="116" spans="1:28" ht="12">
      <c r="A116" s="45">
        <v>88</v>
      </c>
      <c r="B116" s="46"/>
      <c r="C116" s="19">
        <v>2346</v>
      </c>
      <c r="D116" s="19">
        <v>656</v>
      </c>
      <c r="E116" s="19">
        <v>1690</v>
      </c>
      <c r="F116" s="20">
        <v>412</v>
      </c>
      <c r="G116" s="21">
        <v>112</v>
      </c>
      <c r="H116" s="21">
        <v>300</v>
      </c>
      <c r="I116" s="20">
        <v>348</v>
      </c>
      <c r="J116" s="21">
        <v>94</v>
      </c>
      <c r="K116" s="21">
        <v>254</v>
      </c>
      <c r="L116" s="20">
        <v>292</v>
      </c>
      <c r="M116" s="22">
        <v>87</v>
      </c>
      <c r="N116" s="22">
        <v>205</v>
      </c>
      <c r="O116" s="20">
        <v>416</v>
      </c>
      <c r="P116" s="21">
        <v>114</v>
      </c>
      <c r="Q116" s="21">
        <v>302</v>
      </c>
      <c r="R116" s="20">
        <v>202</v>
      </c>
      <c r="S116" s="23">
        <v>56</v>
      </c>
      <c r="T116" s="23">
        <v>146</v>
      </c>
      <c r="U116" s="20">
        <v>344</v>
      </c>
      <c r="V116" s="23">
        <v>89</v>
      </c>
      <c r="W116" s="23">
        <v>255</v>
      </c>
      <c r="X116" s="20">
        <v>332</v>
      </c>
      <c r="Y116" s="23">
        <v>104</v>
      </c>
      <c r="Z116" s="23">
        <v>228</v>
      </c>
      <c r="AA116" s="47">
        <v>88</v>
      </c>
      <c r="AB116" s="48"/>
    </row>
    <row r="117" spans="1:28" ht="12">
      <c r="A117" s="45">
        <v>89</v>
      </c>
      <c r="B117" s="46"/>
      <c r="C117" s="19">
        <v>1996</v>
      </c>
      <c r="D117" s="19">
        <v>519</v>
      </c>
      <c r="E117" s="19">
        <v>1477</v>
      </c>
      <c r="F117" s="20">
        <v>396</v>
      </c>
      <c r="G117" s="21">
        <v>110</v>
      </c>
      <c r="H117" s="21">
        <v>286</v>
      </c>
      <c r="I117" s="20">
        <v>269</v>
      </c>
      <c r="J117" s="21">
        <v>72</v>
      </c>
      <c r="K117" s="21">
        <v>197</v>
      </c>
      <c r="L117" s="20">
        <v>227</v>
      </c>
      <c r="M117" s="22">
        <v>63</v>
      </c>
      <c r="N117" s="22">
        <v>164</v>
      </c>
      <c r="O117" s="20">
        <v>369</v>
      </c>
      <c r="P117" s="21">
        <v>87</v>
      </c>
      <c r="Q117" s="21">
        <v>282</v>
      </c>
      <c r="R117" s="20">
        <v>166</v>
      </c>
      <c r="S117" s="23">
        <v>46</v>
      </c>
      <c r="T117" s="23">
        <v>120</v>
      </c>
      <c r="U117" s="20">
        <v>294</v>
      </c>
      <c r="V117" s="23">
        <v>70</v>
      </c>
      <c r="W117" s="23">
        <v>224</v>
      </c>
      <c r="X117" s="20">
        <v>275</v>
      </c>
      <c r="Y117" s="23">
        <v>71</v>
      </c>
      <c r="Z117" s="23">
        <v>204</v>
      </c>
      <c r="AA117" s="47">
        <v>89</v>
      </c>
      <c r="AB117" s="48"/>
    </row>
    <row r="118" spans="1:28" s="17" customFormat="1" ht="12">
      <c r="A118" s="49" t="s">
        <v>70</v>
      </c>
      <c r="B118" s="50"/>
      <c r="C118" s="18">
        <v>5914</v>
      </c>
      <c r="D118" s="18">
        <v>1343</v>
      </c>
      <c r="E118" s="18">
        <v>4571</v>
      </c>
      <c r="F118" s="18">
        <v>1141</v>
      </c>
      <c r="G118" s="18">
        <v>239</v>
      </c>
      <c r="H118" s="18">
        <v>902</v>
      </c>
      <c r="I118" s="18">
        <v>735</v>
      </c>
      <c r="J118" s="18">
        <v>141</v>
      </c>
      <c r="K118" s="18">
        <v>594</v>
      </c>
      <c r="L118" s="18">
        <v>719</v>
      </c>
      <c r="M118" s="18">
        <v>170</v>
      </c>
      <c r="N118" s="18">
        <v>549</v>
      </c>
      <c r="O118" s="18">
        <v>1045</v>
      </c>
      <c r="P118" s="18">
        <v>269</v>
      </c>
      <c r="Q118" s="18">
        <v>776</v>
      </c>
      <c r="R118" s="18">
        <v>541</v>
      </c>
      <c r="S118" s="18">
        <v>123</v>
      </c>
      <c r="T118" s="18">
        <v>418</v>
      </c>
      <c r="U118" s="18">
        <v>890</v>
      </c>
      <c r="V118" s="18">
        <v>208</v>
      </c>
      <c r="W118" s="18">
        <v>682</v>
      </c>
      <c r="X118" s="18">
        <v>843</v>
      </c>
      <c r="Y118" s="18">
        <v>193</v>
      </c>
      <c r="Z118" s="18">
        <v>650</v>
      </c>
      <c r="AA118" s="51" t="s">
        <v>70</v>
      </c>
      <c r="AB118" s="52"/>
    </row>
    <row r="119" spans="1:28" ht="12">
      <c r="A119" s="45">
        <v>90</v>
      </c>
      <c r="B119" s="46"/>
      <c r="C119" s="19">
        <v>1708</v>
      </c>
      <c r="D119" s="19">
        <v>411</v>
      </c>
      <c r="E119" s="19">
        <v>1297</v>
      </c>
      <c r="F119" s="20">
        <v>326</v>
      </c>
      <c r="G119" s="21">
        <v>71</v>
      </c>
      <c r="H119" s="21">
        <v>255</v>
      </c>
      <c r="I119" s="20">
        <v>218</v>
      </c>
      <c r="J119" s="21">
        <v>42</v>
      </c>
      <c r="K119" s="21">
        <v>176</v>
      </c>
      <c r="L119" s="20">
        <v>209</v>
      </c>
      <c r="M119" s="22">
        <v>53</v>
      </c>
      <c r="N119" s="22">
        <v>156</v>
      </c>
      <c r="O119" s="20">
        <v>288</v>
      </c>
      <c r="P119" s="21">
        <v>82</v>
      </c>
      <c r="Q119" s="21">
        <v>206</v>
      </c>
      <c r="R119" s="20">
        <v>152</v>
      </c>
      <c r="S119" s="23">
        <v>35</v>
      </c>
      <c r="T119" s="23">
        <v>117</v>
      </c>
      <c r="U119" s="20">
        <v>269</v>
      </c>
      <c r="V119" s="23">
        <v>74</v>
      </c>
      <c r="W119" s="23">
        <v>195</v>
      </c>
      <c r="X119" s="20">
        <v>246</v>
      </c>
      <c r="Y119" s="23">
        <v>54</v>
      </c>
      <c r="Z119" s="23">
        <v>192</v>
      </c>
      <c r="AA119" s="47">
        <v>90</v>
      </c>
      <c r="AB119" s="48"/>
    </row>
    <row r="120" spans="1:28" ht="12">
      <c r="A120" s="45">
        <v>91</v>
      </c>
      <c r="B120" s="46"/>
      <c r="C120" s="19">
        <v>1361</v>
      </c>
      <c r="D120" s="19">
        <v>318</v>
      </c>
      <c r="E120" s="19">
        <v>1043</v>
      </c>
      <c r="F120" s="20">
        <v>256</v>
      </c>
      <c r="G120" s="21">
        <v>63</v>
      </c>
      <c r="H120" s="21">
        <v>193</v>
      </c>
      <c r="I120" s="20">
        <v>173</v>
      </c>
      <c r="J120" s="21">
        <v>26</v>
      </c>
      <c r="K120" s="21">
        <v>147</v>
      </c>
      <c r="L120" s="20">
        <v>161</v>
      </c>
      <c r="M120" s="22">
        <v>39</v>
      </c>
      <c r="N120" s="22">
        <v>122</v>
      </c>
      <c r="O120" s="20">
        <v>261</v>
      </c>
      <c r="P120" s="21">
        <v>68</v>
      </c>
      <c r="Q120" s="21">
        <v>193</v>
      </c>
      <c r="R120" s="20">
        <v>128</v>
      </c>
      <c r="S120" s="23">
        <v>34</v>
      </c>
      <c r="T120" s="23">
        <v>94</v>
      </c>
      <c r="U120" s="20">
        <v>201</v>
      </c>
      <c r="V120" s="23">
        <v>50</v>
      </c>
      <c r="W120" s="23">
        <v>151</v>
      </c>
      <c r="X120" s="20">
        <v>181</v>
      </c>
      <c r="Y120" s="23">
        <v>38</v>
      </c>
      <c r="Z120" s="23">
        <v>143</v>
      </c>
      <c r="AA120" s="47">
        <v>91</v>
      </c>
      <c r="AB120" s="48"/>
    </row>
    <row r="121" spans="1:28" ht="12">
      <c r="A121" s="45">
        <v>92</v>
      </c>
      <c r="B121" s="46"/>
      <c r="C121" s="19">
        <v>1193</v>
      </c>
      <c r="D121" s="19">
        <v>282</v>
      </c>
      <c r="E121" s="19">
        <v>911</v>
      </c>
      <c r="F121" s="20">
        <v>245</v>
      </c>
      <c r="G121" s="21">
        <v>42</v>
      </c>
      <c r="H121" s="21">
        <v>203</v>
      </c>
      <c r="I121" s="20">
        <v>133</v>
      </c>
      <c r="J121" s="21">
        <v>30</v>
      </c>
      <c r="K121" s="21">
        <v>103</v>
      </c>
      <c r="L121" s="20">
        <v>142</v>
      </c>
      <c r="M121" s="22">
        <v>36</v>
      </c>
      <c r="N121" s="22">
        <v>106</v>
      </c>
      <c r="O121" s="20">
        <v>204</v>
      </c>
      <c r="P121" s="21">
        <v>63</v>
      </c>
      <c r="Q121" s="21">
        <v>141</v>
      </c>
      <c r="R121" s="20">
        <v>112</v>
      </c>
      <c r="S121" s="23">
        <v>27</v>
      </c>
      <c r="T121" s="23">
        <v>85</v>
      </c>
      <c r="U121" s="20">
        <v>175</v>
      </c>
      <c r="V121" s="23">
        <v>36</v>
      </c>
      <c r="W121" s="23">
        <v>139</v>
      </c>
      <c r="X121" s="20">
        <v>182</v>
      </c>
      <c r="Y121" s="23">
        <v>48</v>
      </c>
      <c r="Z121" s="23">
        <v>134</v>
      </c>
      <c r="AA121" s="47">
        <v>92</v>
      </c>
      <c r="AB121" s="48"/>
    </row>
    <row r="122" spans="1:28" ht="12">
      <c r="A122" s="45">
        <v>93</v>
      </c>
      <c r="B122" s="46"/>
      <c r="C122" s="19">
        <v>935</v>
      </c>
      <c r="D122" s="19">
        <v>181</v>
      </c>
      <c r="E122" s="19">
        <v>754</v>
      </c>
      <c r="F122" s="20">
        <v>159</v>
      </c>
      <c r="G122" s="21">
        <v>34</v>
      </c>
      <c r="H122" s="21">
        <v>125</v>
      </c>
      <c r="I122" s="20">
        <v>124</v>
      </c>
      <c r="J122" s="21">
        <v>27</v>
      </c>
      <c r="K122" s="21">
        <v>97</v>
      </c>
      <c r="L122" s="20">
        <v>107</v>
      </c>
      <c r="M122" s="22">
        <v>21</v>
      </c>
      <c r="N122" s="22">
        <v>86</v>
      </c>
      <c r="O122" s="20">
        <v>165</v>
      </c>
      <c r="P122" s="21">
        <v>27</v>
      </c>
      <c r="Q122" s="21">
        <v>138</v>
      </c>
      <c r="R122" s="20">
        <v>93</v>
      </c>
      <c r="S122" s="23">
        <v>18</v>
      </c>
      <c r="T122" s="23">
        <v>75</v>
      </c>
      <c r="U122" s="20">
        <v>141</v>
      </c>
      <c r="V122" s="23">
        <v>21</v>
      </c>
      <c r="W122" s="23">
        <v>120</v>
      </c>
      <c r="X122" s="20">
        <v>146</v>
      </c>
      <c r="Y122" s="23">
        <v>33</v>
      </c>
      <c r="Z122" s="23">
        <v>113</v>
      </c>
      <c r="AA122" s="47">
        <v>93</v>
      </c>
      <c r="AB122" s="48"/>
    </row>
    <row r="123" spans="1:28" ht="12">
      <c r="A123" s="45">
        <v>94</v>
      </c>
      <c r="B123" s="46"/>
      <c r="C123" s="19">
        <v>717</v>
      </c>
      <c r="D123" s="19">
        <v>151</v>
      </c>
      <c r="E123" s="19">
        <v>566</v>
      </c>
      <c r="F123" s="20">
        <v>155</v>
      </c>
      <c r="G123" s="21">
        <v>29</v>
      </c>
      <c r="H123" s="21">
        <v>126</v>
      </c>
      <c r="I123" s="20">
        <v>87</v>
      </c>
      <c r="J123" s="21">
        <v>16</v>
      </c>
      <c r="K123" s="21">
        <v>71</v>
      </c>
      <c r="L123" s="20">
        <v>100</v>
      </c>
      <c r="M123" s="22">
        <v>21</v>
      </c>
      <c r="N123" s="22">
        <v>79</v>
      </c>
      <c r="O123" s="20">
        <v>127</v>
      </c>
      <c r="P123" s="21">
        <v>29</v>
      </c>
      <c r="Q123" s="21">
        <v>98</v>
      </c>
      <c r="R123" s="20">
        <v>56</v>
      </c>
      <c r="S123" s="23">
        <v>9</v>
      </c>
      <c r="T123" s="23">
        <v>47</v>
      </c>
      <c r="U123" s="20">
        <v>104</v>
      </c>
      <c r="V123" s="23">
        <v>27</v>
      </c>
      <c r="W123" s="23">
        <v>77</v>
      </c>
      <c r="X123" s="20">
        <v>88</v>
      </c>
      <c r="Y123" s="23">
        <v>20</v>
      </c>
      <c r="Z123" s="23">
        <v>68</v>
      </c>
      <c r="AA123" s="47">
        <v>94</v>
      </c>
      <c r="AB123" s="48"/>
    </row>
    <row r="124" spans="1:28" s="17" customFormat="1" ht="12">
      <c r="A124" s="49" t="s">
        <v>71</v>
      </c>
      <c r="B124" s="50"/>
      <c r="C124" s="18">
        <v>1484</v>
      </c>
      <c r="D124" s="18">
        <v>286</v>
      </c>
      <c r="E124" s="18">
        <v>1198</v>
      </c>
      <c r="F124" s="18">
        <v>321</v>
      </c>
      <c r="G124" s="18">
        <v>52</v>
      </c>
      <c r="H124" s="18">
        <v>269</v>
      </c>
      <c r="I124" s="18">
        <v>183</v>
      </c>
      <c r="J124" s="18">
        <v>42</v>
      </c>
      <c r="K124" s="18">
        <v>141</v>
      </c>
      <c r="L124" s="18">
        <v>160</v>
      </c>
      <c r="M124" s="18">
        <v>21</v>
      </c>
      <c r="N124" s="18">
        <v>139</v>
      </c>
      <c r="O124" s="18">
        <v>266</v>
      </c>
      <c r="P124" s="18">
        <v>56</v>
      </c>
      <c r="Q124" s="18">
        <v>210</v>
      </c>
      <c r="R124" s="18">
        <v>132</v>
      </c>
      <c r="S124" s="18">
        <v>33</v>
      </c>
      <c r="T124" s="18">
        <v>99</v>
      </c>
      <c r="U124" s="18">
        <v>207</v>
      </c>
      <c r="V124" s="18">
        <v>38</v>
      </c>
      <c r="W124" s="18">
        <v>169</v>
      </c>
      <c r="X124" s="18">
        <v>215</v>
      </c>
      <c r="Y124" s="18">
        <v>44</v>
      </c>
      <c r="Z124" s="18">
        <v>171</v>
      </c>
      <c r="AA124" s="51" t="s">
        <v>71</v>
      </c>
      <c r="AB124" s="52"/>
    </row>
    <row r="125" spans="1:28" ht="12">
      <c r="A125" s="45">
        <v>95</v>
      </c>
      <c r="B125" s="46"/>
      <c r="C125" s="19">
        <v>566</v>
      </c>
      <c r="D125" s="19">
        <v>127</v>
      </c>
      <c r="E125" s="19">
        <v>439</v>
      </c>
      <c r="F125" s="20">
        <v>105</v>
      </c>
      <c r="G125" s="21">
        <v>16</v>
      </c>
      <c r="H125" s="21">
        <v>89</v>
      </c>
      <c r="I125" s="20">
        <v>78</v>
      </c>
      <c r="J125" s="21">
        <v>23</v>
      </c>
      <c r="K125" s="21">
        <v>55</v>
      </c>
      <c r="L125" s="20">
        <v>64</v>
      </c>
      <c r="M125" s="22">
        <v>7</v>
      </c>
      <c r="N125" s="22">
        <v>57</v>
      </c>
      <c r="O125" s="20">
        <v>106</v>
      </c>
      <c r="P125" s="21">
        <v>27</v>
      </c>
      <c r="Q125" s="21">
        <v>79</v>
      </c>
      <c r="R125" s="20">
        <v>47</v>
      </c>
      <c r="S125" s="23">
        <v>18</v>
      </c>
      <c r="T125" s="23">
        <v>29</v>
      </c>
      <c r="U125" s="20">
        <v>83</v>
      </c>
      <c r="V125" s="23">
        <v>23</v>
      </c>
      <c r="W125" s="23">
        <v>60</v>
      </c>
      <c r="X125" s="20">
        <v>83</v>
      </c>
      <c r="Y125" s="23">
        <v>13</v>
      </c>
      <c r="Z125" s="23">
        <v>70</v>
      </c>
      <c r="AA125" s="47">
        <v>95</v>
      </c>
      <c r="AB125" s="48"/>
    </row>
    <row r="126" spans="1:28" ht="12">
      <c r="A126" s="45">
        <v>96</v>
      </c>
      <c r="B126" s="46"/>
      <c r="C126" s="19">
        <v>378</v>
      </c>
      <c r="D126" s="19">
        <v>71</v>
      </c>
      <c r="E126" s="19">
        <v>307</v>
      </c>
      <c r="F126" s="20">
        <v>90</v>
      </c>
      <c r="G126" s="21">
        <v>18</v>
      </c>
      <c r="H126" s="21">
        <v>72</v>
      </c>
      <c r="I126" s="20">
        <v>40</v>
      </c>
      <c r="J126" s="21">
        <v>7</v>
      </c>
      <c r="K126" s="21">
        <v>33</v>
      </c>
      <c r="L126" s="20">
        <v>46</v>
      </c>
      <c r="M126" s="22">
        <v>7</v>
      </c>
      <c r="N126" s="22">
        <v>39</v>
      </c>
      <c r="O126" s="20">
        <v>59</v>
      </c>
      <c r="P126" s="21">
        <v>8</v>
      </c>
      <c r="Q126" s="21">
        <v>51</v>
      </c>
      <c r="R126" s="20">
        <v>27</v>
      </c>
      <c r="S126" s="23">
        <v>5</v>
      </c>
      <c r="T126" s="23">
        <v>22</v>
      </c>
      <c r="U126" s="20">
        <v>56</v>
      </c>
      <c r="V126" s="23">
        <v>7</v>
      </c>
      <c r="W126" s="23">
        <v>49</v>
      </c>
      <c r="X126" s="20">
        <v>60</v>
      </c>
      <c r="Y126" s="23">
        <v>19</v>
      </c>
      <c r="Z126" s="23">
        <v>41</v>
      </c>
      <c r="AA126" s="47">
        <v>96</v>
      </c>
      <c r="AB126" s="48"/>
    </row>
    <row r="127" spans="1:28" ht="12">
      <c r="A127" s="45">
        <v>97</v>
      </c>
      <c r="B127" s="46"/>
      <c r="C127" s="19">
        <v>261</v>
      </c>
      <c r="D127" s="19">
        <v>48</v>
      </c>
      <c r="E127" s="19">
        <v>213</v>
      </c>
      <c r="F127" s="20">
        <v>68</v>
      </c>
      <c r="G127" s="21">
        <v>10</v>
      </c>
      <c r="H127" s="21">
        <v>58</v>
      </c>
      <c r="I127" s="20">
        <v>35</v>
      </c>
      <c r="J127" s="21">
        <v>5</v>
      </c>
      <c r="K127" s="21">
        <v>30</v>
      </c>
      <c r="L127" s="20">
        <v>21</v>
      </c>
      <c r="M127" s="22">
        <v>5</v>
      </c>
      <c r="N127" s="22">
        <v>16</v>
      </c>
      <c r="O127" s="20">
        <v>44</v>
      </c>
      <c r="P127" s="21">
        <v>12</v>
      </c>
      <c r="Q127" s="21">
        <v>32</v>
      </c>
      <c r="R127" s="20">
        <v>28</v>
      </c>
      <c r="S127" s="23">
        <v>4</v>
      </c>
      <c r="T127" s="23">
        <v>24</v>
      </c>
      <c r="U127" s="20">
        <v>31</v>
      </c>
      <c r="V127" s="23">
        <v>6</v>
      </c>
      <c r="W127" s="23">
        <v>25</v>
      </c>
      <c r="X127" s="20">
        <v>34</v>
      </c>
      <c r="Y127" s="23">
        <v>6</v>
      </c>
      <c r="Z127" s="23">
        <v>28</v>
      </c>
      <c r="AA127" s="47">
        <v>97</v>
      </c>
      <c r="AB127" s="48"/>
    </row>
    <row r="128" spans="1:28" ht="12">
      <c r="A128" s="45">
        <v>98</v>
      </c>
      <c r="B128" s="46"/>
      <c r="C128" s="19">
        <v>163</v>
      </c>
      <c r="D128" s="19">
        <v>27</v>
      </c>
      <c r="E128" s="19">
        <v>136</v>
      </c>
      <c r="F128" s="20">
        <v>34</v>
      </c>
      <c r="G128" s="21">
        <v>5</v>
      </c>
      <c r="H128" s="21">
        <v>29</v>
      </c>
      <c r="I128" s="20">
        <v>16</v>
      </c>
      <c r="J128" s="21">
        <v>5</v>
      </c>
      <c r="K128" s="21">
        <v>11</v>
      </c>
      <c r="L128" s="20">
        <v>17</v>
      </c>
      <c r="M128" s="22">
        <v>2</v>
      </c>
      <c r="N128" s="22">
        <v>15</v>
      </c>
      <c r="O128" s="20">
        <v>27</v>
      </c>
      <c r="P128" s="21">
        <v>5</v>
      </c>
      <c r="Q128" s="21">
        <v>22</v>
      </c>
      <c r="R128" s="20">
        <v>18</v>
      </c>
      <c r="S128" s="23">
        <v>4</v>
      </c>
      <c r="T128" s="23">
        <v>14</v>
      </c>
      <c r="U128" s="20">
        <v>28</v>
      </c>
      <c r="V128" s="23">
        <v>2</v>
      </c>
      <c r="W128" s="23">
        <v>26</v>
      </c>
      <c r="X128" s="20">
        <v>23</v>
      </c>
      <c r="Y128" s="23">
        <v>4</v>
      </c>
      <c r="Z128" s="23">
        <v>19</v>
      </c>
      <c r="AA128" s="47">
        <v>98</v>
      </c>
      <c r="AB128" s="48"/>
    </row>
    <row r="129" spans="1:28" ht="12">
      <c r="A129" s="45">
        <v>99</v>
      </c>
      <c r="B129" s="46"/>
      <c r="C129" s="19">
        <v>116</v>
      </c>
      <c r="D129" s="19">
        <v>13</v>
      </c>
      <c r="E129" s="19">
        <v>103</v>
      </c>
      <c r="F129" s="20">
        <v>24</v>
      </c>
      <c r="G129" s="21">
        <v>3</v>
      </c>
      <c r="H129" s="21">
        <v>21</v>
      </c>
      <c r="I129" s="20">
        <v>14</v>
      </c>
      <c r="J129" s="21">
        <v>2</v>
      </c>
      <c r="K129" s="21">
        <v>12</v>
      </c>
      <c r="L129" s="20">
        <v>12</v>
      </c>
      <c r="M129" s="22">
        <v>0</v>
      </c>
      <c r="N129" s="22">
        <v>12</v>
      </c>
      <c r="O129" s="20">
        <v>30</v>
      </c>
      <c r="P129" s="21">
        <v>4</v>
      </c>
      <c r="Q129" s="21">
        <v>26</v>
      </c>
      <c r="R129" s="20">
        <v>12</v>
      </c>
      <c r="S129" s="23">
        <v>2</v>
      </c>
      <c r="T129" s="23">
        <v>10</v>
      </c>
      <c r="U129" s="20">
        <v>9</v>
      </c>
      <c r="V129" s="23">
        <v>0</v>
      </c>
      <c r="W129" s="23">
        <v>9</v>
      </c>
      <c r="X129" s="20">
        <v>15</v>
      </c>
      <c r="Y129" s="23">
        <v>2</v>
      </c>
      <c r="Z129" s="23">
        <v>13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18">
        <v>222</v>
      </c>
      <c r="D130" s="18">
        <v>26</v>
      </c>
      <c r="E130" s="18">
        <v>196</v>
      </c>
      <c r="F130" s="18">
        <v>48</v>
      </c>
      <c r="G130" s="24">
        <v>4</v>
      </c>
      <c r="H130" s="24">
        <v>44</v>
      </c>
      <c r="I130" s="18">
        <v>40</v>
      </c>
      <c r="J130" s="24">
        <v>7</v>
      </c>
      <c r="K130" s="24">
        <v>33</v>
      </c>
      <c r="L130" s="18">
        <v>31</v>
      </c>
      <c r="M130" s="24">
        <v>5</v>
      </c>
      <c r="N130" s="24">
        <v>26</v>
      </c>
      <c r="O130" s="18">
        <v>28</v>
      </c>
      <c r="P130" s="24">
        <v>3</v>
      </c>
      <c r="Q130" s="24">
        <v>25</v>
      </c>
      <c r="R130" s="18">
        <v>19</v>
      </c>
      <c r="S130" s="24">
        <v>1</v>
      </c>
      <c r="T130" s="24">
        <v>18</v>
      </c>
      <c r="U130" s="18">
        <v>29</v>
      </c>
      <c r="V130" s="24">
        <v>4</v>
      </c>
      <c r="W130" s="24">
        <v>25</v>
      </c>
      <c r="X130" s="18">
        <v>27</v>
      </c>
      <c r="Y130" s="24">
        <v>2</v>
      </c>
      <c r="Z130" s="24">
        <v>25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5"/>
      <c r="D131" s="26"/>
      <c r="E131" s="27"/>
      <c r="F131" s="28"/>
      <c r="G131" s="27"/>
      <c r="H131" s="26"/>
      <c r="I131" s="26"/>
      <c r="J131" s="26"/>
      <c r="K131" s="26"/>
      <c r="L131" s="26"/>
      <c r="M131" s="28"/>
      <c r="N131" s="26"/>
      <c r="O131" s="28"/>
      <c r="P131" s="28"/>
      <c r="Q131" s="28"/>
      <c r="R131" s="28"/>
      <c r="S131" s="26"/>
      <c r="T131" s="27"/>
      <c r="U131" s="29"/>
      <c r="V131" s="27"/>
      <c r="W131" s="26"/>
      <c r="X131" s="26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5">
        <v>189522</v>
      </c>
      <c r="D132" s="26">
        <v>96889</v>
      </c>
      <c r="E132" s="26">
        <v>92633</v>
      </c>
      <c r="F132" s="26">
        <v>39165</v>
      </c>
      <c r="G132" s="26">
        <v>19976</v>
      </c>
      <c r="H132" s="26">
        <v>19189</v>
      </c>
      <c r="I132" s="26">
        <v>22422</v>
      </c>
      <c r="J132" s="26">
        <v>11535</v>
      </c>
      <c r="K132" s="26">
        <v>10887</v>
      </c>
      <c r="L132" s="26">
        <v>17240</v>
      </c>
      <c r="M132" s="26">
        <v>8659</v>
      </c>
      <c r="N132" s="26">
        <v>8581</v>
      </c>
      <c r="O132" s="26">
        <v>34933</v>
      </c>
      <c r="P132" s="26">
        <v>18142</v>
      </c>
      <c r="Q132" s="26">
        <v>16791</v>
      </c>
      <c r="R132" s="26">
        <v>16251</v>
      </c>
      <c r="S132" s="26">
        <v>8319</v>
      </c>
      <c r="T132" s="26">
        <v>7932</v>
      </c>
      <c r="U132" s="26">
        <v>31346</v>
      </c>
      <c r="V132" s="26">
        <v>15964</v>
      </c>
      <c r="W132" s="26">
        <v>15382</v>
      </c>
      <c r="X132" s="26">
        <v>28165</v>
      </c>
      <c r="Y132" s="26">
        <v>14294</v>
      </c>
      <c r="Z132" s="26">
        <v>13871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5">
        <v>943520</v>
      </c>
      <c r="D133" s="26">
        <v>461042</v>
      </c>
      <c r="E133" s="26">
        <v>482478</v>
      </c>
      <c r="F133" s="26">
        <v>182680</v>
      </c>
      <c r="G133" s="26">
        <v>92190</v>
      </c>
      <c r="H133" s="26">
        <v>90490</v>
      </c>
      <c r="I133" s="26">
        <v>128142</v>
      </c>
      <c r="J133" s="26">
        <v>65057</v>
      </c>
      <c r="K133" s="26">
        <v>63085</v>
      </c>
      <c r="L133" s="26">
        <v>112455</v>
      </c>
      <c r="M133" s="26">
        <v>50866</v>
      </c>
      <c r="N133" s="26">
        <v>61589</v>
      </c>
      <c r="O133" s="26">
        <v>170545</v>
      </c>
      <c r="P133" s="26">
        <v>82545</v>
      </c>
      <c r="Q133" s="26">
        <v>88000</v>
      </c>
      <c r="R133" s="26">
        <v>84485</v>
      </c>
      <c r="S133" s="26">
        <v>41665</v>
      </c>
      <c r="T133" s="26">
        <v>42820</v>
      </c>
      <c r="U133" s="26">
        <v>143987</v>
      </c>
      <c r="V133" s="26">
        <v>69831</v>
      </c>
      <c r="W133" s="26">
        <v>74156</v>
      </c>
      <c r="X133" s="26">
        <v>121226</v>
      </c>
      <c r="Y133" s="26">
        <v>58888</v>
      </c>
      <c r="Z133" s="26">
        <v>62338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5">
        <v>197189</v>
      </c>
      <c r="D134" s="26">
        <v>78491</v>
      </c>
      <c r="E134" s="26">
        <v>118698</v>
      </c>
      <c r="F134" s="26">
        <v>38371</v>
      </c>
      <c r="G134" s="26">
        <v>15532</v>
      </c>
      <c r="H134" s="26">
        <v>22839</v>
      </c>
      <c r="I134" s="26">
        <v>25925</v>
      </c>
      <c r="J134" s="26">
        <v>10010</v>
      </c>
      <c r="K134" s="26">
        <v>15915</v>
      </c>
      <c r="L134" s="26">
        <v>21832</v>
      </c>
      <c r="M134" s="26">
        <v>7946</v>
      </c>
      <c r="N134" s="26">
        <v>13886</v>
      </c>
      <c r="O134" s="26">
        <v>36424</v>
      </c>
      <c r="P134" s="26">
        <v>14580</v>
      </c>
      <c r="Q134" s="26">
        <v>21844</v>
      </c>
      <c r="R134" s="26">
        <v>18267</v>
      </c>
      <c r="S134" s="26">
        <v>7344</v>
      </c>
      <c r="T134" s="26">
        <v>10923</v>
      </c>
      <c r="U134" s="26">
        <v>29337</v>
      </c>
      <c r="V134" s="26">
        <v>11857</v>
      </c>
      <c r="W134" s="26">
        <v>17480</v>
      </c>
      <c r="X134" s="26">
        <v>27033</v>
      </c>
      <c r="Y134" s="26">
        <v>11222</v>
      </c>
      <c r="Z134" s="26">
        <v>15811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69:B69"/>
    <mergeCell ref="AA69:AB69"/>
    <mergeCell ref="A67:B67"/>
    <mergeCell ref="AA67:AB67"/>
    <mergeCell ref="A68:B68"/>
    <mergeCell ref="AA68:AB68"/>
    <mergeCell ref="A65:B65"/>
    <mergeCell ref="AA65:AB65"/>
    <mergeCell ref="A66:B66"/>
    <mergeCell ref="AA66:AB66"/>
    <mergeCell ref="A63:B63"/>
    <mergeCell ref="AA63:AB63"/>
    <mergeCell ref="A64:B64"/>
    <mergeCell ref="AA64:AB64"/>
    <mergeCell ref="A61:B61"/>
    <mergeCell ref="AA61:AB61"/>
    <mergeCell ref="A62:B62"/>
    <mergeCell ref="AA62:AB62"/>
    <mergeCell ref="A59:B59"/>
    <mergeCell ref="AA59:AB59"/>
    <mergeCell ref="A60:B60"/>
    <mergeCell ref="AA60:AB60"/>
    <mergeCell ref="A57:B57"/>
    <mergeCell ref="AA57:AB57"/>
    <mergeCell ref="A58:B58"/>
    <mergeCell ref="AA58:AB58"/>
    <mergeCell ref="A55:B55"/>
    <mergeCell ref="AA55:AB55"/>
    <mergeCell ref="A56:B56"/>
    <mergeCell ref="AA56:AB56"/>
    <mergeCell ref="A53:B53"/>
    <mergeCell ref="AA53:AB53"/>
    <mergeCell ref="A54:B54"/>
    <mergeCell ref="AA54:AB54"/>
    <mergeCell ref="A51:B51"/>
    <mergeCell ref="AA51:AB51"/>
    <mergeCell ref="A52:B52"/>
    <mergeCell ref="AA52:AB52"/>
    <mergeCell ref="A49:B49"/>
    <mergeCell ref="AA49:AB49"/>
    <mergeCell ref="A50:B50"/>
    <mergeCell ref="AA50:AB50"/>
    <mergeCell ref="A47:B47"/>
    <mergeCell ref="AA47:AB47"/>
    <mergeCell ref="A48:B48"/>
    <mergeCell ref="AA48:AB48"/>
    <mergeCell ref="A45:B45"/>
    <mergeCell ref="AA45:AB45"/>
    <mergeCell ref="A46:B46"/>
    <mergeCell ref="AA46:AB46"/>
    <mergeCell ref="A43:B43"/>
    <mergeCell ref="AA43:AB43"/>
    <mergeCell ref="A44:B44"/>
    <mergeCell ref="AA44:AB44"/>
    <mergeCell ref="A41:B41"/>
    <mergeCell ref="AA41:AB41"/>
    <mergeCell ref="A42:B42"/>
    <mergeCell ref="AA42:AB42"/>
    <mergeCell ref="A39:B39"/>
    <mergeCell ref="AA39:AB39"/>
    <mergeCell ref="A40:B40"/>
    <mergeCell ref="AA40:AB40"/>
    <mergeCell ref="A37:B37"/>
    <mergeCell ref="AA37:AB37"/>
    <mergeCell ref="A38:B38"/>
    <mergeCell ref="AA38:AB38"/>
    <mergeCell ref="A35:B35"/>
    <mergeCell ref="AA35:AB35"/>
    <mergeCell ref="A36:B36"/>
    <mergeCell ref="AA36:AB36"/>
    <mergeCell ref="A33:B33"/>
    <mergeCell ref="AA33:AB33"/>
    <mergeCell ref="A34:B34"/>
    <mergeCell ref="AA34:AB34"/>
    <mergeCell ref="A31:B31"/>
    <mergeCell ref="AA31:AB31"/>
    <mergeCell ref="A32:B32"/>
    <mergeCell ref="AA32:AB32"/>
    <mergeCell ref="A29:B29"/>
    <mergeCell ref="AA29:AB29"/>
    <mergeCell ref="A30:B30"/>
    <mergeCell ref="AA30:AB30"/>
    <mergeCell ref="A27:B27"/>
    <mergeCell ref="AA27:AB27"/>
    <mergeCell ref="A28:B28"/>
    <mergeCell ref="AA28:AB28"/>
    <mergeCell ref="A25:B25"/>
    <mergeCell ref="AA25:AB25"/>
    <mergeCell ref="A26:B26"/>
    <mergeCell ref="AA26:AB26"/>
    <mergeCell ref="A23:B23"/>
    <mergeCell ref="AA23:AB23"/>
    <mergeCell ref="A24:B24"/>
    <mergeCell ref="AA24:AB24"/>
    <mergeCell ref="A21:B21"/>
    <mergeCell ref="AA21:AB21"/>
    <mergeCell ref="A22:B22"/>
    <mergeCell ref="AA22:AB22"/>
    <mergeCell ref="A19:B19"/>
    <mergeCell ref="AA19:AB19"/>
    <mergeCell ref="A20:B20"/>
    <mergeCell ref="AA20:AB20"/>
    <mergeCell ref="A17:B17"/>
    <mergeCell ref="AA17:AB17"/>
    <mergeCell ref="A18:B18"/>
    <mergeCell ref="AA18:AB18"/>
    <mergeCell ref="A15:B15"/>
    <mergeCell ref="AA15:AB15"/>
    <mergeCell ref="A16:B16"/>
    <mergeCell ref="AA16:AB16"/>
    <mergeCell ref="A13:B13"/>
    <mergeCell ref="AA13:AB13"/>
    <mergeCell ref="A14:B14"/>
    <mergeCell ref="AA14:AB14"/>
    <mergeCell ref="A11:B11"/>
    <mergeCell ref="AA11:AB11"/>
    <mergeCell ref="A12:B12"/>
    <mergeCell ref="AA12:AB12"/>
    <mergeCell ref="A9:B9"/>
    <mergeCell ref="AA9:AB9"/>
    <mergeCell ref="A10:B10"/>
    <mergeCell ref="AA10:AB10"/>
    <mergeCell ref="A6:B7"/>
    <mergeCell ref="C6:E6"/>
    <mergeCell ref="F6:H6"/>
    <mergeCell ref="I6:K6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71:B71"/>
    <mergeCell ref="AA71:AB71"/>
    <mergeCell ref="A72:B72"/>
    <mergeCell ref="AA72:AB72"/>
    <mergeCell ref="A73:B73"/>
    <mergeCell ref="AA73:AB73"/>
    <mergeCell ref="A74:B74"/>
    <mergeCell ref="AA74:AB74"/>
    <mergeCell ref="A75:B75"/>
    <mergeCell ref="AA75:AB75"/>
    <mergeCell ref="A76:B76"/>
    <mergeCell ref="AA76:AB76"/>
    <mergeCell ref="A77:B77"/>
    <mergeCell ref="AA77:AB77"/>
    <mergeCell ref="A78:B78"/>
    <mergeCell ref="AA78:AB78"/>
    <mergeCell ref="A79:B79"/>
    <mergeCell ref="AA79:AB79"/>
    <mergeCell ref="A80:B80"/>
    <mergeCell ref="AA80:AB80"/>
    <mergeCell ref="A81:B81"/>
    <mergeCell ref="AA81:AB81"/>
    <mergeCell ref="A82:B82"/>
    <mergeCell ref="AA82:AB82"/>
    <mergeCell ref="A83:B83"/>
    <mergeCell ref="AA83:AB83"/>
    <mergeCell ref="A84:B84"/>
    <mergeCell ref="AA84:AB84"/>
    <mergeCell ref="A85:B85"/>
    <mergeCell ref="AA85:AB85"/>
    <mergeCell ref="A86:B86"/>
    <mergeCell ref="AA86:AB86"/>
    <mergeCell ref="A87:B87"/>
    <mergeCell ref="AA87:AB87"/>
    <mergeCell ref="A88:B88"/>
    <mergeCell ref="AA88:AB88"/>
    <mergeCell ref="A89:B89"/>
    <mergeCell ref="AA89:AB89"/>
    <mergeCell ref="A90:B90"/>
    <mergeCell ref="AA90:AB90"/>
    <mergeCell ref="A91:B91"/>
    <mergeCell ref="AA91:AB91"/>
    <mergeCell ref="A92:B92"/>
    <mergeCell ref="AA92:AB92"/>
    <mergeCell ref="A93:B93"/>
    <mergeCell ref="AA93:AB93"/>
    <mergeCell ref="A94:B94"/>
    <mergeCell ref="AA94:AB94"/>
    <mergeCell ref="A95:B95"/>
    <mergeCell ref="AA95:AB95"/>
    <mergeCell ref="A96:B96"/>
    <mergeCell ref="AA96:AB96"/>
    <mergeCell ref="A97:B97"/>
    <mergeCell ref="AA97:AB97"/>
    <mergeCell ref="A98:B98"/>
    <mergeCell ref="AA98:AB98"/>
    <mergeCell ref="A99:B99"/>
    <mergeCell ref="AA99:AB99"/>
    <mergeCell ref="A100:B100"/>
    <mergeCell ref="AA100:AB100"/>
    <mergeCell ref="A101:B101"/>
    <mergeCell ref="AA101:AB101"/>
    <mergeCell ref="A102:B102"/>
    <mergeCell ref="AA102:AB102"/>
    <mergeCell ref="A103:B103"/>
    <mergeCell ref="AA103:AB103"/>
    <mergeCell ref="A104:B104"/>
    <mergeCell ref="AA104:AB104"/>
    <mergeCell ref="A105:B105"/>
    <mergeCell ref="AA105:AB105"/>
    <mergeCell ref="A106:B106"/>
    <mergeCell ref="AA106:AB106"/>
    <mergeCell ref="A107:B107"/>
    <mergeCell ref="AA107:AB107"/>
    <mergeCell ref="A108:B108"/>
    <mergeCell ref="AA108:AB108"/>
    <mergeCell ref="A109:B109"/>
    <mergeCell ref="AA109:AB109"/>
    <mergeCell ref="A110:B110"/>
    <mergeCell ref="AA110:AB110"/>
    <mergeCell ref="A111:B111"/>
    <mergeCell ref="AA111:AB111"/>
    <mergeCell ref="A112:B112"/>
    <mergeCell ref="AA112:AB112"/>
    <mergeCell ref="A113:B113"/>
    <mergeCell ref="AA113:AB113"/>
    <mergeCell ref="A114:B114"/>
    <mergeCell ref="AA114:AB114"/>
    <mergeCell ref="A115:B115"/>
    <mergeCell ref="AA115:AB115"/>
    <mergeCell ref="A116:B116"/>
    <mergeCell ref="AA116:AB116"/>
    <mergeCell ref="A117:B117"/>
    <mergeCell ref="AA117:AB117"/>
    <mergeCell ref="A118:B118"/>
    <mergeCell ref="AA118:AB118"/>
    <mergeCell ref="A119:B119"/>
    <mergeCell ref="AA119:AB119"/>
    <mergeCell ref="A120:B120"/>
    <mergeCell ref="AA120:AB120"/>
    <mergeCell ref="A121:B121"/>
    <mergeCell ref="AA121:AB121"/>
    <mergeCell ref="A122:B122"/>
    <mergeCell ref="AA122:AB122"/>
    <mergeCell ref="A123:B123"/>
    <mergeCell ref="AA123:AB123"/>
    <mergeCell ref="A124:B124"/>
    <mergeCell ref="AA124:AB124"/>
    <mergeCell ref="A125:B125"/>
    <mergeCell ref="AA125:AB125"/>
    <mergeCell ref="A126:B126"/>
    <mergeCell ref="AA126:AB126"/>
    <mergeCell ref="A127:B127"/>
    <mergeCell ref="AA127:AB127"/>
    <mergeCell ref="A128:B128"/>
    <mergeCell ref="AA128:AB128"/>
    <mergeCell ref="A129:B129"/>
    <mergeCell ref="AA129:AB129"/>
    <mergeCell ref="A130:B130"/>
    <mergeCell ref="AA130:AB130"/>
    <mergeCell ref="A131:B131"/>
    <mergeCell ref="AA131:AB131"/>
    <mergeCell ref="A132:B132"/>
    <mergeCell ref="AA132:AB132"/>
    <mergeCell ref="A135:B135"/>
    <mergeCell ref="AA135:AB135"/>
    <mergeCell ref="A133:B133"/>
    <mergeCell ref="AA133:AB133"/>
    <mergeCell ref="A134:B134"/>
    <mergeCell ref="AA134:AB134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120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122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14">
        <v>1326875</v>
      </c>
      <c r="D9" s="15">
        <v>633724</v>
      </c>
      <c r="E9" s="15">
        <v>693151</v>
      </c>
      <c r="F9" s="15">
        <v>258970</v>
      </c>
      <c r="G9" s="15">
        <v>126774</v>
      </c>
      <c r="H9" s="15">
        <v>132196</v>
      </c>
      <c r="I9" s="15">
        <v>176459</v>
      </c>
      <c r="J9" s="15">
        <v>86451</v>
      </c>
      <c r="K9" s="15">
        <v>90008</v>
      </c>
      <c r="L9" s="15">
        <v>151378</v>
      </c>
      <c r="M9" s="15">
        <v>67175</v>
      </c>
      <c r="N9" s="15">
        <v>84203</v>
      </c>
      <c r="O9" s="15">
        <v>241278</v>
      </c>
      <c r="P9" s="15">
        <v>114845</v>
      </c>
      <c r="Q9" s="15">
        <v>126433</v>
      </c>
      <c r="R9" s="15">
        <v>118442</v>
      </c>
      <c r="S9" s="15">
        <v>56946</v>
      </c>
      <c r="T9" s="15">
        <v>61496</v>
      </c>
      <c r="U9" s="15">
        <v>204224</v>
      </c>
      <c r="V9" s="15">
        <v>97340</v>
      </c>
      <c r="W9" s="15">
        <v>106884</v>
      </c>
      <c r="X9" s="15">
        <v>176124</v>
      </c>
      <c r="Y9" s="15">
        <v>84193</v>
      </c>
      <c r="Z9" s="16">
        <v>91931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18">
        <v>63833</v>
      </c>
      <c r="D10" s="18">
        <v>32791</v>
      </c>
      <c r="E10" s="18">
        <v>31042</v>
      </c>
      <c r="F10" s="18">
        <v>12896</v>
      </c>
      <c r="G10" s="18">
        <v>6638</v>
      </c>
      <c r="H10" s="18">
        <v>6258</v>
      </c>
      <c r="I10" s="18">
        <v>8467</v>
      </c>
      <c r="J10" s="18">
        <v>4416</v>
      </c>
      <c r="K10" s="18">
        <v>4051</v>
      </c>
      <c r="L10" s="18">
        <v>6027</v>
      </c>
      <c r="M10" s="18">
        <v>3084</v>
      </c>
      <c r="N10" s="18">
        <v>2943</v>
      </c>
      <c r="O10" s="18">
        <v>11513</v>
      </c>
      <c r="P10" s="18">
        <v>5937</v>
      </c>
      <c r="Q10" s="18">
        <v>5576</v>
      </c>
      <c r="R10" s="18">
        <v>5368</v>
      </c>
      <c r="S10" s="18">
        <v>2775</v>
      </c>
      <c r="T10" s="18">
        <v>2593</v>
      </c>
      <c r="U10" s="18">
        <v>10015</v>
      </c>
      <c r="V10" s="18">
        <v>5067</v>
      </c>
      <c r="W10" s="18">
        <v>4948</v>
      </c>
      <c r="X10" s="18">
        <v>9547</v>
      </c>
      <c r="Y10" s="18">
        <v>4874</v>
      </c>
      <c r="Z10" s="18">
        <v>4673</v>
      </c>
      <c r="AA10" s="51" t="s">
        <v>22</v>
      </c>
      <c r="AB10" s="52"/>
    </row>
    <row r="11" spans="1:28" ht="12">
      <c r="A11" s="45" t="s">
        <v>72</v>
      </c>
      <c r="B11" s="46"/>
      <c r="C11" s="19">
        <v>12583</v>
      </c>
      <c r="D11" s="19">
        <v>6559</v>
      </c>
      <c r="E11" s="19">
        <v>6024</v>
      </c>
      <c r="F11" s="20">
        <v>2563</v>
      </c>
      <c r="G11" s="21">
        <v>1323</v>
      </c>
      <c r="H11" s="21">
        <v>1240</v>
      </c>
      <c r="I11" s="20">
        <v>1680</v>
      </c>
      <c r="J11" s="21">
        <v>893</v>
      </c>
      <c r="K11" s="21">
        <v>787</v>
      </c>
      <c r="L11" s="20">
        <v>1236</v>
      </c>
      <c r="M11" s="22">
        <v>620</v>
      </c>
      <c r="N11" s="22">
        <v>616</v>
      </c>
      <c r="O11" s="20">
        <v>2186</v>
      </c>
      <c r="P11" s="21">
        <v>1157</v>
      </c>
      <c r="Q11" s="21">
        <v>1029</v>
      </c>
      <c r="R11" s="20">
        <v>1081</v>
      </c>
      <c r="S11" s="23">
        <v>573</v>
      </c>
      <c r="T11" s="23">
        <v>508</v>
      </c>
      <c r="U11" s="20">
        <v>1971</v>
      </c>
      <c r="V11" s="23">
        <v>1033</v>
      </c>
      <c r="W11" s="23">
        <v>938</v>
      </c>
      <c r="X11" s="20">
        <v>1866</v>
      </c>
      <c r="Y11" s="23">
        <v>960</v>
      </c>
      <c r="Z11" s="23">
        <v>906</v>
      </c>
      <c r="AA11" s="47" t="s">
        <v>72</v>
      </c>
      <c r="AB11" s="48"/>
    </row>
    <row r="12" spans="1:28" ht="12">
      <c r="A12" s="45" t="s">
        <v>1</v>
      </c>
      <c r="B12" s="46"/>
      <c r="C12" s="19">
        <v>12926</v>
      </c>
      <c r="D12" s="19">
        <v>6681</v>
      </c>
      <c r="E12" s="19">
        <v>6245</v>
      </c>
      <c r="F12" s="20">
        <v>2556</v>
      </c>
      <c r="G12" s="21">
        <v>1327</v>
      </c>
      <c r="H12" s="21">
        <v>1229</v>
      </c>
      <c r="I12" s="20">
        <v>1817</v>
      </c>
      <c r="J12" s="21">
        <v>945</v>
      </c>
      <c r="K12" s="21">
        <v>872</v>
      </c>
      <c r="L12" s="20">
        <v>1204</v>
      </c>
      <c r="M12" s="22">
        <v>610</v>
      </c>
      <c r="N12" s="22">
        <v>594</v>
      </c>
      <c r="O12" s="20">
        <v>2383</v>
      </c>
      <c r="P12" s="21">
        <v>1234</v>
      </c>
      <c r="Q12" s="21">
        <v>1149</v>
      </c>
      <c r="R12" s="20">
        <v>1087</v>
      </c>
      <c r="S12" s="23">
        <v>570</v>
      </c>
      <c r="T12" s="23">
        <v>517</v>
      </c>
      <c r="U12" s="20">
        <v>1988</v>
      </c>
      <c r="V12" s="23">
        <v>1019</v>
      </c>
      <c r="W12" s="23">
        <v>969</v>
      </c>
      <c r="X12" s="20">
        <v>1891</v>
      </c>
      <c r="Y12" s="23">
        <v>976</v>
      </c>
      <c r="Z12" s="23">
        <v>915</v>
      </c>
      <c r="AA12" s="47" t="s">
        <v>1</v>
      </c>
      <c r="AB12" s="48"/>
    </row>
    <row r="13" spans="1:28" ht="12">
      <c r="A13" s="45" t="s">
        <v>2</v>
      </c>
      <c r="B13" s="46"/>
      <c r="C13" s="19">
        <v>12985</v>
      </c>
      <c r="D13" s="19">
        <v>6564</v>
      </c>
      <c r="E13" s="19">
        <v>6421</v>
      </c>
      <c r="F13" s="20">
        <v>2660</v>
      </c>
      <c r="G13" s="21">
        <v>1336</v>
      </c>
      <c r="H13" s="21">
        <v>1324</v>
      </c>
      <c r="I13" s="20">
        <v>1679</v>
      </c>
      <c r="J13" s="21">
        <v>856</v>
      </c>
      <c r="K13" s="21">
        <v>823</v>
      </c>
      <c r="L13" s="20">
        <v>1255</v>
      </c>
      <c r="M13" s="22">
        <v>659</v>
      </c>
      <c r="N13" s="22">
        <v>596</v>
      </c>
      <c r="O13" s="20">
        <v>2334</v>
      </c>
      <c r="P13" s="21">
        <v>1193</v>
      </c>
      <c r="Q13" s="21">
        <v>1141</v>
      </c>
      <c r="R13" s="20">
        <v>1128</v>
      </c>
      <c r="S13" s="23">
        <v>578</v>
      </c>
      <c r="T13" s="23">
        <v>550</v>
      </c>
      <c r="U13" s="20">
        <v>2072</v>
      </c>
      <c r="V13" s="23">
        <v>1025</v>
      </c>
      <c r="W13" s="23">
        <v>1047</v>
      </c>
      <c r="X13" s="20">
        <v>1857</v>
      </c>
      <c r="Y13" s="23">
        <v>917</v>
      </c>
      <c r="Z13" s="23">
        <v>940</v>
      </c>
      <c r="AA13" s="47" t="s">
        <v>2</v>
      </c>
      <c r="AB13" s="48"/>
    </row>
    <row r="14" spans="1:28" ht="12">
      <c r="A14" s="45" t="s">
        <v>3</v>
      </c>
      <c r="B14" s="46"/>
      <c r="C14" s="19">
        <v>12817</v>
      </c>
      <c r="D14" s="19">
        <v>6611</v>
      </c>
      <c r="E14" s="19">
        <v>6206</v>
      </c>
      <c r="F14" s="20">
        <v>2562</v>
      </c>
      <c r="G14" s="21">
        <v>1337</v>
      </c>
      <c r="H14" s="21">
        <v>1225</v>
      </c>
      <c r="I14" s="20">
        <v>1687</v>
      </c>
      <c r="J14" s="21">
        <v>883</v>
      </c>
      <c r="K14" s="21">
        <v>804</v>
      </c>
      <c r="L14" s="20">
        <v>1188</v>
      </c>
      <c r="M14" s="22">
        <v>608</v>
      </c>
      <c r="N14" s="22">
        <v>580</v>
      </c>
      <c r="O14" s="20">
        <v>2311</v>
      </c>
      <c r="P14" s="21">
        <v>1208</v>
      </c>
      <c r="Q14" s="21">
        <v>1103</v>
      </c>
      <c r="R14" s="20">
        <v>1025</v>
      </c>
      <c r="S14" s="23">
        <v>517</v>
      </c>
      <c r="T14" s="23">
        <v>508</v>
      </c>
      <c r="U14" s="20">
        <v>2024</v>
      </c>
      <c r="V14" s="23">
        <v>1019</v>
      </c>
      <c r="W14" s="23">
        <v>1005</v>
      </c>
      <c r="X14" s="20">
        <v>2020</v>
      </c>
      <c r="Y14" s="23">
        <v>1039</v>
      </c>
      <c r="Z14" s="23">
        <v>981</v>
      </c>
      <c r="AA14" s="47" t="s">
        <v>3</v>
      </c>
      <c r="AB14" s="48"/>
    </row>
    <row r="15" spans="1:28" ht="12">
      <c r="A15" s="45" t="s">
        <v>4</v>
      </c>
      <c r="B15" s="46"/>
      <c r="C15" s="19">
        <v>12522</v>
      </c>
      <c r="D15" s="19">
        <v>6376</v>
      </c>
      <c r="E15" s="19">
        <v>6146</v>
      </c>
      <c r="F15" s="20">
        <v>2555</v>
      </c>
      <c r="G15" s="21">
        <v>1315</v>
      </c>
      <c r="H15" s="21">
        <v>1240</v>
      </c>
      <c r="I15" s="20">
        <v>1604</v>
      </c>
      <c r="J15" s="21">
        <v>839</v>
      </c>
      <c r="K15" s="21">
        <v>765</v>
      </c>
      <c r="L15" s="20">
        <v>1144</v>
      </c>
      <c r="M15" s="22">
        <v>587</v>
      </c>
      <c r="N15" s="22">
        <v>557</v>
      </c>
      <c r="O15" s="20">
        <v>2299</v>
      </c>
      <c r="P15" s="21">
        <v>1145</v>
      </c>
      <c r="Q15" s="21">
        <v>1154</v>
      </c>
      <c r="R15" s="20">
        <v>1047</v>
      </c>
      <c r="S15" s="23">
        <v>537</v>
      </c>
      <c r="T15" s="23">
        <v>510</v>
      </c>
      <c r="U15" s="20">
        <v>1960</v>
      </c>
      <c r="V15" s="23">
        <v>971</v>
      </c>
      <c r="W15" s="23">
        <v>989</v>
      </c>
      <c r="X15" s="20">
        <v>1913</v>
      </c>
      <c r="Y15" s="23">
        <v>982</v>
      </c>
      <c r="Z15" s="23">
        <v>931</v>
      </c>
      <c r="AA15" s="47" t="s">
        <v>4</v>
      </c>
      <c r="AB15" s="48"/>
    </row>
    <row r="16" spans="1:28" s="17" customFormat="1" ht="12">
      <c r="A16" s="49" t="s">
        <v>73</v>
      </c>
      <c r="B16" s="50"/>
      <c r="C16" s="18">
        <v>62932</v>
      </c>
      <c r="D16" s="18">
        <v>32149</v>
      </c>
      <c r="E16" s="18">
        <v>30783</v>
      </c>
      <c r="F16" s="18">
        <v>13015</v>
      </c>
      <c r="G16" s="18">
        <v>6625</v>
      </c>
      <c r="H16" s="18">
        <v>6390</v>
      </c>
      <c r="I16" s="18">
        <v>7178</v>
      </c>
      <c r="J16" s="18">
        <v>3691</v>
      </c>
      <c r="K16" s="18">
        <v>3487</v>
      </c>
      <c r="L16" s="18">
        <v>5718</v>
      </c>
      <c r="M16" s="18">
        <v>2859</v>
      </c>
      <c r="N16" s="18">
        <v>2859</v>
      </c>
      <c r="O16" s="18">
        <v>11700</v>
      </c>
      <c r="P16" s="18">
        <v>6074</v>
      </c>
      <c r="Q16" s="18">
        <v>5626</v>
      </c>
      <c r="R16" s="18">
        <v>5378</v>
      </c>
      <c r="S16" s="18">
        <v>2757</v>
      </c>
      <c r="T16" s="18">
        <v>2621</v>
      </c>
      <c r="U16" s="18">
        <v>10434</v>
      </c>
      <c r="V16" s="18">
        <v>5331</v>
      </c>
      <c r="W16" s="18">
        <v>5103</v>
      </c>
      <c r="X16" s="18">
        <v>9509</v>
      </c>
      <c r="Y16" s="18">
        <v>4812</v>
      </c>
      <c r="Z16" s="18">
        <v>4697</v>
      </c>
      <c r="AA16" s="51" t="s">
        <v>73</v>
      </c>
      <c r="AB16" s="52"/>
    </row>
    <row r="17" spans="1:28" ht="12">
      <c r="A17" s="45" t="s">
        <v>74</v>
      </c>
      <c r="B17" s="46"/>
      <c r="C17" s="19">
        <v>12765</v>
      </c>
      <c r="D17" s="19">
        <v>6494</v>
      </c>
      <c r="E17" s="19">
        <v>6271</v>
      </c>
      <c r="F17" s="20">
        <v>2664</v>
      </c>
      <c r="G17" s="21">
        <v>1372</v>
      </c>
      <c r="H17" s="21">
        <v>1292</v>
      </c>
      <c r="I17" s="20">
        <v>1494</v>
      </c>
      <c r="J17" s="21">
        <v>750</v>
      </c>
      <c r="K17" s="21">
        <v>744</v>
      </c>
      <c r="L17" s="20">
        <v>1196</v>
      </c>
      <c r="M17" s="22">
        <v>570</v>
      </c>
      <c r="N17" s="22">
        <v>626</v>
      </c>
      <c r="O17" s="20">
        <v>2360</v>
      </c>
      <c r="P17" s="21">
        <v>1228</v>
      </c>
      <c r="Q17" s="21">
        <v>1132</v>
      </c>
      <c r="R17" s="20">
        <v>1068</v>
      </c>
      <c r="S17" s="23">
        <v>551</v>
      </c>
      <c r="T17" s="23">
        <v>517</v>
      </c>
      <c r="U17" s="20">
        <v>2058</v>
      </c>
      <c r="V17" s="23">
        <v>1029</v>
      </c>
      <c r="W17" s="23">
        <v>1029</v>
      </c>
      <c r="X17" s="20">
        <v>1925</v>
      </c>
      <c r="Y17" s="23">
        <v>994</v>
      </c>
      <c r="Z17" s="23">
        <v>931</v>
      </c>
      <c r="AA17" s="47" t="s">
        <v>74</v>
      </c>
      <c r="AB17" s="48"/>
    </row>
    <row r="18" spans="1:28" ht="12">
      <c r="A18" s="45" t="s">
        <v>5</v>
      </c>
      <c r="B18" s="46"/>
      <c r="C18" s="19">
        <v>12546</v>
      </c>
      <c r="D18" s="19">
        <v>6392</v>
      </c>
      <c r="E18" s="19">
        <v>6154</v>
      </c>
      <c r="F18" s="20">
        <v>2524</v>
      </c>
      <c r="G18" s="21">
        <v>1242</v>
      </c>
      <c r="H18" s="21">
        <v>1282</v>
      </c>
      <c r="I18" s="20">
        <v>1480</v>
      </c>
      <c r="J18" s="21">
        <v>776</v>
      </c>
      <c r="K18" s="21">
        <v>704</v>
      </c>
      <c r="L18" s="20">
        <v>1109</v>
      </c>
      <c r="M18" s="22">
        <v>558</v>
      </c>
      <c r="N18" s="22">
        <v>551</v>
      </c>
      <c r="O18" s="20">
        <v>2277</v>
      </c>
      <c r="P18" s="21">
        <v>1191</v>
      </c>
      <c r="Q18" s="21">
        <v>1086</v>
      </c>
      <c r="R18" s="20">
        <v>1078</v>
      </c>
      <c r="S18" s="23">
        <v>541</v>
      </c>
      <c r="T18" s="23">
        <v>537</v>
      </c>
      <c r="U18" s="20">
        <v>2118</v>
      </c>
      <c r="V18" s="23">
        <v>1075</v>
      </c>
      <c r="W18" s="23">
        <v>1043</v>
      </c>
      <c r="X18" s="20">
        <v>1960</v>
      </c>
      <c r="Y18" s="23">
        <v>1009</v>
      </c>
      <c r="Z18" s="23">
        <v>951</v>
      </c>
      <c r="AA18" s="47" t="s">
        <v>5</v>
      </c>
      <c r="AB18" s="48"/>
    </row>
    <row r="19" spans="1:28" ht="12">
      <c r="A19" s="45" t="s">
        <v>6</v>
      </c>
      <c r="B19" s="46"/>
      <c r="C19" s="19">
        <v>12474</v>
      </c>
      <c r="D19" s="19">
        <v>6411</v>
      </c>
      <c r="E19" s="19">
        <v>6063</v>
      </c>
      <c r="F19" s="20">
        <v>2576</v>
      </c>
      <c r="G19" s="21">
        <v>1345</v>
      </c>
      <c r="H19" s="21">
        <v>1231</v>
      </c>
      <c r="I19" s="20">
        <v>1446</v>
      </c>
      <c r="J19" s="21">
        <v>752</v>
      </c>
      <c r="K19" s="21">
        <v>694</v>
      </c>
      <c r="L19" s="20">
        <v>1150</v>
      </c>
      <c r="M19" s="22">
        <v>597</v>
      </c>
      <c r="N19" s="22">
        <v>553</v>
      </c>
      <c r="O19" s="20">
        <v>2322</v>
      </c>
      <c r="P19" s="21">
        <v>1195</v>
      </c>
      <c r="Q19" s="21">
        <v>1127</v>
      </c>
      <c r="R19" s="20">
        <v>1078</v>
      </c>
      <c r="S19" s="23">
        <v>551</v>
      </c>
      <c r="T19" s="23">
        <v>527</v>
      </c>
      <c r="U19" s="20">
        <v>2012</v>
      </c>
      <c r="V19" s="23">
        <v>1019</v>
      </c>
      <c r="W19" s="23">
        <v>993</v>
      </c>
      <c r="X19" s="20">
        <v>1890</v>
      </c>
      <c r="Y19" s="23">
        <v>952</v>
      </c>
      <c r="Z19" s="23">
        <v>938</v>
      </c>
      <c r="AA19" s="47" t="s">
        <v>6</v>
      </c>
      <c r="AB19" s="48"/>
    </row>
    <row r="20" spans="1:28" ht="12">
      <c r="A20" s="45" t="s">
        <v>7</v>
      </c>
      <c r="B20" s="46"/>
      <c r="C20" s="19">
        <v>12448</v>
      </c>
      <c r="D20" s="19">
        <v>6345</v>
      </c>
      <c r="E20" s="19">
        <v>6103</v>
      </c>
      <c r="F20" s="20">
        <v>2576</v>
      </c>
      <c r="G20" s="21">
        <v>1305</v>
      </c>
      <c r="H20" s="21">
        <v>1271</v>
      </c>
      <c r="I20" s="20">
        <v>1342</v>
      </c>
      <c r="J20" s="21">
        <v>680</v>
      </c>
      <c r="K20" s="21">
        <v>662</v>
      </c>
      <c r="L20" s="20">
        <v>1133</v>
      </c>
      <c r="M20" s="22">
        <v>568</v>
      </c>
      <c r="N20" s="22">
        <v>565</v>
      </c>
      <c r="O20" s="20">
        <v>2324</v>
      </c>
      <c r="P20" s="21">
        <v>1211</v>
      </c>
      <c r="Q20" s="21">
        <v>1113</v>
      </c>
      <c r="R20" s="20">
        <v>1082</v>
      </c>
      <c r="S20" s="23">
        <v>546</v>
      </c>
      <c r="T20" s="23">
        <v>536</v>
      </c>
      <c r="U20" s="20">
        <v>2124</v>
      </c>
      <c r="V20" s="23">
        <v>1113</v>
      </c>
      <c r="W20" s="23">
        <v>1011</v>
      </c>
      <c r="X20" s="20">
        <v>1867</v>
      </c>
      <c r="Y20" s="23">
        <v>922</v>
      </c>
      <c r="Z20" s="23">
        <v>945</v>
      </c>
      <c r="AA20" s="47" t="s">
        <v>7</v>
      </c>
      <c r="AB20" s="48"/>
    </row>
    <row r="21" spans="1:28" ht="12">
      <c r="A21" s="45" t="s">
        <v>8</v>
      </c>
      <c r="B21" s="46"/>
      <c r="C21" s="19">
        <v>12699</v>
      </c>
      <c r="D21" s="19">
        <v>6507</v>
      </c>
      <c r="E21" s="19">
        <v>6192</v>
      </c>
      <c r="F21" s="20">
        <v>2675</v>
      </c>
      <c r="G21" s="21">
        <v>1361</v>
      </c>
      <c r="H21" s="21">
        <v>1314</v>
      </c>
      <c r="I21" s="20">
        <v>1416</v>
      </c>
      <c r="J21" s="21">
        <v>733</v>
      </c>
      <c r="K21" s="21">
        <v>683</v>
      </c>
      <c r="L21" s="20">
        <v>1130</v>
      </c>
      <c r="M21" s="22">
        <v>566</v>
      </c>
      <c r="N21" s="22">
        <v>564</v>
      </c>
      <c r="O21" s="20">
        <v>2417</v>
      </c>
      <c r="P21" s="21">
        <v>1249</v>
      </c>
      <c r="Q21" s="21">
        <v>1168</v>
      </c>
      <c r="R21" s="20">
        <v>1072</v>
      </c>
      <c r="S21" s="23">
        <v>568</v>
      </c>
      <c r="T21" s="23">
        <v>504</v>
      </c>
      <c r="U21" s="20">
        <v>2122</v>
      </c>
      <c r="V21" s="23">
        <v>1095</v>
      </c>
      <c r="W21" s="23">
        <v>1027</v>
      </c>
      <c r="X21" s="20">
        <v>1867</v>
      </c>
      <c r="Y21" s="23">
        <v>935</v>
      </c>
      <c r="Z21" s="23">
        <v>932</v>
      </c>
      <c r="AA21" s="47" t="s">
        <v>8</v>
      </c>
      <c r="AB21" s="48"/>
    </row>
    <row r="22" spans="1:28" s="17" customFormat="1" ht="12">
      <c r="A22" s="49" t="s">
        <v>75</v>
      </c>
      <c r="B22" s="50"/>
      <c r="C22" s="18">
        <v>61793</v>
      </c>
      <c r="D22" s="18">
        <v>31494</v>
      </c>
      <c r="E22" s="18">
        <v>30299</v>
      </c>
      <c r="F22" s="18">
        <v>13011</v>
      </c>
      <c r="G22" s="18">
        <v>6582</v>
      </c>
      <c r="H22" s="18">
        <v>6429</v>
      </c>
      <c r="I22" s="18">
        <v>6620</v>
      </c>
      <c r="J22" s="18">
        <v>3340</v>
      </c>
      <c r="K22" s="18">
        <v>3280</v>
      </c>
      <c r="L22" s="18">
        <v>5390</v>
      </c>
      <c r="M22" s="18">
        <v>2669</v>
      </c>
      <c r="N22" s="18">
        <v>2721</v>
      </c>
      <c r="O22" s="18">
        <v>11506</v>
      </c>
      <c r="P22" s="18">
        <v>6022</v>
      </c>
      <c r="Q22" s="18">
        <v>5484</v>
      </c>
      <c r="R22" s="18">
        <v>5431</v>
      </c>
      <c r="S22" s="18">
        <v>2776</v>
      </c>
      <c r="T22" s="18">
        <v>2655</v>
      </c>
      <c r="U22" s="18">
        <v>10862</v>
      </c>
      <c r="V22" s="18">
        <v>5550</v>
      </c>
      <c r="W22" s="18">
        <v>5312</v>
      </c>
      <c r="X22" s="18">
        <v>8973</v>
      </c>
      <c r="Y22" s="18">
        <v>4555</v>
      </c>
      <c r="Z22" s="18">
        <v>4418</v>
      </c>
      <c r="AA22" s="51" t="s">
        <v>75</v>
      </c>
      <c r="AB22" s="52"/>
    </row>
    <row r="23" spans="1:28" ht="12">
      <c r="A23" s="45">
        <v>10</v>
      </c>
      <c r="B23" s="46"/>
      <c r="C23" s="19">
        <v>12163</v>
      </c>
      <c r="D23" s="19">
        <v>6175</v>
      </c>
      <c r="E23" s="19">
        <v>5988</v>
      </c>
      <c r="F23" s="20">
        <v>2510</v>
      </c>
      <c r="G23" s="21">
        <v>1248</v>
      </c>
      <c r="H23" s="21">
        <v>1262</v>
      </c>
      <c r="I23" s="20">
        <v>1332</v>
      </c>
      <c r="J23" s="21">
        <v>682</v>
      </c>
      <c r="K23" s="21">
        <v>650</v>
      </c>
      <c r="L23" s="20">
        <v>1120</v>
      </c>
      <c r="M23" s="22">
        <v>573</v>
      </c>
      <c r="N23" s="22">
        <v>547</v>
      </c>
      <c r="O23" s="20">
        <v>2218</v>
      </c>
      <c r="P23" s="21">
        <v>1169</v>
      </c>
      <c r="Q23" s="21">
        <v>1049</v>
      </c>
      <c r="R23" s="20">
        <v>1062</v>
      </c>
      <c r="S23" s="23">
        <v>552</v>
      </c>
      <c r="T23" s="23">
        <v>510</v>
      </c>
      <c r="U23" s="20">
        <v>2071</v>
      </c>
      <c r="V23" s="23">
        <v>1054</v>
      </c>
      <c r="W23" s="23">
        <v>1017</v>
      </c>
      <c r="X23" s="20">
        <v>1850</v>
      </c>
      <c r="Y23" s="23">
        <v>897</v>
      </c>
      <c r="Z23" s="23">
        <v>953</v>
      </c>
      <c r="AA23" s="47">
        <v>10</v>
      </c>
      <c r="AB23" s="48"/>
    </row>
    <row r="24" spans="1:28" ht="12">
      <c r="A24" s="45">
        <v>11</v>
      </c>
      <c r="B24" s="46"/>
      <c r="C24" s="19">
        <v>12435</v>
      </c>
      <c r="D24" s="19">
        <v>6399</v>
      </c>
      <c r="E24" s="19">
        <v>6036</v>
      </c>
      <c r="F24" s="20">
        <v>2601</v>
      </c>
      <c r="G24" s="21">
        <v>1324</v>
      </c>
      <c r="H24" s="21">
        <v>1277</v>
      </c>
      <c r="I24" s="20">
        <v>1350</v>
      </c>
      <c r="J24" s="21">
        <v>721</v>
      </c>
      <c r="K24" s="21">
        <v>629</v>
      </c>
      <c r="L24" s="20">
        <v>1067</v>
      </c>
      <c r="M24" s="22">
        <v>516</v>
      </c>
      <c r="N24" s="22">
        <v>551</v>
      </c>
      <c r="O24" s="20">
        <v>2323</v>
      </c>
      <c r="P24" s="21">
        <v>1210</v>
      </c>
      <c r="Q24" s="21">
        <v>1113</v>
      </c>
      <c r="R24" s="20">
        <v>1105</v>
      </c>
      <c r="S24" s="23">
        <v>571</v>
      </c>
      <c r="T24" s="23">
        <v>534</v>
      </c>
      <c r="U24" s="20">
        <v>2228</v>
      </c>
      <c r="V24" s="23">
        <v>1148</v>
      </c>
      <c r="W24" s="23">
        <v>1080</v>
      </c>
      <c r="X24" s="20">
        <v>1761</v>
      </c>
      <c r="Y24" s="23">
        <v>909</v>
      </c>
      <c r="Z24" s="23">
        <v>852</v>
      </c>
      <c r="AA24" s="47">
        <v>11</v>
      </c>
      <c r="AB24" s="48"/>
    </row>
    <row r="25" spans="1:28" ht="12">
      <c r="A25" s="45">
        <v>12</v>
      </c>
      <c r="B25" s="46"/>
      <c r="C25" s="19">
        <v>12417</v>
      </c>
      <c r="D25" s="19">
        <v>6362</v>
      </c>
      <c r="E25" s="19">
        <v>6055</v>
      </c>
      <c r="F25" s="20">
        <v>2642</v>
      </c>
      <c r="G25" s="21">
        <v>1354</v>
      </c>
      <c r="H25" s="21">
        <v>1288</v>
      </c>
      <c r="I25" s="20">
        <v>1341</v>
      </c>
      <c r="J25" s="21">
        <v>668</v>
      </c>
      <c r="K25" s="21">
        <v>673</v>
      </c>
      <c r="L25" s="20">
        <v>1091</v>
      </c>
      <c r="M25" s="22">
        <v>530</v>
      </c>
      <c r="N25" s="22">
        <v>561</v>
      </c>
      <c r="O25" s="20">
        <v>2311</v>
      </c>
      <c r="P25" s="21">
        <v>1194</v>
      </c>
      <c r="Q25" s="21">
        <v>1117</v>
      </c>
      <c r="R25" s="20">
        <v>1045</v>
      </c>
      <c r="S25" s="23">
        <v>537</v>
      </c>
      <c r="T25" s="23">
        <v>508</v>
      </c>
      <c r="U25" s="20">
        <v>2150</v>
      </c>
      <c r="V25" s="23">
        <v>1126</v>
      </c>
      <c r="W25" s="23">
        <v>1024</v>
      </c>
      <c r="X25" s="20">
        <v>1837</v>
      </c>
      <c r="Y25" s="23">
        <v>953</v>
      </c>
      <c r="Z25" s="23">
        <v>884</v>
      </c>
      <c r="AA25" s="47">
        <v>12</v>
      </c>
      <c r="AB25" s="48"/>
    </row>
    <row r="26" spans="1:28" ht="12">
      <c r="A26" s="45">
        <v>13</v>
      </c>
      <c r="B26" s="46"/>
      <c r="C26" s="19">
        <v>12195</v>
      </c>
      <c r="D26" s="19">
        <v>6203</v>
      </c>
      <c r="E26" s="19">
        <v>5992</v>
      </c>
      <c r="F26" s="20">
        <v>2563</v>
      </c>
      <c r="G26" s="21">
        <v>1304</v>
      </c>
      <c r="H26" s="21">
        <v>1259</v>
      </c>
      <c r="I26" s="20">
        <v>1329</v>
      </c>
      <c r="J26" s="21">
        <v>657</v>
      </c>
      <c r="K26" s="21">
        <v>672</v>
      </c>
      <c r="L26" s="20">
        <v>1056</v>
      </c>
      <c r="M26" s="22">
        <v>515</v>
      </c>
      <c r="N26" s="22">
        <v>541</v>
      </c>
      <c r="O26" s="20">
        <v>2281</v>
      </c>
      <c r="P26" s="21">
        <v>1205</v>
      </c>
      <c r="Q26" s="21">
        <v>1076</v>
      </c>
      <c r="R26" s="20">
        <v>1087</v>
      </c>
      <c r="S26" s="23">
        <v>533</v>
      </c>
      <c r="T26" s="23">
        <v>554</v>
      </c>
      <c r="U26" s="20">
        <v>2186</v>
      </c>
      <c r="V26" s="23">
        <v>1102</v>
      </c>
      <c r="W26" s="23">
        <v>1084</v>
      </c>
      <c r="X26" s="20">
        <v>1693</v>
      </c>
      <c r="Y26" s="23">
        <v>887</v>
      </c>
      <c r="Z26" s="23">
        <v>806</v>
      </c>
      <c r="AA26" s="47">
        <v>13</v>
      </c>
      <c r="AB26" s="48"/>
    </row>
    <row r="27" spans="1:28" ht="12">
      <c r="A27" s="45">
        <v>14</v>
      </c>
      <c r="B27" s="46"/>
      <c r="C27" s="19">
        <v>12583</v>
      </c>
      <c r="D27" s="19">
        <v>6355</v>
      </c>
      <c r="E27" s="19">
        <v>6228</v>
      </c>
      <c r="F27" s="20">
        <v>2695</v>
      </c>
      <c r="G27" s="21">
        <v>1352</v>
      </c>
      <c r="H27" s="21">
        <v>1343</v>
      </c>
      <c r="I27" s="20">
        <v>1268</v>
      </c>
      <c r="J27" s="21">
        <v>612</v>
      </c>
      <c r="K27" s="21">
        <v>656</v>
      </c>
      <c r="L27" s="20">
        <v>1056</v>
      </c>
      <c r="M27" s="22">
        <v>535</v>
      </c>
      <c r="N27" s="22">
        <v>521</v>
      </c>
      <c r="O27" s="20">
        <v>2373</v>
      </c>
      <c r="P27" s="21">
        <v>1244</v>
      </c>
      <c r="Q27" s="21">
        <v>1129</v>
      </c>
      <c r="R27" s="20">
        <v>1132</v>
      </c>
      <c r="S27" s="23">
        <v>583</v>
      </c>
      <c r="T27" s="23">
        <v>549</v>
      </c>
      <c r="U27" s="20">
        <v>2227</v>
      </c>
      <c r="V27" s="23">
        <v>1120</v>
      </c>
      <c r="W27" s="23">
        <v>1107</v>
      </c>
      <c r="X27" s="20">
        <v>1832</v>
      </c>
      <c r="Y27" s="23">
        <v>909</v>
      </c>
      <c r="Z27" s="23">
        <v>923</v>
      </c>
      <c r="AA27" s="47">
        <v>14</v>
      </c>
      <c r="AB27" s="48"/>
    </row>
    <row r="28" spans="1:28" s="17" customFormat="1" ht="12">
      <c r="A28" s="49" t="s">
        <v>76</v>
      </c>
      <c r="B28" s="50"/>
      <c r="C28" s="18">
        <v>72088</v>
      </c>
      <c r="D28" s="18">
        <v>36507</v>
      </c>
      <c r="E28" s="18">
        <v>35581</v>
      </c>
      <c r="F28" s="18">
        <v>14984</v>
      </c>
      <c r="G28" s="18">
        <v>7711</v>
      </c>
      <c r="H28" s="18">
        <v>7273</v>
      </c>
      <c r="I28" s="18">
        <v>8223</v>
      </c>
      <c r="J28" s="18">
        <v>4145</v>
      </c>
      <c r="K28" s="18">
        <v>4078</v>
      </c>
      <c r="L28" s="18">
        <v>6699</v>
      </c>
      <c r="M28" s="18">
        <v>3291</v>
      </c>
      <c r="N28" s="18">
        <v>3408</v>
      </c>
      <c r="O28" s="18">
        <v>13279</v>
      </c>
      <c r="P28" s="18">
        <v>6726</v>
      </c>
      <c r="Q28" s="18">
        <v>6553</v>
      </c>
      <c r="R28" s="18">
        <v>7054</v>
      </c>
      <c r="S28" s="18">
        <v>3651</v>
      </c>
      <c r="T28" s="18">
        <v>3403</v>
      </c>
      <c r="U28" s="18">
        <v>12180</v>
      </c>
      <c r="V28" s="18">
        <v>6142</v>
      </c>
      <c r="W28" s="18">
        <v>6038</v>
      </c>
      <c r="X28" s="18">
        <v>9669</v>
      </c>
      <c r="Y28" s="18">
        <v>4841</v>
      </c>
      <c r="Z28" s="18">
        <v>4828</v>
      </c>
      <c r="AA28" s="51" t="s">
        <v>76</v>
      </c>
      <c r="AB28" s="52"/>
    </row>
    <row r="29" spans="1:28" ht="12">
      <c r="A29" s="45">
        <v>15</v>
      </c>
      <c r="B29" s="46"/>
      <c r="C29" s="19">
        <v>13015</v>
      </c>
      <c r="D29" s="19">
        <v>6577</v>
      </c>
      <c r="E29" s="19">
        <v>6438</v>
      </c>
      <c r="F29" s="20">
        <v>2749</v>
      </c>
      <c r="G29" s="21">
        <v>1392</v>
      </c>
      <c r="H29" s="21">
        <v>1357</v>
      </c>
      <c r="I29" s="20">
        <v>1377</v>
      </c>
      <c r="J29" s="21">
        <v>694</v>
      </c>
      <c r="K29" s="21">
        <v>683</v>
      </c>
      <c r="L29" s="20">
        <v>1191</v>
      </c>
      <c r="M29" s="22">
        <v>586</v>
      </c>
      <c r="N29" s="22">
        <v>605</v>
      </c>
      <c r="O29" s="20">
        <v>2405</v>
      </c>
      <c r="P29" s="21">
        <v>1209</v>
      </c>
      <c r="Q29" s="21">
        <v>1196</v>
      </c>
      <c r="R29" s="20">
        <v>1245</v>
      </c>
      <c r="S29" s="23">
        <v>609</v>
      </c>
      <c r="T29" s="23">
        <v>636</v>
      </c>
      <c r="U29" s="20">
        <v>2260</v>
      </c>
      <c r="V29" s="23">
        <v>1157</v>
      </c>
      <c r="W29" s="23">
        <v>1103</v>
      </c>
      <c r="X29" s="20">
        <v>1788</v>
      </c>
      <c r="Y29" s="23">
        <v>930</v>
      </c>
      <c r="Z29" s="23">
        <v>858</v>
      </c>
      <c r="AA29" s="47">
        <v>15</v>
      </c>
      <c r="AB29" s="48"/>
    </row>
    <row r="30" spans="1:28" ht="12">
      <c r="A30" s="45">
        <v>16</v>
      </c>
      <c r="B30" s="46"/>
      <c r="C30" s="19">
        <v>13244</v>
      </c>
      <c r="D30" s="19">
        <v>6715</v>
      </c>
      <c r="E30" s="19">
        <v>6529</v>
      </c>
      <c r="F30" s="20">
        <v>2715</v>
      </c>
      <c r="G30" s="21">
        <v>1391</v>
      </c>
      <c r="H30" s="21">
        <v>1324</v>
      </c>
      <c r="I30" s="20">
        <v>1445</v>
      </c>
      <c r="J30" s="21">
        <v>742</v>
      </c>
      <c r="K30" s="21">
        <v>703</v>
      </c>
      <c r="L30" s="20">
        <v>1109</v>
      </c>
      <c r="M30" s="22">
        <v>541</v>
      </c>
      <c r="N30" s="22">
        <v>568</v>
      </c>
      <c r="O30" s="20">
        <v>2551</v>
      </c>
      <c r="P30" s="21">
        <v>1338</v>
      </c>
      <c r="Q30" s="21">
        <v>1213</v>
      </c>
      <c r="R30" s="20">
        <v>1215</v>
      </c>
      <c r="S30" s="23">
        <v>590</v>
      </c>
      <c r="T30" s="23">
        <v>625</v>
      </c>
      <c r="U30" s="20">
        <v>2312</v>
      </c>
      <c r="V30" s="23">
        <v>1146</v>
      </c>
      <c r="W30" s="23">
        <v>1166</v>
      </c>
      <c r="X30" s="20">
        <v>1897</v>
      </c>
      <c r="Y30" s="23">
        <v>967</v>
      </c>
      <c r="Z30" s="23">
        <v>930</v>
      </c>
      <c r="AA30" s="47">
        <v>16</v>
      </c>
      <c r="AB30" s="48"/>
    </row>
    <row r="31" spans="1:28" ht="12">
      <c r="A31" s="45">
        <v>17</v>
      </c>
      <c r="B31" s="46"/>
      <c r="C31" s="19">
        <v>14077</v>
      </c>
      <c r="D31" s="19">
        <v>7159</v>
      </c>
      <c r="E31" s="19">
        <v>6918</v>
      </c>
      <c r="F31" s="20">
        <v>2954</v>
      </c>
      <c r="G31" s="21">
        <v>1545</v>
      </c>
      <c r="H31" s="21">
        <v>1409</v>
      </c>
      <c r="I31" s="20">
        <v>1546</v>
      </c>
      <c r="J31" s="21">
        <v>786</v>
      </c>
      <c r="K31" s="21">
        <v>760</v>
      </c>
      <c r="L31" s="20">
        <v>1271</v>
      </c>
      <c r="M31" s="22">
        <v>632</v>
      </c>
      <c r="N31" s="22">
        <v>639</v>
      </c>
      <c r="O31" s="20">
        <v>2600</v>
      </c>
      <c r="P31" s="21">
        <v>1357</v>
      </c>
      <c r="Q31" s="21">
        <v>1243</v>
      </c>
      <c r="R31" s="20">
        <v>1287</v>
      </c>
      <c r="S31" s="23">
        <v>665</v>
      </c>
      <c r="T31" s="23">
        <v>622</v>
      </c>
      <c r="U31" s="20">
        <v>2479</v>
      </c>
      <c r="V31" s="23">
        <v>1259</v>
      </c>
      <c r="W31" s="23">
        <v>1220</v>
      </c>
      <c r="X31" s="20">
        <v>1940</v>
      </c>
      <c r="Y31" s="23">
        <v>915</v>
      </c>
      <c r="Z31" s="23">
        <v>1025</v>
      </c>
      <c r="AA31" s="47">
        <v>17</v>
      </c>
      <c r="AB31" s="48"/>
    </row>
    <row r="32" spans="1:28" ht="12">
      <c r="A32" s="45">
        <v>18</v>
      </c>
      <c r="B32" s="46"/>
      <c r="C32" s="19">
        <v>14432</v>
      </c>
      <c r="D32" s="19">
        <v>7314</v>
      </c>
      <c r="E32" s="19">
        <v>7118</v>
      </c>
      <c r="F32" s="20">
        <v>3061</v>
      </c>
      <c r="G32" s="21">
        <v>1529</v>
      </c>
      <c r="H32" s="21">
        <v>1532</v>
      </c>
      <c r="I32" s="20">
        <v>1608</v>
      </c>
      <c r="J32" s="21">
        <v>801</v>
      </c>
      <c r="K32" s="21">
        <v>807</v>
      </c>
      <c r="L32" s="20">
        <v>1331</v>
      </c>
      <c r="M32" s="22">
        <v>647</v>
      </c>
      <c r="N32" s="22">
        <v>684</v>
      </c>
      <c r="O32" s="20">
        <v>2678</v>
      </c>
      <c r="P32" s="21">
        <v>1365</v>
      </c>
      <c r="Q32" s="21">
        <v>1313</v>
      </c>
      <c r="R32" s="20">
        <v>1361</v>
      </c>
      <c r="S32" s="23">
        <v>720</v>
      </c>
      <c r="T32" s="23">
        <v>641</v>
      </c>
      <c r="U32" s="20">
        <v>2449</v>
      </c>
      <c r="V32" s="23">
        <v>1278</v>
      </c>
      <c r="W32" s="23">
        <v>1171</v>
      </c>
      <c r="X32" s="20">
        <v>1944</v>
      </c>
      <c r="Y32" s="23">
        <v>974</v>
      </c>
      <c r="Z32" s="23">
        <v>970</v>
      </c>
      <c r="AA32" s="47">
        <v>18</v>
      </c>
      <c r="AB32" s="48"/>
    </row>
    <row r="33" spans="1:28" ht="12">
      <c r="A33" s="45">
        <v>19</v>
      </c>
      <c r="B33" s="46"/>
      <c r="C33" s="19">
        <v>17320</v>
      </c>
      <c r="D33" s="19">
        <v>8742</v>
      </c>
      <c r="E33" s="19">
        <v>8578</v>
      </c>
      <c r="F33" s="20">
        <v>3505</v>
      </c>
      <c r="G33" s="21">
        <v>1854</v>
      </c>
      <c r="H33" s="21">
        <v>1651</v>
      </c>
      <c r="I33" s="20">
        <v>2247</v>
      </c>
      <c r="J33" s="21">
        <v>1122</v>
      </c>
      <c r="K33" s="21">
        <v>1125</v>
      </c>
      <c r="L33" s="20">
        <v>1797</v>
      </c>
      <c r="M33" s="22">
        <v>885</v>
      </c>
      <c r="N33" s="22">
        <v>912</v>
      </c>
      <c r="O33" s="20">
        <v>3045</v>
      </c>
      <c r="P33" s="21">
        <v>1457</v>
      </c>
      <c r="Q33" s="21">
        <v>1588</v>
      </c>
      <c r="R33" s="20">
        <v>1946</v>
      </c>
      <c r="S33" s="23">
        <v>1067</v>
      </c>
      <c r="T33" s="23">
        <v>879</v>
      </c>
      <c r="U33" s="20">
        <v>2680</v>
      </c>
      <c r="V33" s="23">
        <v>1302</v>
      </c>
      <c r="W33" s="23">
        <v>1378</v>
      </c>
      <c r="X33" s="20">
        <v>2100</v>
      </c>
      <c r="Y33" s="23">
        <v>1055</v>
      </c>
      <c r="Z33" s="23">
        <v>1045</v>
      </c>
      <c r="AA33" s="47">
        <v>19</v>
      </c>
      <c r="AB33" s="48"/>
    </row>
    <row r="34" spans="1:28" s="17" customFormat="1" ht="12">
      <c r="A34" s="49" t="s">
        <v>77</v>
      </c>
      <c r="B34" s="50"/>
      <c r="C34" s="18">
        <v>103753</v>
      </c>
      <c r="D34" s="18">
        <v>51129</v>
      </c>
      <c r="E34" s="18">
        <v>52624</v>
      </c>
      <c r="F34" s="18">
        <v>20890</v>
      </c>
      <c r="G34" s="18">
        <v>11324</v>
      </c>
      <c r="H34" s="18">
        <v>9566</v>
      </c>
      <c r="I34" s="18">
        <v>15322</v>
      </c>
      <c r="J34" s="18">
        <v>7583</v>
      </c>
      <c r="K34" s="18">
        <v>7739</v>
      </c>
      <c r="L34" s="18">
        <v>13631</v>
      </c>
      <c r="M34" s="18">
        <v>5725</v>
      </c>
      <c r="N34" s="18">
        <v>7906</v>
      </c>
      <c r="O34" s="18">
        <v>17744</v>
      </c>
      <c r="P34" s="18">
        <v>8535</v>
      </c>
      <c r="Q34" s="18">
        <v>9209</v>
      </c>
      <c r="R34" s="18">
        <v>10773</v>
      </c>
      <c r="S34" s="18">
        <v>5747</v>
      </c>
      <c r="T34" s="18">
        <v>5026</v>
      </c>
      <c r="U34" s="18">
        <v>14529</v>
      </c>
      <c r="V34" s="18">
        <v>7009</v>
      </c>
      <c r="W34" s="18">
        <v>7520</v>
      </c>
      <c r="X34" s="18">
        <v>10864</v>
      </c>
      <c r="Y34" s="18">
        <v>5206</v>
      </c>
      <c r="Z34" s="18">
        <v>5658</v>
      </c>
      <c r="AA34" s="51" t="s">
        <v>77</v>
      </c>
      <c r="AB34" s="52"/>
    </row>
    <row r="35" spans="1:28" ht="12">
      <c r="A35" s="45">
        <v>20</v>
      </c>
      <c r="B35" s="46"/>
      <c r="C35" s="19">
        <v>18500</v>
      </c>
      <c r="D35" s="19">
        <v>9349</v>
      </c>
      <c r="E35" s="19">
        <v>9151</v>
      </c>
      <c r="F35" s="20">
        <v>3804</v>
      </c>
      <c r="G35" s="21">
        <v>2082</v>
      </c>
      <c r="H35" s="21">
        <v>1722</v>
      </c>
      <c r="I35" s="20">
        <v>2497</v>
      </c>
      <c r="J35" s="21">
        <v>1265</v>
      </c>
      <c r="K35" s="21">
        <v>1232</v>
      </c>
      <c r="L35" s="20">
        <v>1962</v>
      </c>
      <c r="M35" s="22">
        <v>884</v>
      </c>
      <c r="N35" s="22">
        <v>1078</v>
      </c>
      <c r="O35" s="20">
        <v>3109</v>
      </c>
      <c r="P35" s="21">
        <v>1495</v>
      </c>
      <c r="Q35" s="21">
        <v>1614</v>
      </c>
      <c r="R35" s="20">
        <v>2248</v>
      </c>
      <c r="S35" s="23">
        <v>1245</v>
      </c>
      <c r="T35" s="23">
        <v>1003</v>
      </c>
      <c r="U35" s="20">
        <v>2819</v>
      </c>
      <c r="V35" s="23">
        <v>1363</v>
      </c>
      <c r="W35" s="23">
        <v>1456</v>
      </c>
      <c r="X35" s="20">
        <v>2061</v>
      </c>
      <c r="Y35" s="23">
        <v>1015</v>
      </c>
      <c r="Z35" s="23">
        <v>1046</v>
      </c>
      <c r="AA35" s="47">
        <v>20</v>
      </c>
      <c r="AB35" s="48"/>
    </row>
    <row r="36" spans="1:28" ht="12">
      <c r="A36" s="45">
        <v>21</v>
      </c>
      <c r="B36" s="46"/>
      <c r="C36" s="19">
        <v>20211</v>
      </c>
      <c r="D36" s="19">
        <v>10033</v>
      </c>
      <c r="E36" s="19">
        <v>10178</v>
      </c>
      <c r="F36" s="20">
        <v>4274</v>
      </c>
      <c r="G36" s="21">
        <v>2370</v>
      </c>
      <c r="H36" s="21">
        <v>1904</v>
      </c>
      <c r="I36" s="20">
        <v>2814</v>
      </c>
      <c r="J36" s="21">
        <v>1295</v>
      </c>
      <c r="K36" s="21">
        <v>1519</v>
      </c>
      <c r="L36" s="20">
        <v>2346</v>
      </c>
      <c r="M36" s="22">
        <v>983</v>
      </c>
      <c r="N36" s="22">
        <v>1363</v>
      </c>
      <c r="O36" s="20">
        <v>3397</v>
      </c>
      <c r="P36" s="21">
        <v>1680</v>
      </c>
      <c r="Q36" s="21">
        <v>1717</v>
      </c>
      <c r="R36" s="20">
        <v>2350</v>
      </c>
      <c r="S36" s="23">
        <v>1292</v>
      </c>
      <c r="T36" s="23">
        <v>1058</v>
      </c>
      <c r="U36" s="20">
        <v>2866</v>
      </c>
      <c r="V36" s="23">
        <v>1348</v>
      </c>
      <c r="W36" s="23">
        <v>1518</v>
      </c>
      <c r="X36" s="20">
        <v>2164</v>
      </c>
      <c r="Y36" s="23">
        <v>1065</v>
      </c>
      <c r="Z36" s="23">
        <v>1099</v>
      </c>
      <c r="AA36" s="47">
        <v>21</v>
      </c>
      <c r="AB36" s="48"/>
    </row>
    <row r="37" spans="1:28" ht="12">
      <c r="A37" s="45">
        <v>22</v>
      </c>
      <c r="B37" s="46"/>
      <c r="C37" s="19">
        <v>20517</v>
      </c>
      <c r="D37" s="19">
        <v>10066</v>
      </c>
      <c r="E37" s="19">
        <v>10451</v>
      </c>
      <c r="F37" s="20">
        <v>4240</v>
      </c>
      <c r="G37" s="21">
        <v>2336</v>
      </c>
      <c r="H37" s="21">
        <v>1904</v>
      </c>
      <c r="I37" s="20">
        <v>3050</v>
      </c>
      <c r="J37" s="21">
        <v>1460</v>
      </c>
      <c r="K37" s="21">
        <v>1590</v>
      </c>
      <c r="L37" s="20">
        <v>2669</v>
      </c>
      <c r="M37" s="22">
        <v>1093</v>
      </c>
      <c r="N37" s="22">
        <v>1576</v>
      </c>
      <c r="O37" s="20">
        <v>3510</v>
      </c>
      <c r="P37" s="21">
        <v>1684</v>
      </c>
      <c r="Q37" s="21">
        <v>1826</v>
      </c>
      <c r="R37" s="20">
        <v>2183</v>
      </c>
      <c r="S37" s="23">
        <v>1181</v>
      </c>
      <c r="T37" s="23">
        <v>1002</v>
      </c>
      <c r="U37" s="20">
        <v>2797</v>
      </c>
      <c r="V37" s="23">
        <v>1365</v>
      </c>
      <c r="W37" s="23">
        <v>1432</v>
      </c>
      <c r="X37" s="20">
        <v>2068</v>
      </c>
      <c r="Y37" s="23">
        <v>947</v>
      </c>
      <c r="Z37" s="23">
        <v>1121</v>
      </c>
      <c r="AA37" s="47">
        <v>22</v>
      </c>
      <c r="AB37" s="48"/>
    </row>
    <row r="38" spans="1:28" ht="12">
      <c r="A38" s="45">
        <v>23</v>
      </c>
      <c r="B38" s="46"/>
      <c r="C38" s="19">
        <v>21868</v>
      </c>
      <c r="D38" s="19">
        <v>10694</v>
      </c>
      <c r="E38" s="19">
        <v>11174</v>
      </c>
      <c r="F38" s="20">
        <v>4321</v>
      </c>
      <c r="G38" s="21">
        <v>2340</v>
      </c>
      <c r="H38" s="21">
        <v>1981</v>
      </c>
      <c r="I38" s="20">
        <v>3435</v>
      </c>
      <c r="J38" s="21">
        <v>1757</v>
      </c>
      <c r="K38" s="21">
        <v>1678</v>
      </c>
      <c r="L38" s="20">
        <v>3118</v>
      </c>
      <c r="M38" s="22">
        <v>1300</v>
      </c>
      <c r="N38" s="22">
        <v>1818</v>
      </c>
      <c r="O38" s="20">
        <v>3737</v>
      </c>
      <c r="P38" s="21">
        <v>1783</v>
      </c>
      <c r="Q38" s="21">
        <v>1954</v>
      </c>
      <c r="R38" s="20">
        <v>2020</v>
      </c>
      <c r="S38" s="23">
        <v>1022</v>
      </c>
      <c r="T38" s="23">
        <v>998</v>
      </c>
      <c r="U38" s="20">
        <v>2983</v>
      </c>
      <c r="V38" s="23">
        <v>1447</v>
      </c>
      <c r="W38" s="23">
        <v>1536</v>
      </c>
      <c r="X38" s="20">
        <v>2254</v>
      </c>
      <c r="Y38" s="23">
        <v>1045</v>
      </c>
      <c r="Z38" s="23">
        <v>1209</v>
      </c>
      <c r="AA38" s="47">
        <v>23</v>
      </c>
      <c r="AB38" s="48"/>
    </row>
    <row r="39" spans="1:28" ht="12">
      <c r="A39" s="45">
        <v>24</v>
      </c>
      <c r="B39" s="46"/>
      <c r="C39" s="19">
        <v>22657</v>
      </c>
      <c r="D39" s="19">
        <v>10987</v>
      </c>
      <c r="E39" s="19">
        <v>11670</v>
      </c>
      <c r="F39" s="20">
        <v>4251</v>
      </c>
      <c r="G39" s="21">
        <v>2196</v>
      </c>
      <c r="H39" s="21">
        <v>2055</v>
      </c>
      <c r="I39" s="20">
        <v>3526</v>
      </c>
      <c r="J39" s="21">
        <v>1806</v>
      </c>
      <c r="K39" s="21">
        <v>1720</v>
      </c>
      <c r="L39" s="20">
        <v>3536</v>
      </c>
      <c r="M39" s="22">
        <v>1465</v>
      </c>
      <c r="N39" s="22">
        <v>2071</v>
      </c>
      <c r="O39" s="20">
        <v>3991</v>
      </c>
      <c r="P39" s="21">
        <v>1893</v>
      </c>
      <c r="Q39" s="21">
        <v>2098</v>
      </c>
      <c r="R39" s="20">
        <v>1972</v>
      </c>
      <c r="S39" s="23">
        <v>1007</v>
      </c>
      <c r="T39" s="23">
        <v>965</v>
      </c>
      <c r="U39" s="20">
        <v>3064</v>
      </c>
      <c r="V39" s="23">
        <v>1486</v>
      </c>
      <c r="W39" s="23">
        <v>1578</v>
      </c>
      <c r="X39" s="20">
        <v>2317</v>
      </c>
      <c r="Y39" s="23">
        <v>1134</v>
      </c>
      <c r="Z39" s="23">
        <v>1183</v>
      </c>
      <c r="AA39" s="47">
        <v>24</v>
      </c>
      <c r="AB39" s="48"/>
    </row>
    <row r="40" spans="1:28" s="17" customFormat="1" ht="12">
      <c r="A40" s="49" t="s">
        <v>78</v>
      </c>
      <c r="B40" s="50"/>
      <c r="C40" s="18">
        <v>117697</v>
      </c>
      <c r="D40" s="18">
        <v>57275</v>
      </c>
      <c r="E40" s="18">
        <v>60422</v>
      </c>
      <c r="F40" s="18">
        <v>21674</v>
      </c>
      <c r="G40" s="18">
        <v>11124</v>
      </c>
      <c r="H40" s="18">
        <v>10550</v>
      </c>
      <c r="I40" s="18">
        <v>18214</v>
      </c>
      <c r="J40" s="18">
        <v>9468</v>
      </c>
      <c r="K40" s="18">
        <v>8746</v>
      </c>
      <c r="L40" s="18">
        <v>16974</v>
      </c>
      <c r="M40" s="18">
        <v>7245</v>
      </c>
      <c r="N40" s="18">
        <v>9729</v>
      </c>
      <c r="O40" s="18">
        <v>20939</v>
      </c>
      <c r="P40" s="18">
        <v>9997</v>
      </c>
      <c r="Q40" s="18">
        <v>10942</v>
      </c>
      <c r="R40" s="18">
        <v>10007</v>
      </c>
      <c r="S40" s="18">
        <v>4939</v>
      </c>
      <c r="T40" s="18">
        <v>5068</v>
      </c>
      <c r="U40" s="18">
        <v>16447</v>
      </c>
      <c r="V40" s="18">
        <v>8028</v>
      </c>
      <c r="W40" s="18">
        <v>8419</v>
      </c>
      <c r="X40" s="18">
        <v>13442</v>
      </c>
      <c r="Y40" s="18">
        <v>6474</v>
      </c>
      <c r="Z40" s="18">
        <v>6968</v>
      </c>
      <c r="AA40" s="51" t="s">
        <v>78</v>
      </c>
      <c r="AB40" s="52"/>
    </row>
    <row r="41" spans="1:28" ht="12">
      <c r="A41" s="45">
        <v>25</v>
      </c>
      <c r="B41" s="46"/>
      <c r="C41" s="19">
        <v>23086</v>
      </c>
      <c r="D41" s="19">
        <v>11132</v>
      </c>
      <c r="E41" s="19">
        <v>11954</v>
      </c>
      <c r="F41" s="20">
        <v>4200</v>
      </c>
      <c r="G41" s="21">
        <v>2135</v>
      </c>
      <c r="H41" s="21">
        <v>2065</v>
      </c>
      <c r="I41" s="20">
        <v>3599</v>
      </c>
      <c r="J41" s="21">
        <v>1839</v>
      </c>
      <c r="K41" s="21">
        <v>1760</v>
      </c>
      <c r="L41" s="20">
        <v>3504</v>
      </c>
      <c r="M41" s="22">
        <v>1451</v>
      </c>
      <c r="N41" s="22">
        <v>2053</v>
      </c>
      <c r="O41" s="20">
        <v>4036</v>
      </c>
      <c r="P41" s="21">
        <v>1934</v>
      </c>
      <c r="Q41" s="21">
        <v>2102</v>
      </c>
      <c r="R41" s="20">
        <v>2044</v>
      </c>
      <c r="S41" s="23">
        <v>1024</v>
      </c>
      <c r="T41" s="23">
        <v>1020</v>
      </c>
      <c r="U41" s="20">
        <v>3203</v>
      </c>
      <c r="V41" s="23">
        <v>1569</v>
      </c>
      <c r="W41" s="23">
        <v>1634</v>
      </c>
      <c r="X41" s="20">
        <v>2500</v>
      </c>
      <c r="Y41" s="23">
        <v>1180</v>
      </c>
      <c r="Z41" s="23">
        <v>1320</v>
      </c>
      <c r="AA41" s="47">
        <v>25</v>
      </c>
      <c r="AB41" s="48"/>
    </row>
    <row r="42" spans="1:28" ht="12">
      <c r="A42" s="45">
        <v>26</v>
      </c>
      <c r="B42" s="46"/>
      <c r="C42" s="19">
        <v>23026</v>
      </c>
      <c r="D42" s="19">
        <v>11172</v>
      </c>
      <c r="E42" s="19">
        <v>11854</v>
      </c>
      <c r="F42" s="20">
        <v>4159</v>
      </c>
      <c r="G42" s="21">
        <v>2128</v>
      </c>
      <c r="H42" s="21">
        <v>2031</v>
      </c>
      <c r="I42" s="20">
        <v>3510</v>
      </c>
      <c r="J42" s="21">
        <v>1778</v>
      </c>
      <c r="K42" s="21">
        <v>1732</v>
      </c>
      <c r="L42" s="20">
        <v>3434</v>
      </c>
      <c r="M42" s="22">
        <v>1460</v>
      </c>
      <c r="N42" s="22">
        <v>1974</v>
      </c>
      <c r="O42" s="20">
        <v>4130</v>
      </c>
      <c r="P42" s="21">
        <v>2003</v>
      </c>
      <c r="Q42" s="21">
        <v>2127</v>
      </c>
      <c r="R42" s="20">
        <v>2020</v>
      </c>
      <c r="S42" s="23">
        <v>985</v>
      </c>
      <c r="T42" s="23">
        <v>1035</v>
      </c>
      <c r="U42" s="20">
        <v>3251</v>
      </c>
      <c r="V42" s="23">
        <v>1612</v>
      </c>
      <c r="W42" s="23">
        <v>1639</v>
      </c>
      <c r="X42" s="20">
        <v>2522</v>
      </c>
      <c r="Y42" s="23">
        <v>1206</v>
      </c>
      <c r="Z42" s="23">
        <v>1316</v>
      </c>
      <c r="AA42" s="47">
        <v>26</v>
      </c>
      <c r="AB42" s="48"/>
    </row>
    <row r="43" spans="1:28" ht="12">
      <c r="A43" s="45">
        <v>27</v>
      </c>
      <c r="B43" s="46"/>
      <c r="C43" s="19">
        <v>23066</v>
      </c>
      <c r="D43" s="19">
        <v>11160</v>
      </c>
      <c r="E43" s="19">
        <v>11906</v>
      </c>
      <c r="F43" s="20">
        <v>4299</v>
      </c>
      <c r="G43" s="21">
        <v>2250</v>
      </c>
      <c r="H43" s="21">
        <v>2049</v>
      </c>
      <c r="I43" s="20">
        <v>3628</v>
      </c>
      <c r="J43" s="21">
        <v>1911</v>
      </c>
      <c r="K43" s="21">
        <v>1717</v>
      </c>
      <c r="L43" s="20">
        <v>3360</v>
      </c>
      <c r="M43" s="22">
        <v>1445</v>
      </c>
      <c r="N43" s="22">
        <v>1915</v>
      </c>
      <c r="O43" s="20">
        <v>4148</v>
      </c>
      <c r="P43" s="21">
        <v>1909</v>
      </c>
      <c r="Q43" s="21">
        <v>2239</v>
      </c>
      <c r="R43" s="20">
        <v>1926</v>
      </c>
      <c r="S43" s="23">
        <v>959</v>
      </c>
      <c r="T43" s="23">
        <v>967</v>
      </c>
      <c r="U43" s="20">
        <v>3064</v>
      </c>
      <c r="V43" s="23">
        <v>1452</v>
      </c>
      <c r="W43" s="23">
        <v>1612</v>
      </c>
      <c r="X43" s="20">
        <v>2641</v>
      </c>
      <c r="Y43" s="23">
        <v>1234</v>
      </c>
      <c r="Z43" s="23">
        <v>1407</v>
      </c>
      <c r="AA43" s="47">
        <v>27</v>
      </c>
      <c r="AB43" s="48"/>
    </row>
    <row r="44" spans="1:28" ht="12">
      <c r="A44" s="45">
        <v>28</v>
      </c>
      <c r="B44" s="46"/>
      <c r="C44" s="19">
        <v>23658</v>
      </c>
      <c r="D44" s="19">
        <v>11580</v>
      </c>
      <c r="E44" s="19">
        <v>12078</v>
      </c>
      <c r="F44" s="20">
        <v>4351</v>
      </c>
      <c r="G44" s="21">
        <v>2226</v>
      </c>
      <c r="H44" s="21">
        <v>2125</v>
      </c>
      <c r="I44" s="20">
        <v>3695</v>
      </c>
      <c r="J44" s="21">
        <v>1917</v>
      </c>
      <c r="K44" s="21">
        <v>1778</v>
      </c>
      <c r="L44" s="20">
        <v>3314</v>
      </c>
      <c r="M44" s="22">
        <v>1437</v>
      </c>
      <c r="N44" s="22">
        <v>1877</v>
      </c>
      <c r="O44" s="20">
        <v>4195</v>
      </c>
      <c r="P44" s="21">
        <v>2023</v>
      </c>
      <c r="Q44" s="21">
        <v>2172</v>
      </c>
      <c r="R44" s="20">
        <v>1938</v>
      </c>
      <c r="S44" s="23">
        <v>968</v>
      </c>
      <c r="T44" s="23">
        <v>970</v>
      </c>
      <c r="U44" s="20">
        <v>3350</v>
      </c>
      <c r="V44" s="23">
        <v>1631</v>
      </c>
      <c r="W44" s="23">
        <v>1719</v>
      </c>
      <c r="X44" s="20">
        <v>2815</v>
      </c>
      <c r="Y44" s="23">
        <v>1378</v>
      </c>
      <c r="Z44" s="23">
        <v>1437</v>
      </c>
      <c r="AA44" s="47">
        <v>28</v>
      </c>
      <c r="AB44" s="48"/>
    </row>
    <row r="45" spans="1:28" ht="12">
      <c r="A45" s="45">
        <v>29</v>
      </c>
      <c r="B45" s="46"/>
      <c r="C45" s="19">
        <v>24861</v>
      </c>
      <c r="D45" s="19">
        <v>12231</v>
      </c>
      <c r="E45" s="19">
        <v>12630</v>
      </c>
      <c r="F45" s="20">
        <v>4665</v>
      </c>
      <c r="G45" s="21">
        <v>2385</v>
      </c>
      <c r="H45" s="21">
        <v>2280</v>
      </c>
      <c r="I45" s="20">
        <v>3782</v>
      </c>
      <c r="J45" s="21">
        <v>2023</v>
      </c>
      <c r="K45" s="21">
        <v>1759</v>
      </c>
      <c r="L45" s="20">
        <v>3362</v>
      </c>
      <c r="M45" s="22">
        <v>1452</v>
      </c>
      <c r="N45" s="22">
        <v>1910</v>
      </c>
      <c r="O45" s="20">
        <v>4430</v>
      </c>
      <c r="P45" s="21">
        <v>2128</v>
      </c>
      <c r="Q45" s="21">
        <v>2302</v>
      </c>
      <c r="R45" s="20">
        <v>2079</v>
      </c>
      <c r="S45" s="23">
        <v>1003</v>
      </c>
      <c r="T45" s="23">
        <v>1076</v>
      </c>
      <c r="U45" s="20">
        <v>3579</v>
      </c>
      <c r="V45" s="23">
        <v>1764</v>
      </c>
      <c r="W45" s="23">
        <v>1815</v>
      </c>
      <c r="X45" s="20">
        <v>2964</v>
      </c>
      <c r="Y45" s="23">
        <v>1476</v>
      </c>
      <c r="Z45" s="23">
        <v>1488</v>
      </c>
      <c r="AA45" s="47">
        <v>29</v>
      </c>
      <c r="AB45" s="48"/>
    </row>
    <row r="46" spans="1:28" s="17" customFormat="1" ht="12">
      <c r="A46" s="49" t="s">
        <v>79</v>
      </c>
      <c r="B46" s="50"/>
      <c r="C46" s="18">
        <v>117896</v>
      </c>
      <c r="D46" s="18">
        <v>57943</v>
      </c>
      <c r="E46" s="18">
        <v>59953</v>
      </c>
      <c r="F46" s="18">
        <v>22175</v>
      </c>
      <c r="G46" s="18">
        <v>11287</v>
      </c>
      <c r="H46" s="18">
        <v>10888</v>
      </c>
      <c r="I46" s="18">
        <v>17658</v>
      </c>
      <c r="J46" s="18">
        <v>9107</v>
      </c>
      <c r="K46" s="18">
        <v>8551</v>
      </c>
      <c r="L46" s="18">
        <v>14869</v>
      </c>
      <c r="M46" s="18">
        <v>6635</v>
      </c>
      <c r="N46" s="18">
        <v>8234</v>
      </c>
      <c r="O46" s="18">
        <v>21596</v>
      </c>
      <c r="P46" s="18">
        <v>10596</v>
      </c>
      <c r="Q46" s="18">
        <v>11000</v>
      </c>
      <c r="R46" s="18">
        <v>9723</v>
      </c>
      <c r="S46" s="18">
        <v>4841</v>
      </c>
      <c r="T46" s="18">
        <v>4882</v>
      </c>
      <c r="U46" s="18">
        <v>16592</v>
      </c>
      <c r="V46" s="18">
        <v>8031</v>
      </c>
      <c r="W46" s="18">
        <v>8561</v>
      </c>
      <c r="X46" s="18">
        <v>15283</v>
      </c>
      <c r="Y46" s="18">
        <v>7446</v>
      </c>
      <c r="Z46" s="18">
        <v>7837</v>
      </c>
      <c r="AA46" s="51" t="s">
        <v>79</v>
      </c>
      <c r="AB46" s="52"/>
    </row>
    <row r="47" spans="1:28" ht="12">
      <c r="A47" s="45">
        <v>30</v>
      </c>
      <c r="B47" s="46"/>
      <c r="C47" s="19">
        <v>24835</v>
      </c>
      <c r="D47" s="19">
        <v>12134</v>
      </c>
      <c r="E47" s="19">
        <v>12701</v>
      </c>
      <c r="F47" s="20">
        <v>4706</v>
      </c>
      <c r="G47" s="21">
        <v>2388</v>
      </c>
      <c r="H47" s="21">
        <v>2318</v>
      </c>
      <c r="I47" s="20">
        <v>3753</v>
      </c>
      <c r="J47" s="21">
        <v>1921</v>
      </c>
      <c r="K47" s="21">
        <v>1832</v>
      </c>
      <c r="L47" s="20">
        <v>3202</v>
      </c>
      <c r="M47" s="22">
        <v>1410</v>
      </c>
      <c r="N47" s="22">
        <v>1792</v>
      </c>
      <c r="O47" s="20">
        <v>4574</v>
      </c>
      <c r="P47" s="21">
        <v>2246</v>
      </c>
      <c r="Q47" s="21">
        <v>2328</v>
      </c>
      <c r="R47" s="20">
        <v>2110</v>
      </c>
      <c r="S47" s="23">
        <v>1040</v>
      </c>
      <c r="T47" s="23">
        <v>1070</v>
      </c>
      <c r="U47" s="20">
        <v>3462</v>
      </c>
      <c r="V47" s="23">
        <v>1636</v>
      </c>
      <c r="W47" s="23">
        <v>1826</v>
      </c>
      <c r="X47" s="20">
        <v>3028</v>
      </c>
      <c r="Y47" s="23">
        <v>1493</v>
      </c>
      <c r="Z47" s="23">
        <v>1535</v>
      </c>
      <c r="AA47" s="47">
        <v>30</v>
      </c>
      <c r="AB47" s="48"/>
    </row>
    <row r="48" spans="1:28" ht="12">
      <c r="A48" s="45">
        <v>31</v>
      </c>
      <c r="B48" s="46"/>
      <c r="C48" s="19">
        <v>24580</v>
      </c>
      <c r="D48" s="19">
        <v>11988</v>
      </c>
      <c r="E48" s="19">
        <v>12592</v>
      </c>
      <c r="F48" s="20">
        <v>4608</v>
      </c>
      <c r="G48" s="21">
        <v>2344</v>
      </c>
      <c r="H48" s="21">
        <v>2264</v>
      </c>
      <c r="I48" s="20">
        <v>3772</v>
      </c>
      <c r="J48" s="21">
        <v>1892</v>
      </c>
      <c r="K48" s="21">
        <v>1880</v>
      </c>
      <c r="L48" s="20">
        <v>3100</v>
      </c>
      <c r="M48" s="22">
        <v>1351</v>
      </c>
      <c r="N48" s="22">
        <v>1749</v>
      </c>
      <c r="O48" s="20">
        <v>4479</v>
      </c>
      <c r="P48" s="21">
        <v>2202</v>
      </c>
      <c r="Q48" s="21">
        <v>2277</v>
      </c>
      <c r="R48" s="20">
        <v>2048</v>
      </c>
      <c r="S48" s="23">
        <v>1013</v>
      </c>
      <c r="T48" s="23">
        <v>1035</v>
      </c>
      <c r="U48" s="20">
        <v>3364</v>
      </c>
      <c r="V48" s="23">
        <v>1626</v>
      </c>
      <c r="W48" s="23">
        <v>1738</v>
      </c>
      <c r="X48" s="20">
        <v>3209</v>
      </c>
      <c r="Y48" s="23">
        <v>1560</v>
      </c>
      <c r="Z48" s="23">
        <v>1649</v>
      </c>
      <c r="AA48" s="47">
        <v>31</v>
      </c>
      <c r="AB48" s="48"/>
    </row>
    <row r="49" spans="1:28" ht="12">
      <c r="A49" s="45">
        <v>32</v>
      </c>
      <c r="B49" s="46"/>
      <c r="C49" s="19">
        <v>23796</v>
      </c>
      <c r="D49" s="19">
        <v>11858</v>
      </c>
      <c r="E49" s="19">
        <v>11938</v>
      </c>
      <c r="F49" s="20">
        <v>4456</v>
      </c>
      <c r="G49" s="21">
        <v>2309</v>
      </c>
      <c r="H49" s="21">
        <v>2147</v>
      </c>
      <c r="I49" s="20">
        <v>3633</v>
      </c>
      <c r="J49" s="21">
        <v>1958</v>
      </c>
      <c r="K49" s="21">
        <v>1675</v>
      </c>
      <c r="L49" s="20">
        <v>3001</v>
      </c>
      <c r="M49" s="22">
        <v>1303</v>
      </c>
      <c r="N49" s="22">
        <v>1698</v>
      </c>
      <c r="O49" s="20">
        <v>4373</v>
      </c>
      <c r="P49" s="21">
        <v>2190</v>
      </c>
      <c r="Q49" s="21">
        <v>2183</v>
      </c>
      <c r="R49" s="20">
        <v>1945</v>
      </c>
      <c r="S49" s="23">
        <v>980</v>
      </c>
      <c r="T49" s="23">
        <v>965</v>
      </c>
      <c r="U49" s="20">
        <v>3322</v>
      </c>
      <c r="V49" s="23">
        <v>1627</v>
      </c>
      <c r="W49" s="23">
        <v>1695</v>
      </c>
      <c r="X49" s="20">
        <v>3066</v>
      </c>
      <c r="Y49" s="23">
        <v>1491</v>
      </c>
      <c r="Z49" s="23">
        <v>1575</v>
      </c>
      <c r="AA49" s="47">
        <v>32</v>
      </c>
      <c r="AB49" s="48"/>
    </row>
    <row r="50" spans="1:28" ht="12">
      <c r="A50" s="45">
        <v>33</v>
      </c>
      <c r="B50" s="46"/>
      <c r="C50" s="19">
        <v>22676</v>
      </c>
      <c r="D50" s="19">
        <v>11152</v>
      </c>
      <c r="E50" s="19">
        <v>11524</v>
      </c>
      <c r="F50" s="20">
        <v>4265</v>
      </c>
      <c r="G50" s="21">
        <v>2151</v>
      </c>
      <c r="H50" s="21">
        <v>2114</v>
      </c>
      <c r="I50" s="20">
        <v>3341</v>
      </c>
      <c r="J50" s="21">
        <v>1720</v>
      </c>
      <c r="K50" s="21">
        <v>1621</v>
      </c>
      <c r="L50" s="20">
        <v>2843</v>
      </c>
      <c r="M50" s="22">
        <v>1310</v>
      </c>
      <c r="N50" s="22">
        <v>1533</v>
      </c>
      <c r="O50" s="20">
        <v>4151</v>
      </c>
      <c r="P50" s="21">
        <v>2029</v>
      </c>
      <c r="Q50" s="21">
        <v>2122</v>
      </c>
      <c r="R50" s="20">
        <v>1846</v>
      </c>
      <c r="S50" s="23">
        <v>915</v>
      </c>
      <c r="T50" s="23">
        <v>931</v>
      </c>
      <c r="U50" s="20">
        <v>3203</v>
      </c>
      <c r="V50" s="23">
        <v>1577</v>
      </c>
      <c r="W50" s="23">
        <v>1626</v>
      </c>
      <c r="X50" s="20">
        <v>3027</v>
      </c>
      <c r="Y50" s="23">
        <v>1450</v>
      </c>
      <c r="Z50" s="23">
        <v>1577</v>
      </c>
      <c r="AA50" s="47">
        <v>33</v>
      </c>
      <c r="AB50" s="48"/>
    </row>
    <row r="51" spans="1:28" ht="12">
      <c r="A51" s="45">
        <v>34</v>
      </c>
      <c r="B51" s="46"/>
      <c r="C51" s="19">
        <v>22009</v>
      </c>
      <c r="D51" s="19">
        <v>10811</v>
      </c>
      <c r="E51" s="19">
        <v>11198</v>
      </c>
      <c r="F51" s="20">
        <v>4140</v>
      </c>
      <c r="G51" s="21">
        <v>2095</v>
      </c>
      <c r="H51" s="21">
        <v>2045</v>
      </c>
      <c r="I51" s="20">
        <v>3159</v>
      </c>
      <c r="J51" s="21">
        <v>1616</v>
      </c>
      <c r="K51" s="21">
        <v>1543</v>
      </c>
      <c r="L51" s="20">
        <v>2723</v>
      </c>
      <c r="M51" s="22">
        <v>1261</v>
      </c>
      <c r="N51" s="22">
        <v>1462</v>
      </c>
      <c r="O51" s="20">
        <v>4019</v>
      </c>
      <c r="P51" s="21">
        <v>1929</v>
      </c>
      <c r="Q51" s="21">
        <v>2090</v>
      </c>
      <c r="R51" s="20">
        <v>1774</v>
      </c>
      <c r="S51" s="23">
        <v>893</v>
      </c>
      <c r="T51" s="23">
        <v>881</v>
      </c>
      <c r="U51" s="20">
        <v>3241</v>
      </c>
      <c r="V51" s="23">
        <v>1565</v>
      </c>
      <c r="W51" s="23">
        <v>1676</v>
      </c>
      <c r="X51" s="20">
        <v>2953</v>
      </c>
      <c r="Y51" s="23">
        <v>1452</v>
      </c>
      <c r="Z51" s="23">
        <v>1501</v>
      </c>
      <c r="AA51" s="47">
        <v>34</v>
      </c>
      <c r="AB51" s="48"/>
    </row>
    <row r="52" spans="1:28" s="17" customFormat="1" ht="12">
      <c r="A52" s="49" t="s">
        <v>80</v>
      </c>
      <c r="B52" s="50"/>
      <c r="C52" s="18">
        <v>97559</v>
      </c>
      <c r="D52" s="18">
        <v>47743</v>
      </c>
      <c r="E52" s="18">
        <v>49816</v>
      </c>
      <c r="F52" s="18">
        <v>18349</v>
      </c>
      <c r="G52" s="18">
        <v>9106</v>
      </c>
      <c r="H52" s="18">
        <v>9243</v>
      </c>
      <c r="I52" s="18">
        <v>13374</v>
      </c>
      <c r="J52" s="18">
        <v>6915</v>
      </c>
      <c r="K52" s="18">
        <v>6459</v>
      </c>
      <c r="L52" s="18">
        <v>12285</v>
      </c>
      <c r="M52" s="18">
        <v>5673</v>
      </c>
      <c r="N52" s="18">
        <v>6612</v>
      </c>
      <c r="O52" s="18">
        <v>17805</v>
      </c>
      <c r="P52" s="18">
        <v>8747</v>
      </c>
      <c r="Q52" s="18">
        <v>9058</v>
      </c>
      <c r="R52" s="18">
        <v>8009</v>
      </c>
      <c r="S52" s="18">
        <v>3825</v>
      </c>
      <c r="T52" s="18">
        <v>4184</v>
      </c>
      <c r="U52" s="18">
        <v>14393</v>
      </c>
      <c r="V52" s="18">
        <v>6919</v>
      </c>
      <c r="W52" s="18">
        <v>7474</v>
      </c>
      <c r="X52" s="18">
        <v>13344</v>
      </c>
      <c r="Y52" s="18">
        <v>6558</v>
      </c>
      <c r="Z52" s="18">
        <v>6786</v>
      </c>
      <c r="AA52" s="51" t="s">
        <v>80</v>
      </c>
      <c r="AB52" s="52"/>
    </row>
    <row r="53" spans="1:28" ht="12">
      <c r="A53" s="45">
        <v>35</v>
      </c>
      <c r="B53" s="46"/>
      <c r="C53" s="19">
        <v>21634</v>
      </c>
      <c r="D53" s="19">
        <v>10641</v>
      </c>
      <c r="E53" s="19">
        <v>10993</v>
      </c>
      <c r="F53" s="20">
        <v>4001</v>
      </c>
      <c r="G53" s="21">
        <v>2008</v>
      </c>
      <c r="H53" s="21">
        <v>1993</v>
      </c>
      <c r="I53" s="20">
        <v>3029</v>
      </c>
      <c r="J53" s="21">
        <v>1545</v>
      </c>
      <c r="K53" s="21">
        <v>1484</v>
      </c>
      <c r="L53" s="20">
        <v>2709</v>
      </c>
      <c r="M53" s="22">
        <v>1219</v>
      </c>
      <c r="N53" s="22">
        <v>1490</v>
      </c>
      <c r="O53" s="20">
        <v>4064</v>
      </c>
      <c r="P53" s="21">
        <v>2018</v>
      </c>
      <c r="Q53" s="21">
        <v>2046</v>
      </c>
      <c r="R53" s="20">
        <v>1770</v>
      </c>
      <c r="S53" s="23">
        <v>876</v>
      </c>
      <c r="T53" s="23">
        <v>894</v>
      </c>
      <c r="U53" s="20">
        <v>3157</v>
      </c>
      <c r="V53" s="23">
        <v>1568</v>
      </c>
      <c r="W53" s="23">
        <v>1589</v>
      </c>
      <c r="X53" s="20">
        <v>2904</v>
      </c>
      <c r="Y53" s="23">
        <v>1407</v>
      </c>
      <c r="Z53" s="23">
        <v>1497</v>
      </c>
      <c r="AA53" s="47">
        <v>35</v>
      </c>
      <c r="AB53" s="48"/>
    </row>
    <row r="54" spans="1:28" ht="12">
      <c r="A54" s="45">
        <v>36</v>
      </c>
      <c r="B54" s="46"/>
      <c r="C54" s="19">
        <v>20676</v>
      </c>
      <c r="D54" s="19">
        <v>10040</v>
      </c>
      <c r="E54" s="19">
        <v>10636</v>
      </c>
      <c r="F54" s="20">
        <v>3830</v>
      </c>
      <c r="G54" s="21">
        <v>1907</v>
      </c>
      <c r="H54" s="21">
        <v>1923</v>
      </c>
      <c r="I54" s="20">
        <v>2941</v>
      </c>
      <c r="J54" s="21">
        <v>1495</v>
      </c>
      <c r="K54" s="21">
        <v>1446</v>
      </c>
      <c r="L54" s="20">
        <v>2588</v>
      </c>
      <c r="M54" s="22">
        <v>1161</v>
      </c>
      <c r="N54" s="22">
        <v>1427</v>
      </c>
      <c r="O54" s="20">
        <v>3817</v>
      </c>
      <c r="P54" s="21">
        <v>1865</v>
      </c>
      <c r="Q54" s="21">
        <v>1952</v>
      </c>
      <c r="R54" s="20">
        <v>1707</v>
      </c>
      <c r="S54" s="23">
        <v>821</v>
      </c>
      <c r="T54" s="23">
        <v>886</v>
      </c>
      <c r="U54" s="20">
        <v>2989</v>
      </c>
      <c r="V54" s="23">
        <v>1430</v>
      </c>
      <c r="W54" s="23">
        <v>1559</v>
      </c>
      <c r="X54" s="20">
        <v>2804</v>
      </c>
      <c r="Y54" s="23">
        <v>1361</v>
      </c>
      <c r="Z54" s="23">
        <v>1443</v>
      </c>
      <c r="AA54" s="47">
        <v>36</v>
      </c>
      <c r="AB54" s="48"/>
    </row>
    <row r="55" spans="1:28" ht="12">
      <c r="A55" s="45">
        <v>37</v>
      </c>
      <c r="B55" s="46"/>
      <c r="C55" s="19">
        <v>17465</v>
      </c>
      <c r="D55" s="19">
        <v>8581</v>
      </c>
      <c r="E55" s="19">
        <v>8884</v>
      </c>
      <c r="F55" s="20">
        <v>3268</v>
      </c>
      <c r="G55" s="21">
        <v>1604</v>
      </c>
      <c r="H55" s="21">
        <v>1664</v>
      </c>
      <c r="I55" s="20">
        <v>2421</v>
      </c>
      <c r="J55" s="21">
        <v>1249</v>
      </c>
      <c r="K55" s="21">
        <v>1172</v>
      </c>
      <c r="L55" s="20">
        <v>2297</v>
      </c>
      <c r="M55" s="22">
        <v>1089</v>
      </c>
      <c r="N55" s="22">
        <v>1208</v>
      </c>
      <c r="O55" s="20">
        <v>3084</v>
      </c>
      <c r="P55" s="21">
        <v>1491</v>
      </c>
      <c r="Q55" s="21">
        <v>1593</v>
      </c>
      <c r="R55" s="20">
        <v>1391</v>
      </c>
      <c r="S55" s="23">
        <v>664</v>
      </c>
      <c r="T55" s="23">
        <v>727</v>
      </c>
      <c r="U55" s="20">
        <v>2602</v>
      </c>
      <c r="V55" s="23">
        <v>1261</v>
      </c>
      <c r="W55" s="23">
        <v>1341</v>
      </c>
      <c r="X55" s="20">
        <v>2402</v>
      </c>
      <c r="Y55" s="23">
        <v>1223</v>
      </c>
      <c r="Z55" s="23">
        <v>1179</v>
      </c>
      <c r="AA55" s="47">
        <v>37</v>
      </c>
      <c r="AB55" s="48"/>
    </row>
    <row r="56" spans="1:28" ht="12">
      <c r="A56" s="45">
        <v>38</v>
      </c>
      <c r="B56" s="46"/>
      <c r="C56" s="19">
        <v>18918</v>
      </c>
      <c r="D56" s="19">
        <v>9277</v>
      </c>
      <c r="E56" s="19">
        <v>9641</v>
      </c>
      <c r="F56" s="20">
        <v>3639</v>
      </c>
      <c r="G56" s="21">
        <v>1799</v>
      </c>
      <c r="H56" s="21">
        <v>1840</v>
      </c>
      <c r="I56" s="20">
        <v>2560</v>
      </c>
      <c r="J56" s="21">
        <v>1331</v>
      </c>
      <c r="K56" s="21">
        <v>1229</v>
      </c>
      <c r="L56" s="20">
        <v>2377</v>
      </c>
      <c r="M56" s="22">
        <v>1124</v>
      </c>
      <c r="N56" s="22">
        <v>1253</v>
      </c>
      <c r="O56" s="20">
        <v>3447</v>
      </c>
      <c r="P56" s="21">
        <v>1693</v>
      </c>
      <c r="Q56" s="21">
        <v>1754</v>
      </c>
      <c r="R56" s="20">
        <v>1529</v>
      </c>
      <c r="S56" s="23">
        <v>718</v>
      </c>
      <c r="T56" s="23">
        <v>811</v>
      </c>
      <c r="U56" s="20">
        <v>2808</v>
      </c>
      <c r="V56" s="23">
        <v>1338</v>
      </c>
      <c r="W56" s="23">
        <v>1470</v>
      </c>
      <c r="X56" s="20">
        <v>2558</v>
      </c>
      <c r="Y56" s="23">
        <v>1274</v>
      </c>
      <c r="Z56" s="23">
        <v>1284</v>
      </c>
      <c r="AA56" s="47">
        <v>38</v>
      </c>
      <c r="AB56" s="48"/>
    </row>
    <row r="57" spans="1:28" ht="12">
      <c r="A57" s="53">
        <v>39</v>
      </c>
      <c r="B57" s="46"/>
      <c r="C57" s="19">
        <v>18866</v>
      </c>
      <c r="D57" s="19">
        <v>9204</v>
      </c>
      <c r="E57" s="19">
        <v>9662</v>
      </c>
      <c r="F57" s="20">
        <v>3611</v>
      </c>
      <c r="G57" s="21">
        <v>1788</v>
      </c>
      <c r="H57" s="21">
        <v>1823</v>
      </c>
      <c r="I57" s="20">
        <v>2423</v>
      </c>
      <c r="J57" s="21">
        <v>1295</v>
      </c>
      <c r="K57" s="21">
        <v>1128</v>
      </c>
      <c r="L57" s="20">
        <v>2314</v>
      </c>
      <c r="M57" s="22">
        <v>1080</v>
      </c>
      <c r="N57" s="22">
        <v>1234</v>
      </c>
      <c r="O57" s="20">
        <v>3393</v>
      </c>
      <c r="P57" s="21">
        <v>1680</v>
      </c>
      <c r="Q57" s="21">
        <v>1713</v>
      </c>
      <c r="R57" s="20">
        <v>1612</v>
      </c>
      <c r="S57" s="23">
        <v>746</v>
      </c>
      <c r="T57" s="23">
        <v>866</v>
      </c>
      <c r="U57" s="20">
        <v>2837</v>
      </c>
      <c r="V57" s="23">
        <v>1322</v>
      </c>
      <c r="W57" s="23">
        <v>1515</v>
      </c>
      <c r="X57" s="20">
        <v>2676</v>
      </c>
      <c r="Y57" s="23">
        <v>1293</v>
      </c>
      <c r="Z57" s="23">
        <v>1383</v>
      </c>
      <c r="AA57" s="54">
        <v>39</v>
      </c>
      <c r="AB57" s="48"/>
    </row>
    <row r="58" spans="1:28" s="17" customFormat="1" ht="12">
      <c r="A58" s="49" t="s">
        <v>81</v>
      </c>
      <c r="B58" s="50"/>
      <c r="C58" s="18">
        <v>85210</v>
      </c>
      <c r="D58" s="18">
        <v>41683</v>
      </c>
      <c r="E58" s="18">
        <v>43527</v>
      </c>
      <c r="F58" s="18">
        <v>16165</v>
      </c>
      <c r="G58" s="18">
        <v>8024</v>
      </c>
      <c r="H58" s="18">
        <v>8141</v>
      </c>
      <c r="I58" s="18">
        <v>10784</v>
      </c>
      <c r="J58" s="18">
        <v>5656</v>
      </c>
      <c r="K58" s="18">
        <v>5128</v>
      </c>
      <c r="L58" s="18">
        <v>10130</v>
      </c>
      <c r="M58" s="18">
        <v>4637</v>
      </c>
      <c r="N58" s="18">
        <v>5493</v>
      </c>
      <c r="O58" s="18">
        <v>15787</v>
      </c>
      <c r="P58" s="18">
        <v>7635</v>
      </c>
      <c r="Q58" s="18">
        <v>8152</v>
      </c>
      <c r="R58" s="18">
        <v>7230</v>
      </c>
      <c r="S58" s="18">
        <v>3569</v>
      </c>
      <c r="T58" s="18">
        <v>3661</v>
      </c>
      <c r="U58" s="18">
        <v>13585</v>
      </c>
      <c r="V58" s="18">
        <v>6485</v>
      </c>
      <c r="W58" s="18">
        <v>7100</v>
      </c>
      <c r="X58" s="18">
        <v>11529</v>
      </c>
      <c r="Y58" s="18">
        <v>5677</v>
      </c>
      <c r="Z58" s="18">
        <v>5852</v>
      </c>
      <c r="AA58" s="51" t="s">
        <v>81</v>
      </c>
      <c r="AB58" s="52"/>
    </row>
    <row r="59" spans="1:28" ht="12">
      <c r="A59" s="45">
        <v>40</v>
      </c>
      <c r="B59" s="46"/>
      <c r="C59" s="19">
        <v>17473</v>
      </c>
      <c r="D59" s="19">
        <v>8639</v>
      </c>
      <c r="E59" s="19">
        <v>8834</v>
      </c>
      <c r="F59" s="20">
        <v>3301</v>
      </c>
      <c r="G59" s="21">
        <v>1650</v>
      </c>
      <c r="H59" s="21">
        <v>1651</v>
      </c>
      <c r="I59" s="20">
        <v>2192</v>
      </c>
      <c r="J59" s="21">
        <v>1163</v>
      </c>
      <c r="K59" s="21">
        <v>1029</v>
      </c>
      <c r="L59" s="20">
        <v>2152</v>
      </c>
      <c r="M59" s="22">
        <v>978</v>
      </c>
      <c r="N59" s="22">
        <v>1174</v>
      </c>
      <c r="O59" s="20">
        <v>3206</v>
      </c>
      <c r="P59" s="21">
        <v>1580</v>
      </c>
      <c r="Q59" s="21">
        <v>1626</v>
      </c>
      <c r="R59" s="20">
        <v>1458</v>
      </c>
      <c r="S59" s="23">
        <v>738</v>
      </c>
      <c r="T59" s="23">
        <v>720</v>
      </c>
      <c r="U59" s="20">
        <v>2669</v>
      </c>
      <c r="V59" s="23">
        <v>1297</v>
      </c>
      <c r="W59" s="23">
        <v>1372</v>
      </c>
      <c r="X59" s="20">
        <v>2495</v>
      </c>
      <c r="Y59" s="23">
        <v>1233</v>
      </c>
      <c r="Z59" s="23">
        <v>1262</v>
      </c>
      <c r="AA59" s="47">
        <v>40</v>
      </c>
      <c r="AB59" s="48"/>
    </row>
    <row r="60" spans="1:28" ht="12">
      <c r="A60" s="45">
        <v>41</v>
      </c>
      <c r="B60" s="46"/>
      <c r="C60" s="19">
        <v>17152</v>
      </c>
      <c r="D60" s="19">
        <v>8330</v>
      </c>
      <c r="E60" s="19">
        <v>8822</v>
      </c>
      <c r="F60" s="20">
        <v>3166</v>
      </c>
      <c r="G60" s="21">
        <v>1556</v>
      </c>
      <c r="H60" s="21">
        <v>1610</v>
      </c>
      <c r="I60" s="20">
        <v>2266</v>
      </c>
      <c r="J60" s="21">
        <v>1187</v>
      </c>
      <c r="K60" s="21">
        <v>1079</v>
      </c>
      <c r="L60" s="20">
        <v>2099</v>
      </c>
      <c r="M60" s="22">
        <v>942</v>
      </c>
      <c r="N60" s="22">
        <v>1157</v>
      </c>
      <c r="O60" s="20">
        <v>3167</v>
      </c>
      <c r="P60" s="21">
        <v>1511</v>
      </c>
      <c r="Q60" s="21">
        <v>1656</v>
      </c>
      <c r="R60" s="20">
        <v>1399</v>
      </c>
      <c r="S60" s="23">
        <v>695</v>
      </c>
      <c r="T60" s="23">
        <v>704</v>
      </c>
      <c r="U60" s="20">
        <v>2715</v>
      </c>
      <c r="V60" s="23">
        <v>1294</v>
      </c>
      <c r="W60" s="23">
        <v>1421</v>
      </c>
      <c r="X60" s="20">
        <v>2340</v>
      </c>
      <c r="Y60" s="23">
        <v>1145</v>
      </c>
      <c r="Z60" s="23">
        <v>1195</v>
      </c>
      <c r="AA60" s="47">
        <v>41</v>
      </c>
      <c r="AB60" s="48"/>
    </row>
    <row r="61" spans="1:28" ht="12">
      <c r="A61" s="45">
        <v>42</v>
      </c>
      <c r="B61" s="46"/>
      <c r="C61" s="19">
        <v>17088</v>
      </c>
      <c r="D61" s="19">
        <v>8322</v>
      </c>
      <c r="E61" s="19">
        <v>8766</v>
      </c>
      <c r="F61" s="20">
        <v>3289</v>
      </c>
      <c r="G61" s="21">
        <v>1674</v>
      </c>
      <c r="H61" s="21">
        <v>1615</v>
      </c>
      <c r="I61" s="20">
        <v>2147</v>
      </c>
      <c r="J61" s="21">
        <v>1117</v>
      </c>
      <c r="K61" s="21">
        <v>1030</v>
      </c>
      <c r="L61" s="20">
        <v>2001</v>
      </c>
      <c r="M61" s="22">
        <v>908</v>
      </c>
      <c r="N61" s="22">
        <v>1093</v>
      </c>
      <c r="O61" s="20">
        <v>3156</v>
      </c>
      <c r="P61" s="21">
        <v>1486</v>
      </c>
      <c r="Q61" s="21">
        <v>1670</v>
      </c>
      <c r="R61" s="20">
        <v>1456</v>
      </c>
      <c r="S61" s="23">
        <v>710</v>
      </c>
      <c r="T61" s="23">
        <v>746</v>
      </c>
      <c r="U61" s="20">
        <v>2731</v>
      </c>
      <c r="V61" s="23">
        <v>1256</v>
      </c>
      <c r="W61" s="23">
        <v>1475</v>
      </c>
      <c r="X61" s="20">
        <v>2308</v>
      </c>
      <c r="Y61" s="23">
        <v>1171</v>
      </c>
      <c r="Z61" s="23">
        <v>1137</v>
      </c>
      <c r="AA61" s="47">
        <v>42</v>
      </c>
      <c r="AB61" s="48"/>
    </row>
    <row r="62" spans="1:28" ht="12">
      <c r="A62" s="45">
        <v>43</v>
      </c>
      <c r="B62" s="46"/>
      <c r="C62" s="19">
        <v>16693</v>
      </c>
      <c r="D62" s="19">
        <v>8202</v>
      </c>
      <c r="E62" s="19">
        <v>8491</v>
      </c>
      <c r="F62" s="20">
        <v>3240</v>
      </c>
      <c r="G62" s="21">
        <v>1566</v>
      </c>
      <c r="H62" s="21">
        <v>1674</v>
      </c>
      <c r="I62" s="20">
        <v>2086</v>
      </c>
      <c r="J62" s="21">
        <v>1115</v>
      </c>
      <c r="K62" s="21">
        <v>971</v>
      </c>
      <c r="L62" s="20">
        <v>1929</v>
      </c>
      <c r="M62" s="22">
        <v>903</v>
      </c>
      <c r="N62" s="22">
        <v>1026</v>
      </c>
      <c r="O62" s="20">
        <v>3124</v>
      </c>
      <c r="P62" s="21">
        <v>1539</v>
      </c>
      <c r="Q62" s="21">
        <v>1585</v>
      </c>
      <c r="R62" s="20">
        <v>1404</v>
      </c>
      <c r="S62" s="23">
        <v>696</v>
      </c>
      <c r="T62" s="23">
        <v>708</v>
      </c>
      <c r="U62" s="20">
        <v>2719</v>
      </c>
      <c r="V62" s="23">
        <v>1315</v>
      </c>
      <c r="W62" s="23">
        <v>1404</v>
      </c>
      <c r="X62" s="20">
        <v>2191</v>
      </c>
      <c r="Y62" s="23">
        <v>1068</v>
      </c>
      <c r="Z62" s="23">
        <v>1123</v>
      </c>
      <c r="AA62" s="47">
        <v>43</v>
      </c>
      <c r="AB62" s="48"/>
    </row>
    <row r="63" spans="1:28" ht="12">
      <c r="A63" s="45">
        <v>44</v>
      </c>
      <c r="B63" s="46"/>
      <c r="C63" s="19">
        <v>16804</v>
      </c>
      <c r="D63" s="19">
        <v>8190</v>
      </c>
      <c r="E63" s="19">
        <v>8614</v>
      </c>
      <c r="F63" s="20">
        <v>3169</v>
      </c>
      <c r="G63" s="21">
        <v>1578</v>
      </c>
      <c r="H63" s="21">
        <v>1591</v>
      </c>
      <c r="I63" s="20">
        <v>2093</v>
      </c>
      <c r="J63" s="21">
        <v>1074</v>
      </c>
      <c r="K63" s="21">
        <v>1019</v>
      </c>
      <c r="L63" s="20">
        <v>1949</v>
      </c>
      <c r="M63" s="22">
        <v>906</v>
      </c>
      <c r="N63" s="22">
        <v>1043</v>
      </c>
      <c r="O63" s="20">
        <v>3134</v>
      </c>
      <c r="P63" s="21">
        <v>1519</v>
      </c>
      <c r="Q63" s="21">
        <v>1615</v>
      </c>
      <c r="R63" s="20">
        <v>1513</v>
      </c>
      <c r="S63" s="23">
        <v>730</v>
      </c>
      <c r="T63" s="23">
        <v>783</v>
      </c>
      <c r="U63" s="20">
        <v>2751</v>
      </c>
      <c r="V63" s="23">
        <v>1323</v>
      </c>
      <c r="W63" s="23">
        <v>1428</v>
      </c>
      <c r="X63" s="20">
        <v>2195</v>
      </c>
      <c r="Y63" s="23">
        <v>1060</v>
      </c>
      <c r="Z63" s="23">
        <v>1135</v>
      </c>
      <c r="AA63" s="47">
        <v>44</v>
      </c>
      <c r="AB63" s="48"/>
    </row>
    <row r="64" spans="1:28" s="17" customFormat="1" ht="12">
      <c r="A64" s="49" t="s">
        <v>82</v>
      </c>
      <c r="B64" s="50"/>
      <c r="C64" s="18">
        <v>83954</v>
      </c>
      <c r="D64" s="18">
        <v>41064</v>
      </c>
      <c r="E64" s="18">
        <v>42890</v>
      </c>
      <c r="F64" s="18">
        <v>16158</v>
      </c>
      <c r="G64" s="18">
        <v>7886</v>
      </c>
      <c r="H64" s="18">
        <v>8272</v>
      </c>
      <c r="I64" s="18">
        <v>10374</v>
      </c>
      <c r="J64" s="18">
        <v>5396</v>
      </c>
      <c r="K64" s="18">
        <v>4978</v>
      </c>
      <c r="L64" s="18">
        <v>9255</v>
      </c>
      <c r="M64" s="18">
        <v>4374</v>
      </c>
      <c r="N64" s="18">
        <v>4881</v>
      </c>
      <c r="O64" s="18">
        <v>15442</v>
      </c>
      <c r="P64" s="18">
        <v>7514</v>
      </c>
      <c r="Q64" s="18">
        <v>7928</v>
      </c>
      <c r="R64" s="18">
        <v>7473</v>
      </c>
      <c r="S64" s="18">
        <v>3580</v>
      </c>
      <c r="T64" s="18">
        <v>3893</v>
      </c>
      <c r="U64" s="18">
        <v>14118</v>
      </c>
      <c r="V64" s="18">
        <v>6873</v>
      </c>
      <c r="W64" s="18">
        <v>7245</v>
      </c>
      <c r="X64" s="18">
        <v>11134</v>
      </c>
      <c r="Y64" s="18">
        <v>5441</v>
      </c>
      <c r="Z64" s="18">
        <v>5693</v>
      </c>
      <c r="AA64" s="51" t="s">
        <v>82</v>
      </c>
      <c r="AB64" s="52"/>
    </row>
    <row r="65" spans="1:28" ht="12">
      <c r="A65" s="45">
        <v>45</v>
      </c>
      <c r="B65" s="46"/>
      <c r="C65" s="19">
        <v>17132</v>
      </c>
      <c r="D65" s="19">
        <v>8373</v>
      </c>
      <c r="E65" s="19">
        <v>8759</v>
      </c>
      <c r="F65" s="20">
        <v>3266</v>
      </c>
      <c r="G65" s="21">
        <v>1583</v>
      </c>
      <c r="H65" s="21">
        <v>1683</v>
      </c>
      <c r="I65" s="20">
        <v>2140</v>
      </c>
      <c r="J65" s="21">
        <v>1157</v>
      </c>
      <c r="K65" s="21">
        <v>983</v>
      </c>
      <c r="L65" s="20">
        <v>1891</v>
      </c>
      <c r="M65" s="22">
        <v>916</v>
      </c>
      <c r="N65" s="22">
        <v>975</v>
      </c>
      <c r="O65" s="20">
        <v>3123</v>
      </c>
      <c r="P65" s="21">
        <v>1513</v>
      </c>
      <c r="Q65" s="21">
        <v>1610</v>
      </c>
      <c r="R65" s="20">
        <v>1524</v>
      </c>
      <c r="S65" s="23">
        <v>700</v>
      </c>
      <c r="T65" s="23">
        <v>824</v>
      </c>
      <c r="U65" s="20">
        <v>2917</v>
      </c>
      <c r="V65" s="23">
        <v>1420</v>
      </c>
      <c r="W65" s="23">
        <v>1497</v>
      </c>
      <c r="X65" s="20">
        <v>2271</v>
      </c>
      <c r="Y65" s="23">
        <v>1084</v>
      </c>
      <c r="Z65" s="23">
        <v>1187</v>
      </c>
      <c r="AA65" s="47">
        <v>45</v>
      </c>
      <c r="AB65" s="48"/>
    </row>
    <row r="66" spans="1:28" ht="12">
      <c r="A66" s="45">
        <v>46</v>
      </c>
      <c r="B66" s="46"/>
      <c r="C66" s="19">
        <v>16066</v>
      </c>
      <c r="D66" s="19">
        <v>7980</v>
      </c>
      <c r="E66" s="19">
        <v>8086</v>
      </c>
      <c r="F66" s="20">
        <v>3112</v>
      </c>
      <c r="G66" s="21">
        <v>1569</v>
      </c>
      <c r="H66" s="21">
        <v>1543</v>
      </c>
      <c r="I66" s="20">
        <v>1972</v>
      </c>
      <c r="J66" s="21">
        <v>1027</v>
      </c>
      <c r="K66" s="21">
        <v>945</v>
      </c>
      <c r="L66" s="20">
        <v>1790</v>
      </c>
      <c r="M66" s="22">
        <v>841</v>
      </c>
      <c r="N66" s="22">
        <v>949</v>
      </c>
      <c r="O66" s="20">
        <v>3072</v>
      </c>
      <c r="P66" s="21">
        <v>1492</v>
      </c>
      <c r="Q66" s="21">
        <v>1580</v>
      </c>
      <c r="R66" s="20">
        <v>1415</v>
      </c>
      <c r="S66" s="23">
        <v>706</v>
      </c>
      <c r="T66" s="23">
        <v>709</v>
      </c>
      <c r="U66" s="20">
        <v>2628</v>
      </c>
      <c r="V66" s="23">
        <v>1291</v>
      </c>
      <c r="W66" s="23">
        <v>1337</v>
      </c>
      <c r="X66" s="20">
        <v>2077</v>
      </c>
      <c r="Y66" s="23">
        <v>1054</v>
      </c>
      <c r="Z66" s="23">
        <v>1023</v>
      </c>
      <c r="AA66" s="47">
        <v>46</v>
      </c>
      <c r="AB66" s="48"/>
    </row>
    <row r="67" spans="1:28" ht="12">
      <c r="A67" s="45">
        <v>47</v>
      </c>
      <c r="B67" s="46"/>
      <c r="C67" s="19">
        <v>16632</v>
      </c>
      <c r="D67" s="19">
        <v>8075</v>
      </c>
      <c r="E67" s="19">
        <v>8557</v>
      </c>
      <c r="F67" s="20">
        <v>3180</v>
      </c>
      <c r="G67" s="21">
        <v>1514</v>
      </c>
      <c r="H67" s="21">
        <v>1666</v>
      </c>
      <c r="I67" s="20">
        <v>2041</v>
      </c>
      <c r="J67" s="21">
        <v>1046</v>
      </c>
      <c r="K67" s="21">
        <v>995</v>
      </c>
      <c r="L67" s="20">
        <v>1825</v>
      </c>
      <c r="M67" s="22">
        <v>869</v>
      </c>
      <c r="N67" s="22">
        <v>956</v>
      </c>
      <c r="O67" s="20">
        <v>3025</v>
      </c>
      <c r="P67" s="21">
        <v>1504</v>
      </c>
      <c r="Q67" s="21">
        <v>1521</v>
      </c>
      <c r="R67" s="20">
        <v>1480</v>
      </c>
      <c r="S67" s="23">
        <v>705</v>
      </c>
      <c r="T67" s="23">
        <v>775</v>
      </c>
      <c r="U67" s="20">
        <v>2830</v>
      </c>
      <c r="V67" s="23">
        <v>1350</v>
      </c>
      <c r="W67" s="23">
        <v>1480</v>
      </c>
      <c r="X67" s="20">
        <v>2251</v>
      </c>
      <c r="Y67" s="23">
        <v>1087</v>
      </c>
      <c r="Z67" s="23">
        <v>1164</v>
      </c>
      <c r="AA67" s="47">
        <v>47</v>
      </c>
      <c r="AB67" s="48"/>
    </row>
    <row r="68" spans="1:28" ht="12">
      <c r="A68" s="45">
        <v>48</v>
      </c>
      <c r="B68" s="46"/>
      <c r="C68" s="19">
        <v>17121</v>
      </c>
      <c r="D68" s="19">
        <v>8315</v>
      </c>
      <c r="E68" s="19">
        <v>8806</v>
      </c>
      <c r="F68" s="20">
        <v>3328</v>
      </c>
      <c r="G68" s="21">
        <v>1598</v>
      </c>
      <c r="H68" s="21">
        <v>1730</v>
      </c>
      <c r="I68" s="20">
        <v>2079</v>
      </c>
      <c r="J68" s="21">
        <v>1053</v>
      </c>
      <c r="K68" s="21">
        <v>1026</v>
      </c>
      <c r="L68" s="20">
        <v>1908</v>
      </c>
      <c r="M68" s="22">
        <v>889</v>
      </c>
      <c r="N68" s="22">
        <v>1019</v>
      </c>
      <c r="O68" s="20">
        <v>3177</v>
      </c>
      <c r="P68" s="21">
        <v>1540</v>
      </c>
      <c r="Q68" s="21">
        <v>1637</v>
      </c>
      <c r="R68" s="20">
        <v>1529</v>
      </c>
      <c r="S68" s="23">
        <v>751</v>
      </c>
      <c r="T68" s="23">
        <v>778</v>
      </c>
      <c r="U68" s="20">
        <v>2870</v>
      </c>
      <c r="V68" s="23">
        <v>1423</v>
      </c>
      <c r="W68" s="23">
        <v>1447</v>
      </c>
      <c r="X68" s="20">
        <v>2230</v>
      </c>
      <c r="Y68" s="23">
        <v>1061</v>
      </c>
      <c r="Z68" s="23">
        <v>1169</v>
      </c>
      <c r="AA68" s="47">
        <v>48</v>
      </c>
      <c r="AB68" s="48"/>
    </row>
    <row r="69" spans="1:28" ht="12">
      <c r="A69" s="45">
        <v>49</v>
      </c>
      <c r="B69" s="46"/>
      <c r="C69" s="19">
        <v>17003</v>
      </c>
      <c r="D69" s="19">
        <v>8321</v>
      </c>
      <c r="E69" s="19">
        <v>8682</v>
      </c>
      <c r="F69" s="20">
        <v>3272</v>
      </c>
      <c r="G69" s="21">
        <v>1622</v>
      </c>
      <c r="H69" s="21">
        <v>1650</v>
      </c>
      <c r="I69" s="20">
        <v>2142</v>
      </c>
      <c r="J69" s="21">
        <v>1113</v>
      </c>
      <c r="K69" s="21">
        <v>1029</v>
      </c>
      <c r="L69" s="20">
        <v>1841</v>
      </c>
      <c r="M69" s="22">
        <v>859</v>
      </c>
      <c r="N69" s="22">
        <v>982</v>
      </c>
      <c r="O69" s="20">
        <v>3045</v>
      </c>
      <c r="P69" s="21">
        <v>1465</v>
      </c>
      <c r="Q69" s="21">
        <v>1580</v>
      </c>
      <c r="R69" s="20">
        <v>1525</v>
      </c>
      <c r="S69" s="23">
        <v>718</v>
      </c>
      <c r="T69" s="23">
        <v>807</v>
      </c>
      <c r="U69" s="20">
        <v>2873</v>
      </c>
      <c r="V69" s="23">
        <v>1389</v>
      </c>
      <c r="W69" s="23">
        <v>1484</v>
      </c>
      <c r="X69" s="20">
        <v>2305</v>
      </c>
      <c r="Y69" s="23">
        <v>1155</v>
      </c>
      <c r="Z69" s="23">
        <v>1150</v>
      </c>
      <c r="AA69" s="47">
        <v>49</v>
      </c>
      <c r="AB69" s="48"/>
    </row>
    <row r="70" spans="1:28" s="17" customFormat="1" ht="12">
      <c r="A70" s="49" t="s">
        <v>83</v>
      </c>
      <c r="B70" s="50"/>
      <c r="C70" s="18">
        <v>99032</v>
      </c>
      <c r="D70" s="18">
        <v>48247</v>
      </c>
      <c r="E70" s="18">
        <v>50785</v>
      </c>
      <c r="F70" s="18">
        <v>19336</v>
      </c>
      <c r="G70" s="18">
        <v>9578</v>
      </c>
      <c r="H70" s="18">
        <v>9758</v>
      </c>
      <c r="I70" s="18">
        <v>12599</v>
      </c>
      <c r="J70" s="18">
        <v>6362</v>
      </c>
      <c r="K70" s="18">
        <v>6237</v>
      </c>
      <c r="L70" s="18">
        <v>10654</v>
      </c>
      <c r="M70" s="18">
        <v>5014</v>
      </c>
      <c r="N70" s="18">
        <v>5640</v>
      </c>
      <c r="O70" s="18">
        <v>17893</v>
      </c>
      <c r="P70" s="18">
        <v>8670</v>
      </c>
      <c r="Q70" s="18">
        <v>9223</v>
      </c>
      <c r="R70" s="18">
        <v>9055</v>
      </c>
      <c r="S70" s="18">
        <v>4287</v>
      </c>
      <c r="T70" s="18">
        <v>4768</v>
      </c>
      <c r="U70" s="18">
        <v>16334</v>
      </c>
      <c r="V70" s="18">
        <v>7979</v>
      </c>
      <c r="W70" s="18">
        <v>8355</v>
      </c>
      <c r="X70" s="18">
        <v>13161</v>
      </c>
      <c r="Y70" s="18">
        <v>6357</v>
      </c>
      <c r="Z70" s="18">
        <v>6804</v>
      </c>
      <c r="AA70" s="51" t="s">
        <v>35</v>
      </c>
      <c r="AB70" s="52"/>
    </row>
    <row r="71" spans="1:28" ht="12">
      <c r="A71" s="45">
        <v>50</v>
      </c>
      <c r="B71" s="46"/>
      <c r="C71" s="19">
        <v>18105</v>
      </c>
      <c r="D71" s="19">
        <v>8817</v>
      </c>
      <c r="E71" s="19">
        <v>9288</v>
      </c>
      <c r="F71" s="20">
        <v>3544</v>
      </c>
      <c r="G71" s="21">
        <v>1762</v>
      </c>
      <c r="H71" s="21">
        <v>1782</v>
      </c>
      <c r="I71" s="20">
        <v>2361</v>
      </c>
      <c r="J71" s="21">
        <v>1198</v>
      </c>
      <c r="K71" s="21">
        <v>1163</v>
      </c>
      <c r="L71" s="20">
        <v>2048</v>
      </c>
      <c r="M71" s="22">
        <v>958</v>
      </c>
      <c r="N71" s="22">
        <v>1090</v>
      </c>
      <c r="O71" s="20">
        <v>3215</v>
      </c>
      <c r="P71" s="21">
        <v>1590</v>
      </c>
      <c r="Q71" s="21">
        <v>1625</v>
      </c>
      <c r="R71" s="20">
        <v>1603</v>
      </c>
      <c r="S71" s="23">
        <v>743</v>
      </c>
      <c r="T71" s="23">
        <v>860</v>
      </c>
      <c r="U71" s="20">
        <v>2975</v>
      </c>
      <c r="V71" s="23">
        <v>1451</v>
      </c>
      <c r="W71" s="23">
        <v>1524</v>
      </c>
      <c r="X71" s="20">
        <v>2359</v>
      </c>
      <c r="Y71" s="23">
        <v>1115</v>
      </c>
      <c r="Z71" s="23">
        <v>1244</v>
      </c>
      <c r="AA71" s="47">
        <v>50</v>
      </c>
      <c r="AB71" s="48"/>
    </row>
    <row r="72" spans="1:28" ht="12">
      <c r="A72" s="45">
        <v>51</v>
      </c>
      <c r="B72" s="46"/>
      <c r="C72" s="19">
        <v>18374</v>
      </c>
      <c r="D72" s="19">
        <v>8984</v>
      </c>
      <c r="E72" s="19">
        <v>9390</v>
      </c>
      <c r="F72" s="20">
        <v>3604</v>
      </c>
      <c r="G72" s="21">
        <v>1773</v>
      </c>
      <c r="H72" s="21">
        <v>1831</v>
      </c>
      <c r="I72" s="20">
        <v>2305</v>
      </c>
      <c r="J72" s="21">
        <v>1144</v>
      </c>
      <c r="K72" s="21">
        <v>1161</v>
      </c>
      <c r="L72" s="20">
        <v>1952</v>
      </c>
      <c r="M72" s="22">
        <v>931</v>
      </c>
      <c r="N72" s="22">
        <v>1021</v>
      </c>
      <c r="O72" s="20">
        <v>3364</v>
      </c>
      <c r="P72" s="21">
        <v>1629</v>
      </c>
      <c r="Q72" s="21">
        <v>1735</v>
      </c>
      <c r="R72" s="20">
        <v>1696</v>
      </c>
      <c r="S72" s="23">
        <v>794</v>
      </c>
      <c r="T72" s="23">
        <v>902</v>
      </c>
      <c r="U72" s="20">
        <v>3022</v>
      </c>
      <c r="V72" s="23">
        <v>1489</v>
      </c>
      <c r="W72" s="23">
        <v>1533</v>
      </c>
      <c r="X72" s="20">
        <v>2431</v>
      </c>
      <c r="Y72" s="23">
        <v>1224</v>
      </c>
      <c r="Z72" s="23">
        <v>1207</v>
      </c>
      <c r="AA72" s="47">
        <v>51</v>
      </c>
      <c r="AB72" s="48"/>
    </row>
    <row r="73" spans="1:28" ht="12">
      <c r="A73" s="45">
        <v>52</v>
      </c>
      <c r="B73" s="46"/>
      <c r="C73" s="19">
        <v>19364</v>
      </c>
      <c r="D73" s="19">
        <v>9399</v>
      </c>
      <c r="E73" s="19">
        <v>9965</v>
      </c>
      <c r="F73" s="20">
        <v>3809</v>
      </c>
      <c r="G73" s="21">
        <v>1880</v>
      </c>
      <c r="H73" s="21">
        <v>1929</v>
      </c>
      <c r="I73" s="20">
        <v>2420</v>
      </c>
      <c r="J73" s="21">
        <v>1240</v>
      </c>
      <c r="K73" s="21">
        <v>1180</v>
      </c>
      <c r="L73" s="20">
        <v>2021</v>
      </c>
      <c r="M73" s="22">
        <v>927</v>
      </c>
      <c r="N73" s="22">
        <v>1094</v>
      </c>
      <c r="O73" s="20">
        <v>3548</v>
      </c>
      <c r="P73" s="21">
        <v>1712</v>
      </c>
      <c r="Q73" s="21">
        <v>1836</v>
      </c>
      <c r="R73" s="20">
        <v>1718</v>
      </c>
      <c r="S73" s="23">
        <v>803</v>
      </c>
      <c r="T73" s="23">
        <v>915</v>
      </c>
      <c r="U73" s="20">
        <v>3261</v>
      </c>
      <c r="V73" s="23">
        <v>1567</v>
      </c>
      <c r="W73" s="23">
        <v>1694</v>
      </c>
      <c r="X73" s="20">
        <v>2587</v>
      </c>
      <c r="Y73" s="23">
        <v>1270</v>
      </c>
      <c r="Z73" s="23">
        <v>1317</v>
      </c>
      <c r="AA73" s="47">
        <v>52</v>
      </c>
      <c r="AB73" s="48"/>
    </row>
    <row r="74" spans="1:28" ht="12">
      <c r="A74" s="45">
        <v>53</v>
      </c>
      <c r="B74" s="46"/>
      <c r="C74" s="19">
        <v>20788</v>
      </c>
      <c r="D74" s="19">
        <v>10158</v>
      </c>
      <c r="E74" s="19">
        <v>10630</v>
      </c>
      <c r="F74" s="20">
        <v>4081</v>
      </c>
      <c r="G74" s="21">
        <v>1994</v>
      </c>
      <c r="H74" s="21">
        <v>2087</v>
      </c>
      <c r="I74" s="20">
        <v>2667</v>
      </c>
      <c r="J74" s="21">
        <v>1355</v>
      </c>
      <c r="K74" s="21">
        <v>1312</v>
      </c>
      <c r="L74" s="20">
        <v>2189</v>
      </c>
      <c r="M74" s="22">
        <v>1050</v>
      </c>
      <c r="N74" s="22">
        <v>1139</v>
      </c>
      <c r="O74" s="20">
        <v>3697</v>
      </c>
      <c r="P74" s="21">
        <v>1801</v>
      </c>
      <c r="Q74" s="21">
        <v>1896</v>
      </c>
      <c r="R74" s="20">
        <v>1966</v>
      </c>
      <c r="S74" s="23">
        <v>938</v>
      </c>
      <c r="T74" s="23">
        <v>1028</v>
      </c>
      <c r="U74" s="20">
        <v>3416</v>
      </c>
      <c r="V74" s="23">
        <v>1692</v>
      </c>
      <c r="W74" s="23">
        <v>1724</v>
      </c>
      <c r="X74" s="20">
        <v>2772</v>
      </c>
      <c r="Y74" s="23">
        <v>1328</v>
      </c>
      <c r="Z74" s="23">
        <v>1444</v>
      </c>
      <c r="AA74" s="47">
        <v>53</v>
      </c>
      <c r="AB74" s="48"/>
    </row>
    <row r="75" spans="1:28" ht="12">
      <c r="A75" s="45">
        <v>54</v>
      </c>
      <c r="B75" s="46"/>
      <c r="C75" s="19">
        <v>22401</v>
      </c>
      <c r="D75" s="19">
        <v>10889</v>
      </c>
      <c r="E75" s="19">
        <v>11512</v>
      </c>
      <c r="F75" s="20">
        <v>4298</v>
      </c>
      <c r="G75" s="21">
        <v>2169</v>
      </c>
      <c r="H75" s="21">
        <v>2129</v>
      </c>
      <c r="I75" s="20">
        <v>2846</v>
      </c>
      <c r="J75" s="21">
        <v>1425</v>
      </c>
      <c r="K75" s="21">
        <v>1421</v>
      </c>
      <c r="L75" s="20">
        <v>2444</v>
      </c>
      <c r="M75" s="22">
        <v>1148</v>
      </c>
      <c r="N75" s="22">
        <v>1296</v>
      </c>
      <c r="O75" s="20">
        <v>4069</v>
      </c>
      <c r="P75" s="21">
        <v>1938</v>
      </c>
      <c r="Q75" s="21">
        <v>2131</v>
      </c>
      <c r="R75" s="20">
        <v>2072</v>
      </c>
      <c r="S75" s="23">
        <v>1009</v>
      </c>
      <c r="T75" s="23">
        <v>1063</v>
      </c>
      <c r="U75" s="20">
        <v>3660</v>
      </c>
      <c r="V75" s="23">
        <v>1780</v>
      </c>
      <c r="W75" s="23">
        <v>1880</v>
      </c>
      <c r="X75" s="20">
        <v>3012</v>
      </c>
      <c r="Y75" s="23">
        <v>1420</v>
      </c>
      <c r="Z75" s="23">
        <v>1592</v>
      </c>
      <c r="AA75" s="47">
        <v>54</v>
      </c>
      <c r="AB75" s="48"/>
    </row>
    <row r="76" spans="1:28" s="17" customFormat="1" ht="12">
      <c r="A76" s="49" t="s">
        <v>84</v>
      </c>
      <c r="B76" s="50"/>
      <c r="C76" s="18">
        <v>89822</v>
      </c>
      <c r="D76" s="18">
        <v>43234</v>
      </c>
      <c r="E76" s="18">
        <v>46588</v>
      </c>
      <c r="F76" s="18">
        <v>17384</v>
      </c>
      <c r="G76" s="18">
        <v>8485</v>
      </c>
      <c r="H76" s="18">
        <v>8899</v>
      </c>
      <c r="I76" s="18">
        <v>11975</v>
      </c>
      <c r="J76" s="18">
        <v>5922</v>
      </c>
      <c r="K76" s="18">
        <v>6053</v>
      </c>
      <c r="L76" s="18">
        <v>10151</v>
      </c>
      <c r="M76" s="18">
        <v>4684</v>
      </c>
      <c r="N76" s="18">
        <v>5467</v>
      </c>
      <c r="O76" s="18">
        <v>16164</v>
      </c>
      <c r="P76" s="18">
        <v>7747</v>
      </c>
      <c r="Q76" s="18">
        <v>8417</v>
      </c>
      <c r="R76" s="18">
        <v>7962</v>
      </c>
      <c r="S76" s="18">
        <v>3772</v>
      </c>
      <c r="T76" s="18">
        <v>4190</v>
      </c>
      <c r="U76" s="18">
        <v>14060</v>
      </c>
      <c r="V76" s="18">
        <v>6835</v>
      </c>
      <c r="W76" s="18">
        <v>7225</v>
      </c>
      <c r="X76" s="18">
        <v>12126</v>
      </c>
      <c r="Y76" s="18">
        <v>5789</v>
      </c>
      <c r="Z76" s="18">
        <v>6337</v>
      </c>
      <c r="AA76" s="51" t="s">
        <v>84</v>
      </c>
      <c r="AB76" s="52"/>
    </row>
    <row r="77" spans="1:28" ht="12">
      <c r="A77" s="45">
        <v>55</v>
      </c>
      <c r="B77" s="46"/>
      <c r="C77" s="19">
        <v>23353</v>
      </c>
      <c r="D77" s="19">
        <v>11332</v>
      </c>
      <c r="E77" s="19">
        <v>12021</v>
      </c>
      <c r="F77" s="20">
        <v>4565</v>
      </c>
      <c r="G77" s="21">
        <v>2240</v>
      </c>
      <c r="H77" s="21">
        <v>2325</v>
      </c>
      <c r="I77" s="20">
        <v>3103</v>
      </c>
      <c r="J77" s="21">
        <v>1537</v>
      </c>
      <c r="K77" s="21">
        <v>1566</v>
      </c>
      <c r="L77" s="20">
        <v>2688</v>
      </c>
      <c r="M77" s="22">
        <v>1258</v>
      </c>
      <c r="N77" s="22">
        <v>1430</v>
      </c>
      <c r="O77" s="20">
        <v>4242</v>
      </c>
      <c r="P77" s="21">
        <v>2060</v>
      </c>
      <c r="Q77" s="21">
        <v>2182</v>
      </c>
      <c r="R77" s="20">
        <v>2006</v>
      </c>
      <c r="S77" s="23">
        <v>953</v>
      </c>
      <c r="T77" s="23">
        <v>1053</v>
      </c>
      <c r="U77" s="20">
        <v>3652</v>
      </c>
      <c r="V77" s="23">
        <v>1775</v>
      </c>
      <c r="W77" s="23">
        <v>1877</v>
      </c>
      <c r="X77" s="20">
        <v>3097</v>
      </c>
      <c r="Y77" s="23">
        <v>1509</v>
      </c>
      <c r="Z77" s="23">
        <v>1588</v>
      </c>
      <c r="AA77" s="47">
        <v>55</v>
      </c>
      <c r="AB77" s="48"/>
    </row>
    <row r="78" spans="1:28" ht="12">
      <c r="A78" s="45">
        <v>56</v>
      </c>
      <c r="B78" s="46"/>
      <c r="C78" s="19">
        <v>21894</v>
      </c>
      <c r="D78" s="19">
        <v>10576</v>
      </c>
      <c r="E78" s="19">
        <v>11318</v>
      </c>
      <c r="F78" s="20">
        <v>4292</v>
      </c>
      <c r="G78" s="21">
        <v>2086</v>
      </c>
      <c r="H78" s="21">
        <v>2206</v>
      </c>
      <c r="I78" s="20">
        <v>2838</v>
      </c>
      <c r="J78" s="21">
        <v>1424</v>
      </c>
      <c r="K78" s="21">
        <v>1414</v>
      </c>
      <c r="L78" s="20">
        <v>2495</v>
      </c>
      <c r="M78" s="22">
        <v>1178</v>
      </c>
      <c r="N78" s="22">
        <v>1317</v>
      </c>
      <c r="O78" s="20">
        <v>3980</v>
      </c>
      <c r="P78" s="21">
        <v>1905</v>
      </c>
      <c r="Q78" s="21">
        <v>2075</v>
      </c>
      <c r="R78" s="20">
        <v>1888</v>
      </c>
      <c r="S78" s="23">
        <v>890</v>
      </c>
      <c r="T78" s="23">
        <v>998</v>
      </c>
      <c r="U78" s="20">
        <v>3431</v>
      </c>
      <c r="V78" s="23">
        <v>1653</v>
      </c>
      <c r="W78" s="23">
        <v>1778</v>
      </c>
      <c r="X78" s="20">
        <v>2970</v>
      </c>
      <c r="Y78" s="23">
        <v>1440</v>
      </c>
      <c r="Z78" s="23">
        <v>1530</v>
      </c>
      <c r="AA78" s="47">
        <v>56</v>
      </c>
      <c r="AB78" s="48"/>
    </row>
    <row r="79" spans="1:28" ht="12">
      <c r="A79" s="45">
        <v>57</v>
      </c>
      <c r="B79" s="46"/>
      <c r="C79" s="19">
        <v>17932</v>
      </c>
      <c r="D79" s="19">
        <v>8581</v>
      </c>
      <c r="E79" s="19">
        <v>9351</v>
      </c>
      <c r="F79" s="20">
        <v>3382</v>
      </c>
      <c r="G79" s="21">
        <v>1666</v>
      </c>
      <c r="H79" s="21">
        <v>1716</v>
      </c>
      <c r="I79" s="20">
        <v>2473</v>
      </c>
      <c r="J79" s="21">
        <v>1233</v>
      </c>
      <c r="K79" s="21">
        <v>1240</v>
      </c>
      <c r="L79" s="20">
        <v>2014</v>
      </c>
      <c r="M79" s="22">
        <v>930</v>
      </c>
      <c r="N79" s="22">
        <v>1084</v>
      </c>
      <c r="O79" s="20">
        <v>3153</v>
      </c>
      <c r="P79" s="21">
        <v>1500</v>
      </c>
      <c r="Q79" s="21">
        <v>1653</v>
      </c>
      <c r="R79" s="20">
        <v>1595</v>
      </c>
      <c r="S79" s="23">
        <v>758</v>
      </c>
      <c r="T79" s="23">
        <v>837</v>
      </c>
      <c r="U79" s="20">
        <v>2867</v>
      </c>
      <c r="V79" s="23">
        <v>1351</v>
      </c>
      <c r="W79" s="23">
        <v>1516</v>
      </c>
      <c r="X79" s="20">
        <v>2448</v>
      </c>
      <c r="Y79" s="23">
        <v>1143</v>
      </c>
      <c r="Z79" s="23">
        <v>1305</v>
      </c>
      <c r="AA79" s="47">
        <v>57</v>
      </c>
      <c r="AB79" s="48"/>
    </row>
    <row r="80" spans="1:28" ht="12">
      <c r="A80" s="45">
        <v>58</v>
      </c>
      <c r="B80" s="46"/>
      <c r="C80" s="19">
        <v>11934</v>
      </c>
      <c r="D80" s="19">
        <v>5829</v>
      </c>
      <c r="E80" s="19">
        <v>6105</v>
      </c>
      <c r="F80" s="20">
        <v>2331</v>
      </c>
      <c r="G80" s="21">
        <v>1161</v>
      </c>
      <c r="H80" s="21">
        <v>1170</v>
      </c>
      <c r="I80" s="20">
        <v>1646</v>
      </c>
      <c r="J80" s="21">
        <v>808</v>
      </c>
      <c r="K80" s="21">
        <v>838</v>
      </c>
      <c r="L80" s="20">
        <v>1336</v>
      </c>
      <c r="M80" s="22">
        <v>585</v>
      </c>
      <c r="N80" s="22">
        <v>751</v>
      </c>
      <c r="O80" s="20">
        <v>2149</v>
      </c>
      <c r="P80" s="21">
        <v>1031</v>
      </c>
      <c r="Q80" s="21">
        <v>1118</v>
      </c>
      <c r="R80" s="20">
        <v>1117</v>
      </c>
      <c r="S80" s="23">
        <v>527</v>
      </c>
      <c r="T80" s="23">
        <v>590</v>
      </c>
      <c r="U80" s="20">
        <v>1773</v>
      </c>
      <c r="V80" s="23">
        <v>955</v>
      </c>
      <c r="W80" s="23">
        <v>818</v>
      </c>
      <c r="X80" s="20">
        <v>1582</v>
      </c>
      <c r="Y80" s="23">
        <v>762</v>
      </c>
      <c r="Z80" s="23">
        <v>820</v>
      </c>
      <c r="AA80" s="47">
        <v>58</v>
      </c>
      <c r="AB80" s="48"/>
    </row>
    <row r="81" spans="1:28" ht="12">
      <c r="A81" s="45">
        <v>59</v>
      </c>
      <c r="B81" s="46"/>
      <c r="C81" s="19">
        <v>14709</v>
      </c>
      <c r="D81" s="19">
        <v>6916</v>
      </c>
      <c r="E81" s="19">
        <v>7793</v>
      </c>
      <c r="F81" s="20">
        <v>2814</v>
      </c>
      <c r="G81" s="21">
        <v>1332</v>
      </c>
      <c r="H81" s="21">
        <v>1482</v>
      </c>
      <c r="I81" s="20">
        <v>1915</v>
      </c>
      <c r="J81" s="21">
        <v>920</v>
      </c>
      <c r="K81" s="21">
        <v>995</v>
      </c>
      <c r="L81" s="20">
        <v>1618</v>
      </c>
      <c r="M81" s="22">
        <v>733</v>
      </c>
      <c r="N81" s="22">
        <v>885</v>
      </c>
      <c r="O81" s="20">
        <v>2640</v>
      </c>
      <c r="P81" s="21">
        <v>1251</v>
      </c>
      <c r="Q81" s="21">
        <v>1389</v>
      </c>
      <c r="R81" s="20">
        <v>1356</v>
      </c>
      <c r="S81" s="23">
        <v>644</v>
      </c>
      <c r="T81" s="23">
        <v>712</v>
      </c>
      <c r="U81" s="20">
        <v>2337</v>
      </c>
      <c r="V81" s="23">
        <v>1101</v>
      </c>
      <c r="W81" s="23">
        <v>1236</v>
      </c>
      <c r="X81" s="20">
        <v>2029</v>
      </c>
      <c r="Y81" s="23">
        <v>935</v>
      </c>
      <c r="Z81" s="23">
        <v>1094</v>
      </c>
      <c r="AA81" s="47">
        <v>59</v>
      </c>
      <c r="AB81" s="48"/>
    </row>
    <row r="82" spans="1:28" s="17" customFormat="1" ht="12">
      <c r="A82" s="49" t="s">
        <v>85</v>
      </c>
      <c r="B82" s="50"/>
      <c r="C82" s="18">
        <v>73480</v>
      </c>
      <c r="D82" s="18">
        <v>33756</v>
      </c>
      <c r="E82" s="18">
        <v>39724</v>
      </c>
      <c r="F82" s="18">
        <v>14433</v>
      </c>
      <c r="G82" s="18">
        <v>6801</v>
      </c>
      <c r="H82" s="18">
        <v>7632</v>
      </c>
      <c r="I82" s="18">
        <v>9698</v>
      </c>
      <c r="J82" s="18">
        <v>4435</v>
      </c>
      <c r="K82" s="18">
        <v>5263</v>
      </c>
      <c r="L82" s="18">
        <v>7724</v>
      </c>
      <c r="M82" s="18">
        <v>3325</v>
      </c>
      <c r="N82" s="18">
        <v>4399</v>
      </c>
      <c r="O82" s="18">
        <v>13360</v>
      </c>
      <c r="P82" s="18">
        <v>6038</v>
      </c>
      <c r="Q82" s="18">
        <v>7322</v>
      </c>
      <c r="R82" s="18">
        <v>6647</v>
      </c>
      <c r="S82" s="18">
        <v>3061</v>
      </c>
      <c r="T82" s="18">
        <v>3586</v>
      </c>
      <c r="U82" s="18">
        <v>11201</v>
      </c>
      <c r="V82" s="18">
        <v>5186</v>
      </c>
      <c r="W82" s="18">
        <v>6015</v>
      </c>
      <c r="X82" s="18">
        <v>10417</v>
      </c>
      <c r="Y82" s="18">
        <v>4910</v>
      </c>
      <c r="Z82" s="18">
        <v>5507</v>
      </c>
      <c r="AA82" s="51" t="s">
        <v>85</v>
      </c>
      <c r="AB82" s="52"/>
    </row>
    <row r="83" spans="1:28" ht="12">
      <c r="A83" s="45">
        <v>60</v>
      </c>
      <c r="B83" s="46"/>
      <c r="C83" s="19">
        <v>15569</v>
      </c>
      <c r="D83" s="19">
        <v>7225</v>
      </c>
      <c r="E83" s="19">
        <v>8344</v>
      </c>
      <c r="F83" s="20">
        <v>2997</v>
      </c>
      <c r="G83" s="21">
        <v>1430</v>
      </c>
      <c r="H83" s="21">
        <v>1567</v>
      </c>
      <c r="I83" s="20">
        <v>2104</v>
      </c>
      <c r="J83" s="21">
        <v>970</v>
      </c>
      <c r="K83" s="21">
        <v>1134</v>
      </c>
      <c r="L83" s="20">
        <v>1663</v>
      </c>
      <c r="M83" s="22">
        <v>744</v>
      </c>
      <c r="N83" s="22">
        <v>919</v>
      </c>
      <c r="O83" s="20">
        <v>2869</v>
      </c>
      <c r="P83" s="21">
        <v>1318</v>
      </c>
      <c r="Q83" s="21">
        <v>1551</v>
      </c>
      <c r="R83" s="20">
        <v>1400</v>
      </c>
      <c r="S83" s="23">
        <v>638</v>
      </c>
      <c r="T83" s="23">
        <v>762</v>
      </c>
      <c r="U83" s="20">
        <v>2367</v>
      </c>
      <c r="V83" s="23">
        <v>1126</v>
      </c>
      <c r="W83" s="23">
        <v>1241</v>
      </c>
      <c r="X83" s="20">
        <v>2169</v>
      </c>
      <c r="Y83" s="23">
        <v>999</v>
      </c>
      <c r="Z83" s="23">
        <v>1170</v>
      </c>
      <c r="AA83" s="47">
        <v>60</v>
      </c>
      <c r="AB83" s="48"/>
    </row>
    <row r="84" spans="1:28" ht="12">
      <c r="A84" s="45">
        <v>61</v>
      </c>
      <c r="B84" s="46"/>
      <c r="C84" s="19">
        <v>14840</v>
      </c>
      <c r="D84" s="19">
        <v>6838</v>
      </c>
      <c r="E84" s="19">
        <v>8002</v>
      </c>
      <c r="F84" s="20">
        <v>2863</v>
      </c>
      <c r="G84" s="21">
        <v>1313</v>
      </c>
      <c r="H84" s="21">
        <v>1550</v>
      </c>
      <c r="I84" s="20">
        <v>1893</v>
      </c>
      <c r="J84" s="21">
        <v>896</v>
      </c>
      <c r="K84" s="21">
        <v>997</v>
      </c>
      <c r="L84" s="20">
        <v>1584</v>
      </c>
      <c r="M84" s="22">
        <v>682</v>
      </c>
      <c r="N84" s="22">
        <v>902</v>
      </c>
      <c r="O84" s="20">
        <v>2688</v>
      </c>
      <c r="P84" s="21">
        <v>1227</v>
      </c>
      <c r="Q84" s="21">
        <v>1461</v>
      </c>
      <c r="R84" s="20">
        <v>1410</v>
      </c>
      <c r="S84" s="23">
        <v>645</v>
      </c>
      <c r="T84" s="23">
        <v>765</v>
      </c>
      <c r="U84" s="20">
        <v>2275</v>
      </c>
      <c r="V84" s="23">
        <v>1070</v>
      </c>
      <c r="W84" s="23">
        <v>1205</v>
      </c>
      <c r="X84" s="20">
        <v>2127</v>
      </c>
      <c r="Y84" s="23">
        <v>1005</v>
      </c>
      <c r="Z84" s="23">
        <v>1122</v>
      </c>
      <c r="AA84" s="47">
        <v>61</v>
      </c>
      <c r="AB84" s="48"/>
    </row>
    <row r="85" spans="1:28" ht="12">
      <c r="A85" s="45">
        <v>62</v>
      </c>
      <c r="B85" s="46"/>
      <c r="C85" s="19">
        <v>15570</v>
      </c>
      <c r="D85" s="19">
        <v>7079</v>
      </c>
      <c r="E85" s="19">
        <v>8491</v>
      </c>
      <c r="F85" s="20">
        <v>2991</v>
      </c>
      <c r="G85" s="21">
        <v>1406</v>
      </c>
      <c r="H85" s="21">
        <v>1585</v>
      </c>
      <c r="I85" s="20">
        <v>2047</v>
      </c>
      <c r="J85" s="21">
        <v>945</v>
      </c>
      <c r="K85" s="21">
        <v>1102</v>
      </c>
      <c r="L85" s="20">
        <v>1561</v>
      </c>
      <c r="M85" s="22">
        <v>675</v>
      </c>
      <c r="N85" s="22">
        <v>886</v>
      </c>
      <c r="O85" s="20">
        <v>2903</v>
      </c>
      <c r="P85" s="21">
        <v>1281</v>
      </c>
      <c r="Q85" s="21">
        <v>1622</v>
      </c>
      <c r="R85" s="20">
        <v>1415</v>
      </c>
      <c r="S85" s="23">
        <v>649</v>
      </c>
      <c r="T85" s="23">
        <v>766</v>
      </c>
      <c r="U85" s="20">
        <v>2446</v>
      </c>
      <c r="V85" s="23">
        <v>1081</v>
      </c>
      <c r="W85" s="23">
        <v>1365</v>
      </c>
      <c r="X85" s="20">
        <v>2207</v>
      </c>
      <c r="Y85" s="23">
        <v>1042</v>
      </c>
      <c r="Z85" s="23">
        <v>1165</v>
      </c>
      <c r="AA85" s="47">
        <v>62</v>
      </c>
      <c r="AB85" s="48"/>
    </row>
    <row r="86" spans="1:28" ht="12">
      <c r="A86" s="45">
        <v>63</v>
      </c>
      <c r="B86" s="46"/>
      <c r="C86" s="19">
        <v>14450</v>
      </c>
      <c r="D86" s="19">
        <v>6641</v>
      </c>
      <c r="E86" s="19">
        <v>7809</v>
      </c>
      <c r="F86" s="20">
        <v>2961</v>
      </c>
      <c r="G86" s="21">
        <v>1437</v>
      </c>
      <c r="H86" s="21">
        <v>1524</v>
      </c>
      <c r="I86" s="20">
        <v>1898</v>
      </c>
      <c r="J86" s="21">
        <v>847</v>
      </c>
      <c r="K86" s="21">
        <v>1051</v>
      </c>
      <c r="L86" s="20">
        <v>1491</v>
      </c>
      <c r="M86" s="22">
        <v>645</v>
      </c>
      <c r="N86" s="22">
        <v>846</v>
      </c>
      <c r="O86" s="20">
        <v>2569</v>
      </c>
      <c r="P86" s="21">
        <v>1130</v>
      </c>
      <c r="Q86" s="21">
        <v>1439</v>
      </c>
      <c r="R86" s="20">
        <v>1281</v>
      </c>
      <c r="S86" s="23">
        <v>602</v>
      </c>
      <c r="T86" s="23">
        <v>679</v>
      </c>
      <c r="U86" s="20">
        <v>2178</v>
      </c>
      <c r="V86" s="23">
        <v>974</v>
      </c>
      <c r="W86" s="23">
        <v>1204</v>
      </c>
      <c r="X86" s="20">
        <v>2072</v>
      </c>
      <c r="Y86" s="23">
        <v>1006</v>
      </c>
      <c r="Z86" s="23">
        <v>1066</v>
      </c>
      <c r="AA86" s="47">
        <v>63</v>
      </c>
      <c r="AB86" s="48"/>
    </row>
    <row r="87" spans="1:28" ht="12">
      <c r="A87" s="45">
        <v>64</v>
      </c>
      <c r="B87" s="46"/>
      <c r="C87" s="19">
        <v>13051</v>
      </c>
      <c r="D87" s="19">
        <v>5973</v>
      </c>
      <c r="E87" s="19">
        <v>7078</v>
      </c>
      <c r="F87" s="20">
        <v>2621</v>
      </c>
      <c r="G87" s="21">
        <v>1215</v>
      </c>
      <c r="H87" s="21">
        <v>1406</v>
      </c>
      <c r="I87" s="20">
        <v>1756</v>
      </c>
      <c r="J87" s="21">
        <v>777</v>
      </c>
      <c r="K87" s="21">
        <v>979</v>
      </c>
      <c r="L87" s="20">
        <v>1425</v>
      </c>
      <c r="M87" s="22">
        <v>579</v>
      </c>
      <c r="N87" s="22">
        <v>846</v>
      </c>
      <c r="O87" s="20">
        <v>2331</v>
      </c>
      <c r="P87" s="21">
        <v>1082</v>
      </c>
      <c r="Q87" s="21">
        <v>1249</v>
      </c>
      <c r="R87" s="20">
        <v>1141</v>
      </c>
      <c r="S87" s="23">
        <v>527</v>
      </c>
      <c r="T87" s="23">
        <v>614</v>
      </c>
      <c r="U87" s="20">
        <v>1935</v>
      </c>
      <c r="V87" s="23">
        <v>935</v>
      </c>
      <c r="W87" s="23">
        <v>1000</v>
      </c>
      <c r="X87" s="20">
        <v>1842</v>
      </c>
      <c r="Y87" s="23">
        <v>858</v>
      </c>
      <c r="Z87" s="23">
        <v>984</v>
      </c>
      <c r="AA87" s="47">
        <v>64</v>
      </c>
      <c r="AB87" s="48"/>
    </row>
    <row r="88" spans="1:28" s="17" customFormat="1" ht="12">
      <c r="A88" s="49" t="s">
        <v>86</v>
      </c>
      <c r="B88" s="50"/>
      <c r="C88" s="18">
        <v>61608</v>
      </c>
      <c r="D88" s="18">
        <v>27398</v>
      </c>
      <c r="E88" s="18">
        <v>34210</v>
      </c>
      <c r="F88" s="18">
        <v>11946</v>
      </c>
      <c r="G88" s="18">
        <v>5394</v>
      </c>
      <c r="H88" s="18">
        <v>6552</v>
      </c>
      <c r="I88" s="18">
        <v>8049</v>
      </c>
      <c r="J88" s="18">
        <v>3564</v>
      </c>
      <c r="K88" s="18">
        <v>4485</v>
      </c>
      <c r="L88" s="18">
        <v>6587</v>
      </c>
      <c r="M88" s="18">
        <v>2656</v>
      </c>
      <c r="N88" s="18">
        <v>3931</v>
      </c>
      <c r="O88" s="18">
        <v>11420</v>
      </c>
      <c r="P88" s="18">
        <v>5033</v>
      </c>
      <c r="Q88" s="18">
        <v>6387</v>
      </c>
      <c r="R88" s="18">
        <v>5766</v>
      </c>
      <c r="S88" s="18">
        <v>2566</v>
      </c>
      <c r="T88" s="18">
        <v>3200</v>
      </c>
      <c r="U88" s="18">
        <v>9290</v>
      </c>
      <c r="V88" s="18">
        <v>4202</v>
      </c>
      <c r="W88" s="18">
        <v>5088</v>
      </c>
      <c r="X88" s="18">
        <v>8550</v>
      </c>
      <c r="Y88" s="18">
        <v>3983</v>
      </c>
      <c r="Z88" s="18">
        <v>4567</v>
      </c>
      <c r="AA88" s="51" t="s">
        <v>86</v>
      </c>
      <c r="AB88" s="52"/>
    </row>
    <row r="89" spans="1:28" ht="12">
      <c r="A89" s="45">
        <v>65</v>
      </c>
      <c r="B89" s="46"/>
      <c r="C89" s="19">
        <v>11733</v>
      </c>
      <c r="D89" s="19">
        <v>5314</v>
      </c>
      <c r="E89" s="19">
        <v>6419</v>
      </c>
      <c r="F89" s="20">
        <v>2242</v>
      </c>
      <c r="G89" s="21">
        <v>1028</v>
      </c>
      <c r="H89" s="21">
        <v>1214</v>
      </c>
      <c r="I89" s="20">
        <v>1519</v>
      </c>
      <c r="J89" s="21">
        <v>698</v>
      </c>
      <c r="K89" s="21">
        <v>821</v>
      </c>
      <c r="L89" s="20">
        <v>1231</v>
      </c>
      <c r="M89" s="22">
        <v>530</v>
      </c>
      <c r="N89" s="22">
        <v>701</v>
      </c>
      <c r="O89" s="20">
        <v>2177</v>
      </c>
      <c r="P89" s="21">
        <v>963</v>
      </c>
      <c r="Q89" s="21">
        <v>1214</v>
      </c>
      <c r="R89" s="20">
        <v>1133</v>
      </c>
      <c r="S89" s="23">
        <v>510</v>
      </c>
      <c r="T89" s="23">
        <v>623</v>
      </c>
      <c r="U89" s="20">
        <v>1800</v>
      </c>
      <c r="V89" s="23">
        <v>810</v>
      </c>
      <c r="W89" s="23">
        <v>990</v>
      </c>
      <c r="X89" s="20">
        <v>1631</v>
      </c>
      <c r="Y89" s="23">
        <v>775</v>
      </c>
      <c r="Z89" s="23">
        <v>856</v>
      </c>
      <c r="AA89" s="47">
        <v>65</v>
      </c>
      <c r="AB89" s="48"/>
    </row>
    <row r="90" spans="1:28" ht="12">
      <c r="A90" s="45">
        <v>66</v>
      </c>
      <c r="B90" s="46"/>
      <c r="C90" s="19">
        <v>12965</v>
      </c>
      <c r="D90" s="19">
        <v>5657</v>
      </c>
      <c r="E90" s="19">
        <v>7308</v>
      </c>
      <c r="F90" s="20">
        <v>2498</v>
      </c>
      <c r="G90" s="21">
        <v>1090</v>
      </c>
      <c r="H90" s="21">
        <v>1408</v>
      </c>
      <c r="I90" s="20">
        <v>1766</v>
      </c>
      <c r="J90" s="21">
        <v>761</v>
      </c>
      <c r="K90" s="21">
        <v>1005</v>
      </c>
      <c r="L90" s="20">
        <v>1383</v>
      </c>
      <c r="M90" s="22">
        <v>528</v>
      </c>
      <c r="N90" s="22">
        <v>855</v>
      </c>
      <c r="O90" s="20">
        <v>2377</v>
      </c>
      <c r="P90" s="21">
        <v>1039</v>
      </c>
      <c r="Q90" s="21">
        <v>1338</v>
      </c>
      <c r="R90" s="20">
        <v>1230</v>
      </c>
      <c r="S90" s="23">
        <v>512</v>
      </c>
      <c r="T90" s="23">
        <v>718</v>
      </c>
      <c r="U90" s="20">
        <v>1926</v>
      </c>
      <c r="V90" s="23">
        <v>882</v>
      </c>
      <c r="W90" s="23">
        <v>1044</v>
      </c>
      <c r="X90" s="20">
        <v>1785</v>
      </c>
      <c r="Y90" s="23">
        <v>845</v>
      </c>
      <c r="Z90" s="23">
        <v>940</v>
      </c>
      <c r="AA90" s="47">
        <v>66</v>
      </c>
      <c r="AB90" s="48"/>
    </row>
    <row r="91" spans="1:28" ht="12">
      <c r="A91" s="45">
        <v>67</v>
      </c>
      <c r="B91" s="46"/>
      <c r="C91" s="19">
        <v>12547</v>
      </c>
      <c r="D91" s="19">
        <v>5584</v>
      </c>
      <c r="E91" s="19">
        <v>6963</v>
      </c>
      <c r="F91" s="20">
        <v>2417</v>
      </c>
      <c r="G91" s="21">
        <v>1086</v>
      </c>
      <c r="H91" s="21">
        <v>1331</v>
      </c>
      <c r="I91" s="20">
        <v>1625</v>
      </c>
      <c r="J91" s="21">
        <v>729</v>
      </c>
      <c r="K91" s="21">
        <v>896</v>
      </c>
      <c r="L91" s="20">
        <v>1350</v>
      </c>
      <c r="M91" s="22">
        <v>547</v>
      </c>
      <c r="N91" s="22">
        <v>803</v>
      </c>
      <c r="O91" s="20">
        <v>2271</v>
      </c>
      <c r="P91" s="21">
        <v>1008</v>
      </c>
      <c r="Q91" s="21">
        <v>1263</v>
      </c>
      <c r="R91" s="20">
        <v>1177</v>
      </c>
      <c r="S91" s="23">
        <v>528</v>
      </c>
      <c r="T91" s="23">
        <v>649</v>
      </c>
      <c r="U91" s="20">
        <v>1953</v>
      </c>
      <c r="V91" s="23">
        <v>896</v>
      </c>
      <c r="W91" s="23">
        <v>1057</v>
      </c>
      <c r="X91" s="20">
        <v>1754</v>
      </c>
      <c r="Y91" s="23">
        <v>790</v>
      </c>
      <c r="Z91" s="23">
        <v>964</v>
      </c>
      <c r="AA91" s="47">
        <v>67</v>
      </c>
      <c r="AB91" s="48"/>
    </row>
    <row r="92" spans="1:28" ht="12">
      <c r="A92" s="45">
        <v>68</v>
      </c>
      <c r="B92" s="46"/>
      <c r="C92" s="19">
        <v>12555</v>
      </c>
      <c r="D92" s="19">
        <v>5578</v>
      </c>
      <c r="E92" s="19">
        <v>6977</v>
      </c>
      <c r="F92" s="20">
        <v>2471</v>
      </c>
      <c r="G92" s="21">
        <v>1124</v>
      </c>
      <c r="H92" s="21">
        <v>1347</v>
      </c>
      <c r="I92" s="20">
        <v>1632</v>
      </c>
      <c r="J92" s="21">
        <v>741</v>
      </c>
      <c r="K92" s="21">
        <v>891</v>
      </c>
      <c r="L92" s="20">
        <v>1336</v>
      </c>
      <c r="M92" s="22">
        <v>528</v>
      </c>
      <c r="N92" s="22">
        <v>808</v>
      </c>
      <c r="O92" s="20">
        <v>2381</v>
      </c>
      <c r="P92" s="21">
        <v>1039</v>
      </c>
      <c r="Q92" s="21">
        <v>1342</v>
      </c>
      <c r="R92" s="20">
        <v>1152</v>
      </c>
      <c r="S92" s="23">
        <v>511</v>
      </c>
      <c r="T92" s="23">
        <v>641</v>
      </c>
      <c r="U92" s="20">
        <v>1827</v>
      </c>
      <c r="V92" s="23">
        <v>808</v>
      </c>
      <c r="W92" s="23">
        <v>1019</v>
      </c>
      <c r="X92" s="20">
        <v>1756</v>
      </c>
      <c r="Y92" s="23">
        <v>827</v>
      </c>
      <c r="Z92" s="23">
        <v>929</v>
      </c>
      <c r="AA92" s="47">
        <v>68</v>
      </c>
      <c r="AB92" s="48"/>
    </row>
    <row r="93" spans="1:28" ht="12">
      <c r="A93" s="45">
        <v>69</v>
      </c>
      <c r="B93" s="46"/>
      <c r="C93" s="19">
        <v>11808</v>
      </c>
      <c r="D93" s="19">
        <v>5265</v>
      </c>
      <c r="E93" s="19">
        <v>6543</v>
      </c>
      <c r="F93" s="20">
        <v>2318</v>
      </c>
      <c r="G93" s="21">
        <v>1066</v>
      </c>
      <c r="H93" s="21">
        <v>1252</v>
      </c>
      <c r="I93" s="20">
        <v>1507</v>
      </c>
      <c r="J93" s="21">
        <v>635</v>
      </c>
      <c r="K93" s="21">
        <v>872</v>
      </c>
      <c r="L93" s="20">
        <v>1287</v>
      </c>
      <c r="M93" s="22">
        <v>523</v>
      </c>
      <c r="N93" s="22">
        <v>764</v>
      </c>
      <c r="O93" s="20">
        <v>2214</v>
      </c>
      <c r="P93" s="21">
        <v>984</v>
      </c>
      <c r="Q93" s="21">
        <v>1230</v>
      </c>
      <c r="R93" s="20">
        <v>1074</v>
      </c>
      <c r="S93" s="23">
        <v>505</v>
      </c>
      <c r="T93" s="23">
        <v>569</v>
      </c>
      <c r="U93" s="20">
        <v>1784</v>
      </c>
      <c r="V93" s="23">
        <v>806</v>
      </c>
      <c r="W93" s="23">
        <v>978</v>
      </c>
      <c r="X93" s="20">
        <v>1624</v>
      </c>
      <c r="Y93" s="23">
        <v>746</v>
      </c>
      <c r="Z93" s="23">
        <v>878</v>
      </c>
      <c r="AA93" s="47">
        <v>69</v>
      </c>
      <c r="AB93" s="48"/>
    </row>
    <row r="94" spans="1:28" s="17" customFormat="1" ht="12">
      <c r="A94" s="49" t="s">
        <v>87</v>
      </c>
      <c r="B94" s="50"/>
      <c r="C94" s="18">
        <v>52045</v>
      </c>
      <c r="D94" s="18">
        <v>22385</v>
      </c>
      <c r="E94" s="18">
        <v>29660</v>
      </c>
      <c r="F94" s="18">
        <v>10077</v>
      </c>
      <c r="G94" s="18">
        <v>4470</v>
      </c>
      <c r="H94" s="18">
        <v>5607</v>
      </c>
      <c r="I94" s="18">
        <v>6859</v>
      </c>
      <c r="J94" s="18">
        <v>2876</v>
      </c>
      <c r="K94" s="18">
        <v>3983</v>
      </c>
      <c r="L94" s="18">
        <v>5679</v>
      </c>
      <c r="M94" s="18">
        <v>2170</v>
      </c>
      <c r="N94" s="18">
        <v>3509</v>
      </c>
      <c r="O94" s="18">
        <v>9687</v>
      </c>
      <c r="P94" s="18">
        <v>4157</v>
      </c>
      <c r="Q94" s="18">
        <v>5530</v>
      </c>
      <c r="R94" s="18">
        <v>4867</v>
      </c>
      <c r="S94" s="18">
        <v>2068</v>
      </c>
      <c r="T94" s="18">
        <v>2799</v>
      </c>
      <c r="U94" s="18">
        <v>7793</v>
      </c>
      <c r="V94" s="18">
        <v>3402</v>
      </c>
      <c r="W94" s="18">
        <v>4391</v>
      </c>
      <c r="X94" s="18">
        <v>7083</v>
      </c>
      <c r="Y94" s="18">
        <v>3242</v>
      </c>
      <c r="Z94" s="18">
        <v>3841</v>
      </c>
      <c r="AA94" s="51" t="s">
        <v>87</v>
      </c>
      <c r="AB94" s="52"/>
    </row>
    <row r="95" spans="1:28" ht="12">
      <c r="A95" s="45">
        <v>70</v>
      </c>
      <c r="B95" s="46"/>
      <c r="C95" s="19">
        <v>11231</v>
      </c>
      <c r="D95" s="19">
        <v>4938</v>
      </c>
      <c r="E95" s="19">
        <v>6293</v>
      </c>
      <c r="F95" s="20">
        <v>2171</v>
      </c>
      <c r="G95" s="21">
        <v>987</v>
      </c>
      <c r="H95" s="21">
        <v>1184</v>
      </c>
      <c r="I95" s="20">
        <v>1464</v>
      </c>
      <c r="J95" s="21">
        <v>623</v>
      </c>
      <c r="K95" s="21">
        <v>841</v>
      </c>
      <c r="L95" s="20">
        <v>1230</v>
      </c>
      <c r="M95" s="22">
        <v>471</v>
      </c>
      <c r="N95" s="22">
        <v>759</v>
      </c>
      <c r="O95" s="20">
        <v>2147</v>
      </c>
      <c r="P95" s="21">
        <v>920</v>
      </c>
      <c r="Q95" s="21">
        <v>1227</v>
      </c>
      <c r="R95" s="20">
        <v>1059</v>
      </c>
      <c r="S95" s="23">
        <v>478</v>
      </c>
      <c r="T95" s="23">
        <v>581</v>
      </c>
      <c r="U95" s="20">
        <v>1628</v>
      </c>
      <c r="V95" s="23">
        <v>737</v>
      </c>
      <c r="W95" s="23">
        <v>891</v>
      </c>
      <c r="X95" s="20">
        <v>1532</v>
      </c>
      <c r="Y95" s="23">
        <v>722</v>
      </c>
      <c r="Z95" s="23">
        <v>810</v>
      </c>
      <c r="AA95" s="47">
        <v>70</v>
      </c>
      <c r="AB95" s="48"/>
    </row>
    <row r="96" spans="1:28" ht="12">
      <c r="A96" s="45">
        <v>71</v>
      </c>
      <c r="B96" s="46"/>
      <c r="C96" s="19">
        <v>11299</v>
      </c>
      <c r="D96" s="19">
        <v>4884</v>
      </c>
      <c r="E96" s="19">
        <v>6415</v>
      </c>
      <c r="F96" s="20">
        <v>2165</v>
      </c>
      <c r="G96" s="21">
        <v>972</v>
      </c>
      <c r="H96" s="21">
        <v>1193</v>
      </c>
      <c r="I96" s="20">
        <v>1493</v>
      </c>
      <c r="J96" s="21">
        <v>628</v>
      </c>
      <c r="K96" s="21">
        <v>865</v>
      </c>
      <c r="L96" s="20">
        <v>1294</v>
      </c>
      <c r="M96" s="22">
        <v>466</v>
      </c>
      <c r="N96" s="22">
        <v>828</v>
      </c>
      <c r="O96" s="20">
        <v>2070</v>
      </c>
      <c r="P96" s="21">
        <v>934</v>
      </c>
      <c r="Q96" s="21">
        <v>1136</v>
      </c>
      <c r="R96" s="20">
        <v>1047</v>
      </c>
      <c r="S96" s="23">
        <v>455</v>
      </c>
      <c r="T96" s="23">
        <v>592</v>
      </c>
      <c r="U96" s="20">
        <v>1707</v>
      </c>
      <c r="V96" s="23">
        <v>737</v>
      </c>
      <c r="W96" s="23">
        <v>970</v>
      </c>
      <c r="X96" s="20">
        <v>1523</v>
      </c>
      <c r="Y96" s="23">
        <v>692</v>
      </c>
      <c r="Z96" s="23">
        <v>831</v>
      </c>
      <c r="AA96" s="47">
        <v>71</v>
      </c>
      <c r="AB96" s="48"/>
    </row>
    <row r="97" spans="1:28" ht="12">
      <c r="A97" s="45">
        <v>72</v>
      </c>
      <c r="B97" s="46"/>
      <c r="C97" s="19">
        <v>10736</v>
      </c>
      <c r="D97" s="19">
        <v>4649</v>
      </c>
      <c r="E97" s="19">
        <v>6087</v>
      </c>
      <c r="F97" s="20">
        <v>2075</v>
      </c>
      <c r="G97" s="21">
        <v>902</v>
      </c>
      <c r="H97" s="21">
        <v>1173</v>
      </c>
      <c r="I97" s="20">
        <v>1441</v>
      </c>
      <c r="J97" s="21">
        <v>594</v>
      </c>
      <c r="K97" s="21">
        <v>847</v>
      </c>
      <c r="L97" s="20">
        <v>1126</v>
      </c>
      <c r="M97" s="22">
        <v>461</v>
      </c>
      <c r="N97" s="22">
        <v>665</v>
      </c>
      <c r="O97" s="20">
        <v>2063</v>
      </c>
      <c r="P97" s="21">
        <v>895</v>
      </c>
      <c r="Q97" s="21">
        <v>1168</v>
      </c>
      <c r="R97" s="20">
        <v>1016</v>
      </c>
      <c r="S97" s="23">
        <v>420</v>
      </c>
      <c r="T97" s="23">
        <v>596</v>
      </c>
      <c r="U97" s="20">
        <v>1578</v>
      </c>
      <c r="V97" s="23">
        <v>712</v>
      </c>
      <c r="W97" s="23">
        <v>866</v>
      </c>
      <c r="X97" s="20">
        <v>1437</v>
      </c>
      <c r="Y97" s="23">
        <v>665</v>
      </c>
      <c r="Z97" s="23">
        <v>772</v>
      </c>
      <c r="AA97" s="47">
        <v>72</v>
      </c>
      <c r="AB97" s="48"/>
    </row>
    <row r="98" spans="1:28" ht="12">
      <c r="A98" s="45">
        <v>73</v>
      </c>
      <c r="B98" s="46"/>
      <c r="C98" s="19">
        <v>9717</v>
      </c>
      <c r="D98" s="19">
        <v>4109</v>
      </c>
      <c r="E98" s="19">
        <v>5608</v>
      </c>
      <c r="F98" s="20">
        <v>1889</v>
      </c>
      <c r="G98" s="21">
        <v>836</v>
      </c>
      <c r="H98" s="21">
        <v>1053</v>
      </c>
      <c r="I98" s="20">
        <v>1281</v>
      </c>
      <c r="J98" s="21">
        <v>538</v>
      </c>
      <c r="K98" s="21">
        <v>743</v>
      </c>
      <c r="L98" s="20">
        <v>1046</v>
      </c>
      <c r="M98" s="22">
        <v>396</v>
      </c>
      <c r="N98" s="22">
        <v>650</v>
      </c>
      <c r="O98" s="20">
        <v>1764</v>
      </c>
      <c r="P98" s="21">
        <v>727</v>
      </c>
      <c r="Q98" s="21">
        <v>1037</v>
      </c>
      <c r="R98" s="20">
        <v>934</v>
      </c>
      <c r="S98" s="23">
        <v>387</v>
      </c>
      <c r="T98" s="23">
        <v>547</v>
      </c>
      <c r="U98" s="20">
        <v>1469</v>
      </c>
      <c r="V98" s="23">
        <v>613</v>
      </c>
      <c r="W98" s="23">
        <v>856</v>
      </c>
      <c r="X98" s="20">
        <v>1334</v>
      </c>
      <c r="Y98" s="23">
        <v>612</v>
      </c>
      <c r="Z98" s="23">
        <v>722</v>
      </c>
      <c r="AA98" s="47">
        <v>73</v>
      </c>
      <c r="AB98" s="48"/>
    </row>
    <row r="99" spans="1:28" ht="12">
      <c r="A99" s="45">
        <v>74</v>
      </c>
      <c r="B99" s="46"/>
      <c r="C99" s="19">
        <v>9062</v>
      </c>
      <c r="D99" s="19">
        <v>3805</v>
      </c>
      <c r="E99" s="19">
        <v>5257</v>
      </c>
      <c r="F99" s="20">
        <v>1777</v>
      </c>
      <c r="G99" s="21">
        <v>773</v>
      </c>
      <c r="H99" s="21">
        <v>1004</v>
      </c>
      <c r="I99" s="20">
        <v>1180</v>
      </c>
      <c r="J99" s="21">
        <v>493</v>
      </c>
      <c r="K99" s="21">
        <v>687</v>
      </c>
      <c r="L99" s="20">
        <v>983</v>
      </c>
      <c r="M99" s="22">
        <v>376</v>
      </c>
      <c r="N99" s="22">
        <v>607</v>
      </c>
      <c r="O99" s="20">
        <v>1643</v>
      </c>
      <c r="P99" s="21">
        <v>681</v>
      </c>
      <c r="Q99" s="21">
        <v>962</v>
      </c>
      <c r="R99" s="20">
        <v>811</v>
      </c>
      <c r="S99" s="23">
        <v>328</v>
      </c>
      <c r="T99" s="23">
        <v>483</v>
      </c>
      <c r="U99" s="20">
        <v>1411</v>
      </c>
      <c r="V99" s="23">
        <v>603</v>
      </c>
      <c r="W99" s="23">
        <v>808</v>
      </c>
      <c r="X99" s="20">
        <v>1257</v>
      </c>
      <c r="Y99" s="23">
        <v>551</v>
      </c>
      <c r="Z99" s="23">
        <v>706</v>
      </c>
      <c r="AA99" s="47">
        <v>74</v>
      </c>
      <c r="AB99" s="48"/>
    </row>
    <row r="100" spans="1:28" s="17" customFormat="1" ht="12">
      <c r="A100" s="49" t="s">
        <v>88</v>
      </c>
      <c r="B100" s="50"/>
      <c r="C100" s="18">
        <v>39112</v>
      </c>
      <c r="D100" s="18">
        <v>15538</v>
      </c>
      <c r="E100" s="18">
        <v>23574</v>
      </c>
      <c r="F100" s="18">
        <v>7600</v>
      </c>
      <c r="G100" s="18">
        <v>3068</v>
      </c>
      <c r="H100" s="18">
        <v>4532</v>
      </c>
      <c r="I100" s="18">
        <v>5079</v>
      </c>
      <c r="J100" s="18">
        <v>1893</v>
      </c>
      <c r="K100" s="18">
        <v>3186</v>
      </c>
      <c r="L100" s="18">
        <v>4424</v>
      </c>
      <c r="M100" s="18">
        <v>1627</v>
      </c>
      <c r="N100" s="18">
        <v>2797</v>
      </c>
      <c r="O100" s="18">
        <v>7262</v>
      </c>
      <c r="P100" s="18">
        <v>2896</v>
      </c>
      <c r="Q100" s="18">
        <v>4366</v>
      </c>
      <c r="R100" s="18">
        <v>3616</v>
      </c>
      <c r="S100" s="18">
        <v>1488</v>
      </c>
      <c r="T100" s="18">
        <v>2128</v>
      </c>
      <c r="U100" s="18">
        <v>5864</v>
      </c>
      <c r="V100" s="18">
        <v>2374</v>
      </c>
      <c r="W100" s="18">
        <v>3490</v>
      </c>
      <c r="X100" s="18">
        <v>5267</v>
      </c>
      <c r="Y100" s="18">
        <v>2192</v>
      </c>
      <c r="Z100" s="18">
        <v>3075</v>
      </c>
      <c r="AA100" s="51" t="s">
        <v>88</v>
      </c>
      <c r="AB100" s="52"/>
    </row>
    <row r="101" spans="1:28" ht="12">
      <c r="A101" s="45">
        <v>75</v>
      </c>
      <c r="B101" s="46"/>
      <c r="C101" s="19">
        <v>9128</v>
      </c>
      <c r="D101" s="19">
        <v>3650</v>
      </c>
      <c r="E101" s="19">
        <v>5478</v>
      </c>
      <c r="F101" s="20">
        <v>1818</v>
      </c>
      <c r="G101" s="21">
        <v>701</v>
      </c>
      <c r="H101" s="21">
        <v>1117</v>
      </c>
      <c r="I101" s="20">
        <v>1181</v>
      </c>
      <c r="J101" s="21">
        <v>456</v>
      </c>
      <c r="K101" s="21">
        <v>725</v>
      </c>
      <c r="L101" s="20">
        <v>1019</v>
      </c>
      <c r="M101" s="22">
        <v>390</v>
      </c>
      <c r="N101" s="22">
        <v>629</v>
      </c>
      <c r="O101" s="20">
        <v>1727</v>
      </c>
      <c r="P101" s="21">
        <v>701</v>
      </c>
      <c r="Q101" s="21">
        <v>1026</v>
      </c>
      <c r="R101" s="20">
        <v>826</v>
      </c>
      <c r="S101" s="23">
        <v>367</v>
      </c>
      <c r="T101" s="23">
        <v>459</v>
      </c>
      <c r="U101" s="20">
        <v>1350</v>
      </c>
      <c r="V101" s="23">
        <v>551</v>
      </c>
      <c r="W101" s="23">
        <v>799</v>
      </c>
      <c r="X101" s="20">
        <v>1207</v>
      </c>
      <c r="Y101" s="23">
        <v>484</v>
      </c>
      <c r="Z101" s="23">
        <v>723</v>
      </c>
      <c r="AA101" s="47">
        <v>75</v>
      </c>
      <c r="AB101" s="48"/>
    </row>
    <row r="102" spans="1:28" ht="12">
      <c r="A102" s="45">
        <v>76</v>
      </c>
      <c r="B102" s="46"/>
      <c r="C102" s="19">
        <v>8082</v>
      </c>
      <c r="D102" s="19">
        <v>3298</v>
      </c>
      <c r="E102" s="19">
        <v>4784</v>
      </c>
      <c r="F102" s="20">
        <v>1520</v>
      </c>
      <c r="G102" s="21">
        <v>640</v>
      </c>
      <c r="H102" s="21">
        <v>880</v>
      </c>
      <c r="I102" s="20">
        <v>1026</v>
      </c>
      <c r="J102" s="21">
        <v>380</v>
      </c>
      <c r="K102" s="21">
        <v>646</v>
      </c>
      <c r="L102" s="20">
        <v>944</v>
      </c>
      <c r="M102" s="22">
        <v>365</v>
      </c>
      <c r="N102" s="22">
        <v>579</v>
      </c>
      <c r="O102" s="20">
        <v>1514</v>
      </c>
      <c r="P102" s="21">
        <v>611</v>
      </c>
      <c r="Q102" s="21">
        <v>903</v>
      </c>
      <c r="R102" s="20">
        <v>758</v>
      </c>
      <c r="S102" s="23">
        <v>311</v>
      </c>
      <c r="T102" s="23">
        <v>447</v>
      </c>
      <c r="U102" s="20">
        <v>1240</v>
      </c>
      <c r="V102" s="23">
        <v>525</v>
      </c>
      <c r="W102" s="23">
        <v>715</v>
      </c>
      <c r="X102" s="20">
        <v>1080</v>
      </c>
      <c r="Y102" s="23">
        <v>466</v>
      </c>
      <c r="Z102" s="23">
        <v>614</v>
      </c>
      <c r="AA102" s="47">
        <v>76</v>
      </c>
      <c r="AB102" s="48"/>
    </row>
    <row r="103" spans="1:28" ht="12">
      <c r="A103" s="45">
        <v>77</v>
      </c>
      <c r="B103" s="46"/>
      <c r="C103" s="19">
        <v>7734</v>
      </c>
      <c r="D103" s="19">
        <v>3097</v>
      </c>
      <c r="E103" s="19">
        <v>4637</v>
      </c>
      <c r="F103" s="20">
        <v>1545</v>
      </c>
      <c r="G103" s="21">
        <v>658</v>
      </c>
      <c r="H103" s="21">
        <v>887</v>
      </c>
      <c r="I103" s="20">
        <v>1024</v>
      </c>
      <c r="J103" s="21">
        <v>386</v>
      </c>
      <c r="K103" s="21">
        <v>638</v>
      </c>
      <c r="L103" s="20">
        <v>847</v>
      </c>
      <c r="M103" s="22">
        <v>309</v>
      </c>
      <c r="N103" s="22">
        <v>538</v>
      </c>
      <c r="O103" s="20">
        <v>1396</v>
      </c>
      <c r="P103" s="21">
        <v>563</v>
      </c>
      <c r="Q103" s="21">
        <v>833</v>
      </c>
      <c r="R103" s="20">
        <v>724</v>
      </c>
      <c r="S103" s="23">
        <v>313</v>
      </c>
      <c r="T103" s="23">
        <v>411</v>
      </c>
      <c r="U103" s="20">
        <v>1125</v>
      </c>
      <c r="V103" s="23">
        <v>431</v>
      </c>
      <c r="W103" s="23">
        <v>694</v>
      </c>
      <c r="X103" s="20">
        <v>1073</v>
      </c>
      <c r="Y103" s="23">
        <v>437</v>
      </c>
      <c r="Z103" s="23">
        <v>636</v>
      </c>
      <c r="AA103" s="47">
        <v>77</v>
      </c>
      <c r="AB103" s="48"/>
    </row>
    <row r="104" spans="1:28" ht="12">
      <c r="A104" s="45">
        <v>78</v>
      </c>
      <c r="B104" s="46"/>
      <c r="C104" s="19">
        <v>7587</v>
      </c>
      <c r="D104" s="19">
        <v>2967</v>
      </c>
      <c r="E104" s="19">
        <v>4620</v>
      </c>
      <c r="F104" s="20">
        <v>1463</v>
      </c>
      <c r="G104" s="21">
        <v>568</v>
      </c>
      <c r="H104" s="21">
        <v>895</v>
      </c>
      <c r="I104" s="20">
        <v>985</v>
      </c>
      <c r="J104" s="21">
        <v>374</v>
      </c>
      <c r="K104" s="21">
        <v>611</v>
      </c>
      <c r="L104" s="20">
        <v>838</v>
      </c>
      <c r="M104" s="22">
        <v>284</v>
      </c>
      <c r="N104" s="22">
        <v>554</v>
      </c>
      <c r="O104" s="20">
        <v>1401</v>
      </c>
      <c r="P104" s="21">
        <v>552</v>
      </c>
      <c r="Q104" s="21">
        <v>849</v>
      </c>
      <c r="R104" s="20">
        <v>713</v>
      </c>
      <c r="S104" s="23">
        <v>272</v>
      </c>
      <c r="T104" s="23">
        <v>441</v>
      </c>
      <c r="U104" s="20">
        <v>1184</v>
      </c>
      <c r="V104" s="23">
        <v>466</v>
      </c>
      <c r="W104" s="23">
        <v>718</v>
      </c>
      <c r="X104" s="20">
        <v>1003</v>
      </c>
      <c r="Y104" s="23">
        <v>451</v>
      </c>
      <c r="Z104" s="23">
        <v>552</v>
      </c>
      <c r="AA104" s="47">
        <v>78</v>
      </c>
      <c r="AB104" s="48"/>
    </row>
    <row r="105" spans="1:28" ht="12">
      <c r="A105" s="45">
        <v>79</v>
      </c>
      <c r="B105" s="46"/>
      <c r="C105" s="19">
        <v>6581</v>
      </c>
      <c r="D105" s="19">
        <v>2526</v>
      </c>
      <c r="E105" s="19">
        <v>4055</v>
      </c>
      <c r="F105" s="20">
        <v>1254</v>
      </c>
      <c r="G105" s="21">
        <v>501</v>
      </c>
      <c r="H105" s="21">
        <v>753</v>
      </c>
      <c r="I105" s="20">
        <v>863</v>
      </c>
      <c r="J105" s="21">
        <v>297</v>
      </c>
      <c r="K105" s="21">
        <v>566</v>
      </c>
      <c r="L105" s="20">
        <v>776</v>
      </c>
      <c r="M105" s="22">
        <v>279</v>
      </c>
      <c r="N105" s="22">
        <v>497</v>
      </c>
      <c r="O105" s="20">
        <v>1224</v>
      </c>
      <c r="P105" s="21">
        <v>469</v>
      </c>
      <c r="Q105" s="21">
        <v>755</v>
      </c>
      <c r="R105" s="20">
        <v>595</v>
      </c>
      <c r="S105" s="23">
        <v>225</v>
      </c>
      <c r="T105" s="23">
        <v>370</v>
      </c>
      <c r="U105" s="20">
        <v>965</v>
      </c>
      <c r="V105" s="23">
        <v>401</v>
      </c>
      <c r="W105" s="23">
        <v>564</v>
      </c>
      <c r="X105" s="20">
        <v>904</v>
      </c>
      <c r="Y105" s="23">
        <v>354</v>
      </c>
      <c r="Z105" s="23">
        <v>550</v>
      </c>
      <c r="AA105" s="47">
        <v>79</v>
      </c>
      <c r="AB105" s="48"/>
    </row>
    <row r="106" spans="1:28" s="17" customFormat="1" ht="12">
      <c r="A106" s="49" t="s">
        <v>89</v>
      </c>
      <c r="B106" s="50"/>
      <c r="C106" s="18">
        <v>24305</v>
      </c>
      <c r="D106" s="18">
        <v>7950</v>
      </c>
      <c r="E106" s="18">
        <v>16355</v>
      </c>
      <c r="F106" s="18">
        <v>4828</v>
      </c>
      <c r="G106" s="18">
        <v>1640</v>
      </c>
      <c r="H106" s="18">
        <v>3188</v>
      </c>
      <c r="I106" s="18">
        <v>3270</v>
      </c>
      <c r="J106" s="18">
        <v>990</v>
      </c>
      <c r="K106" s="18">
        <v>2280</v>
      </c>
      <c r="L106" s="18">
        <v>2747</v>
      </c>
      <c r="M106" s="18">
        <v>885</v>
      </c>
      <c r="N106" s="18">
        <v>1862</v>
      </c>
      <c r="O106" s="18">
        <v>4413</v>
      </c>
      <c r="P106" s="18">
        <v>1471</v>
      </c>
      <c r="Q106" s="18">
        <v>2942</v>
      </c>
      <c r="R106" s="18">
        <v>2227</v>
      </c>
      <c r="S106" s="18">
        <v>724</v>
      </c>
      <c r="T106" s="18">
        <v>1503</v>
      </c>
      <c r="U106" s="18">
        <v>3515</v>
      </c>
      <c r="V106" s="18">
        <v>1161</v>
      </c>
      <c r="W106" s="18">
        <v>2354</v>
      </c>
      <c r="X106" s="18">
        <v>3305</v>
      </c>
      <c r="Y106" s="18">
        <v>1079</v>
      </c>
      <c r="Z106" s="18">
        <v>2226</v>
      </c>
      <c r="AA106" s="51" t="s">
        <v>89</v>
      </c>
      <c r="AB106" s="52"/>
    </row>
    <row r="107" spans="1:28" ht="12">
      <c r="A107" s="45">
        <v>80</v>
      </c>
      <c r="B107" s="46"/>
      <c r="C107" s="19">
        <v>5935</v>
      </c>
      <c r="D107" s="19">
        <v>2090</v>
      </c>
      <c r="E107" s="19">
        <v>3845</v>
      </c>
      <c r="F107" s="20">
        <v>1186</v>
      </c>
      <c r="G107" s="21">
        <v>454</v>
      </c>
      <c r="H107" s="21">
        <v>732</v>
      </c>
      <c r="I107" s="20">
        <v>784</v>
      </c>
      <c r="J107" s="21">
        <v>245</v>
      </c>
      <c r="K107" s="21">
        <v>539</v>
      </c>
      <c r="L107" s="20">
        <v>647</v>
      </c>
      <c r="M107" s="22">
        <v>223</v>
      </c>
      <c r="N107" s="22">
        <v>424</v>
      </c>
      <c r="O107" s="20">
        <v>1090</v>
      </c>
      <c r="P107" s="21">
        <v>380</v>
      </c>
      <c r="Q107" s="21">
        <v>710</v>
      </c>
      <c r="R107" s="20">
        <v>530</v>
      </c>
      <c r="S107" s="23">
        <v>190</v>
      </c>
      <c r="T107" s="23">
        <v>340</v>
      </c>
      <c r="U107" s="20">
        <v>878</v>
      </c>
      <c r="V107" s="23">
        <v>292</v>
      </c>
      <c r="W107" s="23">
        <v>586</v>
      </c>
      <c r="X107" s="20">
        <v>820</v>
      </c>
      <c r="Y107" s="23">
        <v>306</v>
      </c>
      <c r="Z107" s="23">
        <v>514</v>
      </c>
      <c r="AA107" s="47">
        <v>80</v>
      </c>
      <c r="AB107" s="48"/>
    </row>
    <row r="108" spans="1:28" ht="12">
      <c r="A108" s="45">
        <v>81</v>
      </c>
      <c r="B108" s="46"/>
      <c r="C108" s="19">
        <v>5462</v>
      </c>
      <c r="D108" s="19">
        <v>1853</v>
      </c>
      <c r="E108" s="19">
        <v>3609</v>
      </c>
      <c r="F108" s="20">
        <v>1110</v>
      </c>
      <c r="G108" s="21">
        <v>375</v>
      </c>
      <c r="H108" s="21">
        <v>735</v>
      </c>
      <c r="I108" s="20">
        <v>738</v>
      </c>
      <c r="J108" s="21">
        <v>253</v>
      </c>
      <c r="K108" s="21">
        <v>485</v>
      </c>
      <c r="L108" s="20">
        <v>604</v>
      </c>
      <c r="M108" s="22">
        <v>205</v>
      </c>
      <c r="N108" s="22">
        <v>399</v>
      </c>
      <c r="O108" s="20">
        <v>1002</v>
      </c>
      <c r="P108" s="21">
        <v>353</v>
      </c>
      <c r="Q108" s="21">
        <v>649</v>
      </c>
      <c r="R108" s="20">
        <v>533</v>
      </c>
      <c r="S108" s="23">
        <v>173</v>
      </c>
      <c r="T108" s="23">
        <v>360</v>
      </c>
      <c r="U108" s="20">
        <v>800</v>
      </c>
      <c r="V108" s="23">
        <v>283</v>
      </c>
      <c r="W108" s="23">
        <v>517</v>
      </c>
      <c r="X108" s="20">
        <v>675</v>
      </c>
      <c r="Y108" s="23">
        <v>211</v>
      </c>
      <c r="Z108" s="23">
        <v>464</v>
      </c>
      <c r="AA108" s="47">
        <v>81</v>
      </c>
      <c r="AB108" s="48"/>
    </row>
    <row r="109" spans="1:28" ht="12">
      <c r="A109" s="45">
        <v>82</v>
      </c>
      <c r="B109" s="46"/>
      <c r="C109" s="19">
        <v>4913</v>
      </c>
      <c r="D109" s="19">
        <v>1544</v>
      </c>
      <c r="E109" s="19">
        <v>3369</v>
      </c>
      <c r="F109" s="20">
        <v>979</v>
      </c>
      <c r="G109" s="21">
        <v>317</v>
      </c>
      <c r="H109" s="21">
        <v>662</v>
      </c>
      <c r="I109" s="20">
        <v>690</v>
      </c>
      <c r="J109" s="21">
        <v>213</v>
      </c>
      <c r="K109" s="21">
        <v>477</v>
      </c>
      <c r="L109" s="20">
        <v>570</v>
      </c>
      <c r="M109" s="22">
        <v>175</v>
      </c>
      <c r="N109" s="22">
        <v>395</v>
      </c>
      <c r="O109" s="20">
        <v>858</v>
      </c>
      <c r="P109" s="21">
        <v>287</v>
      </c>
      <c r="Q109" s="21">
        <v>571</v>
      </c>
      <c r="R109" s="20">
        <v>458</v>
      </c>
      <c r="S109" s="23">
        <v>147</v>
      </c>
      <c r="T109" s="23">
        <v>311</v>
      </c>
      <c r="U109" s="20">
        <v>669</v>
      </c>
      <c r="V109" s="23">
        <v>200</v>
      </c>
      <c r="W109" s="23">
        <v>469</v>
      </c>
      <c r="X109" s="20">
        <v>689</v>
      </c>
      <c r="Y109" s="23">
        <v>205</v>
      </c>
      <c r="Z109" s="23">
        <v>484</v>
      </c>
      <c r="AA109" s="47">
        <v>82</v>
      </c>
      <c r="AB109" s="48"/>
    </row>
    <row r="110" spans="1:28" ht="12">
      <c r="A110" s="45">
        <v>83</v>
      </c>
      <c r="B110" s="46"/>
      <c r="C110" s="19">
        <v>4360</v>
      </c>
      <c r="D110" s="19">
        <v>1367</v>
      </c>
      <c r="E110" s="19">
        <v>2993</v>
      </c>
      <c r="F110" s="20">
        <v>854</v>
      </c>
      <c r="G110" s="21">
        <v>279</v>
      </c>
      <c r="H110" s="21">
        <v>575</v>
      </c>
      <c r="I110" s="20">
        <v>581</v>
      </c>
      <c r="J110" s="21">
        <v>171</v>
      </c>
      <c r="K110" s="21">
        <v>410</v>
      </c>
      <c r="L110" s="20">
        <v>497</v>
      </c>
      <c r="M110" s="22">
        <v>144</v>
      </c>
      <c r="N110" s="22">
        <v>353</v>
      </c>
      <c r="O110" s="20">
        <v>798</v>
      </c>
      <c r="P110" s="21">
        <v>241</v>
      </c>
      <c r="Q110" s="21">
        <v>557</v>
      </c>
      <c r="R110" s="20">
        <v>396</v>
      </c>
      <c r="S110" s="23">
        <v>119</v>
      </c>
      <c r="T110" s="23">
        <v>277</v>
      </c>
      <c r="U110" s="20">
        <v>628</v>
      </c>
      <c r="V110" s="23">
        <v>218</v>
      </c>
      <c r="W110" s="23">
        <v>410</v>
      </c>
      <c r="X110" s="20">
        <v>606</v>
      </c>
      <c r="Y110" s="23">
        <v>195</v>
      </c>
      <c r="Z110" s="23">
        <v>411</v>
      </c>
      <c r="AA110" s="47">
        <v>83</v>
      </c>
      <c r="AB110" s="48"/>
    </row>
    <row r="111" spans="1:28" ht="12">
      <c r="A111" s="45">
        <v>84</v>
      </c>
      <c r="B111" s="46"/>
      <c r="C111" s="19">
        <v>3635</v>
      </c>
      <c r="D111" s="19">
        <v>1096</v>
      </c>
      <c r="E111" s="19">
        <v>2539</v>
      </c>
      <c r="F111" s="20">
        <v>699</v>
      </c>
      <c r="G111" s="21">
        <v>215</v>
      </c>
      <c r="H111" s="21">
        <v>484</v>
      </c>
      <c r="I111" s="20">
        <v>477</v>
      </c>
      <c r="J111" s="21">
        <v>108</v>
      </c>
      <c r="K111" s="21">
        <v>369</v>
      </c>
      <c r="L111" s="20">
        <v>429</v>
      </c>
      <c r="M111" s="22">
        <v>138</v>
      </c>
      <c r="N111" s="22">
        <v>291</v>
      </c>
      <c r="O111" s="20">
        <v>665</v>
      </c>
      <c r="P111" s="21">
        <v>210</v>
      </c>
      <c r="Q111" s="21">
        <v>455</v>
      </c>
      <c r="R111" s="20">
        <v>310</v>
      </c>
      <c r="S111" s="23">
        <v>95</v>
      </c>
      <c r="T111" s="23">
        <v>215</v>
      </c>
      <c r="U111" s="20">
        <v>540</v>
      </c>
      <c r="V111" s="23">
        <v>168</v>
      </c>
      <c r="W111" s="23">
        <v>372</v>
      </c>
      <c r="X111" s="20">
        <v>515</v>
      </c>
      <c r="Y111" s="23">
        <v>162</v>
      </c>
      <c r="Z111" s="23">
        <v>353</v>
      </c>
      <c r="AA111" s="47">
        <v>84</v>
      </c>
      <c r="AB111" s="48"/>
    </row>
    <row r="112" spans="1:28" s="17" customFormat="1" ht="12">
      <c r="A112" s="49" t="s">
        <v>90</v>
      </c>
      <c r="B112" s="50"/>
      <c r="C112" s="18">
        <v>13036</v>
      </c>
      <c r="D112" s="18">
        <v>3759</v>
      </c>
      <c r="E112" s="18">
        <v>9277</v>
      </c>
      <c r="F112" s="18">
        <v>2530</v>
      </c>
      <c r="G112" s="18">
        <v>728</v>
      </c>
      <c r="H112" s="18">
        <v>1802</v>
      </c>
      <c r="I112" s="18">
        <v>1743</v>
      </c>
      <c r="J112" s="18">
        <v>505</v>
      </c>
      <c r="K112" s="18">
        <v>1238</v>
      </c>
      <c r="L112" s="18">
        <v>1515</v>
      </c>
      <c r="M112" s="18">
        <v>421</v>
      </c>
      <c r="N112" s="18">
        <v>1094</v>
      </c>
      <c r="O112" s="18">
        <v>2407</v>
      </c>
      <c r="P112" s="18">
        <v>723</v>
      </c>
      <c r="Q112" s="18">
        <v>1684</v>
      </c>
      <c r="R112" s="18">
        <v>1155</v>
      </c>
      <c r="S112" s="18">
        <v>360</v>
      </c>
      <c r="T112" s="18">
        <v>795</v>
      </c>
      <c r="U112" s="18">
        <v>1870</v>
      </c>
      <c r="V112" s="18">
        <v>511</v>
      </c>
      <c r="W112" s="18">
        <v>1359</v>
      </c>
      <c r="X112" s="18">
        <v>1816</v>
      </c>
      <c r="Y112" s="18">
        <v>511</v>
      </c>
      <c r="Z112" s="18">
        <v>1305</v>
      </c>
      <c r="AA112" s="51" t="s">
        <v>90</v>
      </c>
      <c r="AB112" s="52"/>
    </row>
    <row r="113" spans="1:28" ht="12">
      <c r="A113" s="45">
        <v>85</v>
      </c>
      <c r="B113" s="46"/>
      <c r="C113" s="19">
        <v>3221</v>
      </c>
      <c r="D113" s="19">
        <v>995</v>
      </c>
      <c r="E113" s="19">
        <v>2226</v>
      </c>
      <c r="F113" s="20">
        <v>657</v>
      </c>
      <c r="G113" s="21">
        <v>200</v>
      </c>
      <c r="H113" s="21">
        <v>457</v>
      </c>
      <c r="I113" s="20">
        <v>407</v>
      </c>
      <c r="J113" s="21">
        <v>121</v>
      </c>
      <c r="K113" s="21">
        <v>286</v>
      </c>
      <c r="L113" s="20">
        <v>372</v>
      </c>
      <c r="M113" s="22">
        <v>98</v>
      </c>
      <c r="N113" s="22">
        <v>274</v>
      </c>
      <c r="O113" s="20">
        <v>599</v>
      </c>
      <c r="P113" s="21">
        <v>194</v>
      </c>
      <c r="Q113" s="21">
        <v>405</v>
      </c>
      <c r="R113" s="20">
        <v>283</v>
      </c>
      <c r="S113" s="23">
        <v>101</v>
      </c>
      <c r="T113" s="23">
        <v>182</v>
      </c>
      <c r="U113" s="20">
        <v>448</v>
      </c>
      <c r="V113" s="23">
        <v>141</v>
      </c>
      <c r="W113" s="23">
        <v>307</v>
      </c>
      <c r="X113" s="20">
        <v>455</v>
      </c>
      <c r="Y113" s="23">
        <v>140</v>
      </c>
      <c r="Z113" s="23">
        <v>315</v>
      </c>
      <c r="AA113" s="47">
        <v>85</v>
      </c>
      <c r="AB113" s="48"/>
    </row>
    <row r="114" spans="1:28" ht="12">
      <c r="A114" s="45">
        <v>86</v>
      </c>
      <c r="B114" s="46"/>
      <c r="C114" s="19">
        <v>2770</v>
      </c>
      <c r="D114" s="19">
        <v>817</v>
      </c>
      <c r="E114" s="19">
        <v>1953</v>
      </c>
      <c r="F114" s="20">
        <v>528</v>
      </c>
      <c r="G114" s="21">
        <v>156</v>
      </c>
      <c r="H114" s="21">
        <v>372</v>
      </c>
      <c r="I114" s="20">
        <v>363</v>
      </c>
      <c r="J114" s="21">
        <v>110</v>
      </c>
      <c r="K114" s="21">
        <v>253</v>
      </c>
      <c r="L114" s="20">
        <v>315</v>
      </c>
      <c r="M114" s="22">
        <v>92</v>
      </c>
      <c r="N114" s="22">
        <v>223</v>
      </c>
      <c r="O114" s="20">
        <v>542</v>
      </c>
      <c r="P114" s="21">
        <v>168</v>
      </c>
      <c r="Q114" s="21">
        <v>374</v>
      </c>
      <c r="R114" s="20">
        <v>249</v>
      </c>
      <c r="S114" s="23">
        <v>81</v>
      </c>
      <c r="T114" s="23">
        <v>168</v>
      </c>
      <c r="U114" s="20">
        <v>396</v>
      </c>
      <c r="V114" s="23">
        <v>121</v>
      </c>
      <c r="W114" s="23">
        <v>275</v>
      </c>
      <c r="X114" s="20">
        <v>377</v>
      </c>
      <c r="Y114" s="23">
        <v>89</v>
      </c>
      <c r="Z114" s="23">
        <v>288</v>
      </c>
      <c r="AA114" s="47">
        <v>86</v>
      </c>
      <c r="AB114" s="48"/>
    </row>
    <row r="115" spans="1:28" ht="12">
      <c r="A115" s="45">
        <v>87</v>
      </c>
      <c r="B115" s="46"/>
      <c r="C115" s="19">
        <v>2674</v>
      </c>
      <c r="D115" s="19">
        <v>767</v>
      </c>
      <c r="E115" s="19">
        <v>1907</v>
      </c>
      <c r="F115" s="20">
        <v>526</v>
      </c>
      <c r="G115" s="21">
        <v>150</v>
      </c>
      <c r="H115" s="21">
        <v>376</v>
      </c>
      <c r="I115" s="20">
        <v>359</v>
      </c>
      <c r="J115" s="21">
        <v>106</v>
      </c>
      <c r="K115" s="21">
        <v>253</v>
      </c>
      <c r="L115" s="20">
        <v>312</v>
      </c>
      <c r="M115" s="22">
        <v>85</v>
      </c>
      <c r="N115" s="22">
        <v>227</v>
      </c>
      <c r="O115" s="20">
        <v>472</v>
      </c>
      <c r="P115" s="21">
        <v>156</v>
      </c>
      <c r="Q115" s="21">
        <v>316</v>
      </c>
      <c r="R115" s="20">
        <v>245</v>
      </c>
      <c r="S115" s="23">
        <v>71</v>
      </c>
      <c r="T115" s="23">
        <v>174</v>
      </c>
      <c r="U115" s="20">
        <v>387</v>
      </c>
      <c r="V115" s="23">
        <v>93</v>
      </c>
      <c r="W115" s="23">
        <v>294</v>
      </c>
      <c r="X115" s="20">
        <v>373</v>
      </c>
      <c r="Y115" s="23">
        <v>106</v>
      </c>
      <c r="Z115" s="23">
        <v>267</v>
      </c>
      <c r="AA115" s="47">
        <v>87</v>
      </c>
      <c r="AB115" s="48"/>
    </row>
    <row r="116" spans="1:28" ht="12">
      <c r="A116" s="45">
        <v>88</v>
      </c>
      <c r="B116" s="46"/>
      <c r="C116" s="19">
        <v>2324</v>
      </c>
      <c r="D116" s="19">
        <v>657</v>
      </c>
      <c r="E116" s="19">
        <v>1667</v>
      </c>
      <c r="F116" s="20">
        <v>416</v>
      </c>
      <c r="G116" s="21">
        <v>112</v>
      </c>
      <c r="H116" s="21">
        <v>304</v>
      </c>
      <c r="I116" s="20">
        <v>330</v>
      </c>
      <c r="J116" s="21">
        <v>86</v>
      </c>
      <c r="K116" s="21">
        <v>244</v>
      </c>
      <c r="L116" s="20">
        <v>286</v>
      </c>
      <c r="M116" s="22">
        <v>87</v>
      </c>
      <c r="N116" s="22">
        <v>199</v>
      </c>
      <c r="O116" s="20">
        <v>419</v>
      </c>
      <c r="P116" s="21">
        <v>117</v>
      </c>
      <c r="Q116" s="21">
        <v>302</v>
      </c>
      <c r="R116" s="20">
        <v>200</v>
      </c>
      <c r="S116" s="23">
        <v>59</v>
      </c>
      <c r="T116" s="23">
        <v>141</v>
      </c>
      <c r="U116" s="20">
        <v>341</v>
      </c>
      <c r="V116" s="23">
        <v>89</v>
      </c>
      <c r="W116" s="23">
        <v>252</v>
      </c>
      <c r="X116" s="20">
        <v>332</v>
      </c>
      <c r="Y116" s="23">
        <v>107</v>
      </c>
      <c r="Z116" s="23">
        <v>225</v>
      </c>
      <c r="AA116" s="47">
        <v>88</v>
      </c>
      <c r="AB116" s="48"/>
    </row>
    <row r="117" spans="1:28" ht="12">
      <c r="A117" s="45">
        <v>89</v>
      </c>
      <c r="B117" s="46"/>
      <c r="C117" s="19">
        <v>2047</v>
      </c>
      <c r="D117" s="19">
        <v>523</v>
      </c>
      <c r="E117" s="19">
        <v>1524</v>
      </c>
      <c r="F117" s="20">
        <v>403</v>
      </c>
      <c r="G117" s="21">
        <v>110</v>
      </c>
      <c r="H117" s="21">
        <v>293</v>
      </c>
      <c r="I117" s="20">
        <v>284</v>
      </c>
      <c r="J117" s="21">
        <v>82</v>
      </c>
      <c r="K117" s="21">
        <v>202</v>
      </c>
      <c r="L117" s="20">
        <v>230</v>
      </c>
      <c r="M117" s="22">
        <v>59</v>
      </c>
      <c r="N117" s="22">
        <v>171</v>
      </c>
      <c r="O117" s="20">
        <v>375</v>
      </c>
      <c r="P117" s="21">
        <v>88</v>
      </c>
      <c r="Q117" s="21">
        <v>287</v>
      </c>
      <c r="R117" s="20">
        <v>178</v>
      </c>
      <c r="S117" s="23">
        <v>48</v>
      </c>
      <c r="T117" s="23">
        <v>130</v>
      </c>
      <c r="U117" s="20">
        <v>298</v>
      </c>
      <c r="V117" s="23">
        <v>67</v>
      </c>
      <c r="W117" s="23">
        <v>231</v>
      </c>
      <c r="X117" s="20">
        <v>279</v>
      </c>
      <c r="Y117" s="23">
        <v>69</v>
      </c>
      <c r="Z117" s="23">
        <v>210</v>
      </c>
      <c r="AA117" s="47">
        <v>89</v>
      </c>
      <c r="AB117" s="48"/>
    </row>
    <row r="118" spans="1:28" s="17" customFormat="1" ht="12">
      <c r="A118" s="49" t="s">
        <v>91</v>
      </c>
      <c r="B118" s="50"/>
      <c r="C118" s="18">
        <v>5983</v>
      </c>
      <c r="D118" s="18">
        <v>1361</v>
      </c>
      <c r="E118" s="18">
        <v>4622</v>
      </c>
      <c r="F118" s="18">
        <v>1145</v>
      </c>
      <c r="G118" s="18">
        <v>244</v>
      </c>
      <c r="H118" s="18">
        <v>901</v>
      </c>
      <c r="I118" s="18">
        <v>745</v>
      </c>
      <c r="J118" s="18">
        <v>140</v>
      </c>
      <c r="K118" s="18">
        <v>605</v>
      </c>
      <c r="L118" s="18">
        <v>729</v>
      </c>
      <c r="M118" s="18">
        <v>174</v>
      </c>
      <c r="N118" s="18">
        <v>555</v>
      </c>
      <c r="O118" s="18">
        <v>1056</v>
      </c>
      <c r="P118" s="18">
        <v>267</v>
      </c>
      <c r="Q118" s="18">
        <v>789</v>
      </c>
      <c r="R118" s="18">
        <v>547</v>
      </c>
      <c r="S118" s="18">
        <v>125</v>
      </c>
      <c r="T118" s="18">
        <v>422</v>
      </c>
      <c r="U118" s="18">
        <v>902</v>
      </c>
      <c r="V118" s="18">
        <v>213</v>
      </c>
      <c r="W118" s="18">
        <v>689</v>
      </c>
      <c r="X118" s="18">
        <v>859</v>
      </c>
      <c r="Y118" s="18">
        <v>198</v>
      </c>
      <c r="Z118" s="18">
        <v>661</v>
      </c>
      <c r="AA118" s="51" t="s">
        <v>91</v>
      </c>
      <c r="AB118" s="52"/>
    </row>
    <row r="119" spans="1:28" ht="12">
      <c r="A119" s="45">
        <v>90</v>
      </c>
      <c r="B119" s="46"/>
      <c r="C119" s="19">
        <v>1741</v>
      </c>
      <c r="D119" s="19">
        <v>436</v>
      </c>
      <c r="E119" s="19">
        <v>1305</v>
      </c>
      <c r="F119" s="20">
        <v>329</v>
      </c>
      <c r="G119" s="21">
        <v>79</v>
      </c>
      <c r="H119" s="21">
        <v>250</v>
      </c>
      <c r="I119" s="20">
        <v>214</v>
      </c>
      <c r="J119" s="21">
        <v>39</v>
      </c>
      <c r="K119" s="21">
        <v>175</v>
      </c>
      <c r="L119" s="20">
        <v>218</v>
      </c>
      <c r="M119" s="22">
        <v>59</v>
      </c>
      <c r="N119" s="22">
        <v>159</v>
      </c>
      <c r="O119" s="20">
        <v>298</v>
      </c>
      <c r="P119" s="21">
        <v>82</v>
      </c>
      <c r="Q119" s="21">
        <v>216</v>
      </c>
      <c r="R119" s="20">
        <v>150</v>
      </c>
      <c r="S119" s="23">
        <v>37</v>
      </c>
      <c r="T119" s="23">
        <v>113</v>
      </c>
      <c r="U119" s="20">
        <v>278</v>
      </c>
      <c r="V119" s="23">
        <v>78</v>
      </c>
      <c r="W119" s="23">
        <v>200</v>
      </c>
      <c r="X119" s="20">
        <v>254</v>
      </c>
      <c r="Y119" s="23">
        <v>62</v>
      </c>
      <c r="Z119" s="23">
        <v>192</v>
      </c>
      <c r="AA119" s="47">
        <v>90</v>
      </c>
      <c r="AB119" s="48"/>
    </row>
    <row r="120" spans="1:28" ht="12">
      <c r="A120" s="45">
        <v>91</v>
      </c>
      <c r="B120" s="46"/>
      <c r="C120" s="19">
        <v>1362</v>
      </c>
      <c r="D120" s="19">
        <v>311</v>
      </c>
      <c r="E120" s="19">
        <v>1051</v>
      </c>
      <c r="F120" s="20">
        <v>258</v>
      </c>
      <c r="G120" s="21">
        <v>61</v>
      </c>
      <c r="H120" s="21">
        <v>197</v>
      </c>
      <c r="I120" s="20">
        <v>178</v>
      </c>
      <c r="J120" s="21">
        <v>27</v>
      </c>
      <c r="K120" s="21">
        <v>151</v>
      </c>
      <c r="L120" s="20">
        <v>161</v>
      </c>
      <c r="M120" s="22">
        <v>39</v>
      </c>
      <c r="N120" s="22">
        <v>122</v>
      </c>
      <c r="O120" s="20">
        <v>260</v>
      </c>
      <c r="P120" s="21">
        <v>65</v>
      </c>
      <c r="Q120" s="21">
        <v>195</v>
      </c>
      <c r="R120" s="20">
        <v>136</v>
      </c>
      <c r="S120" s="23">
        <v>34</v>
      </c>
      <c r="T120" s="23">
        <v>102</v>
      </c>
      <c r="U120" s="20">
        <v>191</v>
      </c>
      <c r="V120" s="23">
        <v>49</v>
      </c>
      <c r="W120" s="23">
        <v>142</v>
      </c>
      <c r="X120" s="20">
        <v>178</v>
      </c>
      <c r="Y120" s="23">
        <v>36</v>
      </c>
      <c r="Z120" s="23">
        <v>142</v>
      </c>
      <c r="AA120" s="47">
        <v>91</v>
      </c>
      <c r="AB120" s="48"/>
    </row>
    <row r="121" spans="1:28" ht="12">
      <c r="A121" s="45">
        <v>92</v>
      </c>
      <c r="B121" s="46"/>
      <c r="C121" s="19">
        <v>1199</v>
      </c>
      <c r="D121" s="19">
        <v>275</v>
      </c>
      <c r="E121" s="19">
        <v>924</v>
      </c>
      <c r="F121" s="20">
        <v>236</v>
      </c>
      <c r="G121" s="21">
        <v>44</v>
      </c>
      <c r="H121" s="21">
        <v>192</v>
      </c>
      <c r="I121" s="20">
        <v>143</v>
      </c>
      <c r="J121" s="21">
        <v>30</v>
      </c>
      <c r="K121" s="21">
        <v>113</v>
      </c>
      <c r="L121" s="20">
        <v>147</v>
      </c>
      <c r="M121" s="22">
        <v>35</v>
      </c>
      <c r="N121" s="22">
        <v>112</v>
      </c>
      <c r="O121" s="20">
        <v>202</v>
      </c>
      <c r="P121" s="21">
        <v>61</v>
      </c>
      <c r="Q121" s="21">
        <v>141</v>
      </c>
      <c r="R121" s="20">
        <v>111</v>
      </c>
      <c r="S121" s="23">
        <v>26</v>
      </c>
      <c r="T121" s="23">
        <v>85</v>
      </c>
      <c r="U121" s="20">
        <v>186</v>
      </c>
      <c r="V121" s="23">
        <v>37</v>
      </c>
      <c r="W121" s="23">
        <v>149</v>
      </c>
      <c r="X121" s="20">
        <v>174</v>
      </c>
      <c r="Y121" s="23">
        <v>42</v>
      </c>
      <c r="Z121" s="23">
        <v>132</v>
      </c>
      <c r="AA121" s="47">
        <v>92</v>
      </c>
      <c r="AB121" s="48"/>
    </row>
    <row r="122" spans="1:28" ht="12">
      <c r="A122" s="45">
        <v>93</v>
      </c>
      <c r="B122" s="46"/>
      <c r="C122" s="19">
        <v>942</v>
      </c>
      <c r="D122" s="19">
        <v>189</v>
      </c>
      <c r="E122" s="19">
        <v>753</v>
      </c>
      <c r="F122" s="20">
        <v>168</v>
      </c>
      <c r="G122" s="21">
        <v>33</v>
      </c>
      <c r="H122" s="21">
        <v>135</v>
      </c>
      <c r="I122" s="20">
        <v>123</v>
      </c>
      <c r="J122" s="21">
        <v>29</v>
      </c>
      <c r="K122" s="21">
        <v>94</v>
      </c>
      <c r="L122" s="20">
        <v>100</v>
      </c>
      <c r="M122" s="22">
        <v>23</v>
      </c>
      <c r="N122" s="22">
        <v>77</v>
      </c>
      <c r="O122" s="20">
        <v>165</v>
      </c>
      <c r="P122" s="21">
        <v>27</v>
      </c>
      <c r="Q122" s="21">
        <v>138</v>
      </c>
      <c r="R122" s="20">
        <v>87</v>
      </c>
      <c r="S122" s="23">
        <v>19</v>
      </c>
      <c r="T122" s="23">
        <v>68</v>
      </c>
      <c r="U122" s="20">
        <v>140</v>
      </c>
      <c r="V122" s="23">
        <v>21</v>
      </c>
      <c r="W122" s="23">
        <v>119</v>
      </c>
      <c r="X122" s="20">
        <v>159</v>
      </c>
      <c r="Y122" s="23">
        <v>37</v>
      </c>
      <c r="Z122" s="23">
        <v>122</v>
      </c>
      <c r="AA122" s="47">
        <v>93</v>
      </c>
      <c r="AB122" s="48"/>
    </row>
    <row r="123" spans="1:28" ht="12">
      <c r="A123" s="45">
        <v>94</v>
      </c>
      <c r="B123" s="46"/>
      <c r="C123" s="19">
        <v>739</v>
      </c>
      <c r="D123" s="19">
        <v>150</v>
      </c>
      <c r="E123" s="19">
        <v>589</v>
      </c>
      <c r="F123" s="20">
        <v>154</v>
      </c>
      <c r="G123" s="21">
        <v>27</v>
      </c>
      <c r="H123" s="21">
        <v>127</v>
      </c>
      <c r="I123" s="20">
        <v>87</v>
      </c>
      <c r="J123" s="21">
        <v>15</v>
      </c>
      <c r="K123" s="21">
        <v>72</v>
      </c>
      <c r="L123" s="20">
        <v>103</v>
      </c>
      <c r="M123" s="22">
        <v>18</v>
      </c>
      <c r="N123" s="22">
        <v>85</v>
      </c>
      <c r="O123" s="20">
        <v>131</v>
      </c>
      <c r="P123" s="21">
        <v>32</v>
      </c>
      <c r="Q123" s="21">
        <v>99</v>
      </c>
      <c r="R123" s="20">
        <v>63</v>
      </c>
      <c r="S123" s="23">
        <v>9</v>
      </c>
      <c r="T123" s="23">
        <v>54</v>
      </c>
      <c r="U123" s="20">
        <v>107</v>
      </c>
      <c r="V123" s="23">
        <v>28</v>
      </c>
      <c r="W123" s="23">
        <v>79</v>
      </c>
      <c r="X123" s="20">
        <v>94</v>
      </c>
      <c r="Y123" s="23">
        <v>21</v>
      </c>
      <c r="Z123" s="23">
        <v>73</v>
      </c>
      <c r="AA123" s="47">
        <v>94</v>
      </c>
      <c r="AB123" s="48"/>
    </row>
    <row r="124" spans="1:28" s="17" customFormat="1" ht="12">
      <c r="A124" s="49" t="s">
        <v>92</v>
      </c>
      <c r="B124" s="50"/>
      <c r="C124" s="18">
        <v>1511</v>
      </c>
      <c r="D124" s="18">
        <v>292</v>
      </c>
      <c r="E124" s="18">
        <v>1219</v>
      </c>
      <c r="F124" s="18">
        <v>322</v>
      </c>
      <c r="G124" s="18">
        <v>53</v>
      </c>
      <c r="H124" s="18">
        <v>269</v>
      </c>
      <c r="I124" s="18">
        <v>189</v>
      </c>
      <c r="J124" s="18">
        <v>42</v>
      </c>
      <c r="K124" s="18">
        <v>147</v>
      </c>
      <c r="L124" s="18">
        <v>158</v>
      </c>
      <c r="M124" s="18">
        <v>22</v>
      </c>
      <c r="N124" s="18">
        <v>136</v>
      </c>
      <c r="O124" s="18">
        <v>273</v>
      </c>
      <c r="P124" s="18">
        <v>57</v>
      </c>
      <c r="Q124" s="18">
        <v>216</v>
      </c>
      <c r="R124" s="18">
        <v>136</v>
      </c>
      <c r="S124" s="18">
        <v>34</v>
      </c>
      <c r="T124" s="18">
        <v>102</v>
      </c>
      <c r="U124" s="18">
        <v>211</v>
      </c>
      <c r="V124" s="18">
        <v>38</v>
      </c>
      <c r="W124" s="18">
        <v>173</v>
      </c>
      <c r="X124" s="18">
        <v>222</v>
      </c>
      <c r="Y124" s="18">
        <v>46</v>
      </c>
      <c r="Z124" s="18">
        <v>176</v>
      </c>
      <c r="AA124" s="51" t="s">
        <v>92</v>
      </c>
      <c r="AB124" s="52"/>
    </row>
    <row r="125" spans="1:28" ht="12">
      <c r="A125" s="45">
        <v>95</v>
      </c>
      <c r="B125" s="46"/>
      <c r="C125" s="19">
        <v>561</v>
      </c>
      <c r="D125" s="19">
        <v>132</v>
      </c>
      <c r="E125" s="19">
        <v>429</v>
      </c>
      <c r="F125" s="20">
        <v>107</v>
      </c>
      <c r="G125" s="21">
        <v>19</v>
      </c>
      <c r="H125" s="21">
        <v>88</v>
      </c>
      <c r="I125" s="20">
        <v>79</v>
      </c>
      <c r="J125" s="21">
        <v>23</v>
      </c>
      <c r="K125" s="21">
        <v>56</v>
      </c>
      <c r="L125" s="20">
        <v>63</v>
      </c>
      <c r="M125" s="22">
        <v>9</v>
      </c>
      <c r="N125" s="22">
        <v>54</v>
      </c>
      <c r="O125" s="20">
        <v>110</v>
      </c>
      <c r="P125" s="21">
        <v>28</v>
      </c>
      <c r="Q125" s="21">
        <v>82</v>
      </c>
      <c r="R125" s="20">
        <v>47</v>
      </c>
      <c r="S125" s="23">
        <v>19</v>
      </c>
      <c r="T125" s="23">
        <v>28</v>
      </c>
      <c r="U125" s="20">
        <v>74</v>
      </c>
      <c r="V125" s="23">
        <v>20</v>
      </c>
      <c r="W125" s="23">
        <v>54</v>
      </c>
      <c r="X125" s="20">
        <v>81</v>
      </c>
      <c r="Y125" s="23">
        <v>14</v>
      </c>
      <c r="Z125" s="23">
        <v>67</v>
      </c>
      <c r="AA125" s="47">
        <v>95</v>
      </c>
      <c r="AB125" s="48"/>
    </row>
    <row r="126" spans="1:28" ht="12">
      <c r="A126" s="45">
        <v>96</v>
      </c>
      <c r="B126" s="46"/>
      <c r="C126" s="19">
        <v>389</v>
      </c>
      <c r="D126" s="19">
        <v>69</v>
      </c>
      <c r="E126" s="19">
        <v>320</v>
      </c>
      <c r="F126" s="20">
        <v>86</v>
      </c>
      <c r="G126" s="21">
        <v>16</v>
      </c>
      <c r="H126" s="21">
        <v>70</v>
      </c>
      <c r="I126" s="20">
        <v>44</v>
      </c>
      <c r="J126" s="21">
        <v>7</v>
      </c>
      <c r="K126" s="21">
        <v>37</v>
      </c>
      <c r="L126" s="20">
        <v>47</v>
      </c>
      <c r="M126" s="22">
        <v>7</v>
      </c>
      <c r="N126" s="22">
        <v>40</v>
      </c>
      <c r="O126" s="20">
        <v>60</v>
      </c>
      <c r="P126" s="21">
        <v>7</v>
      </c>
      <c r="Q126" s="21">
        <v>53</v>
      </c>
      <c r="R126" s="20">
        <v>30</v>
      </c>
      <c r="S126" s="23">
        <v>5</v>
      </c>
      <c r="T126" s="23">
        <v>25</v>
      </c>
      <c r="U126" s="20">
        <v>61</v>
      </c>
      <c r="V126" s="23">
        <v>10</v>
      </c>
      <c r="W126" s="23">
        <v>51</v>
      </c>
      <c r="X126" s="20">
        <v>61</v>
      </c>
      <c r="Y126" s="23">
        <v>17</v>
      </c>
      <c r="Z126" s="23">
        <v>44</v>
      </c>
      <c r="AA126" s="47">
        <v>96</v>
      </c>
      <c r="AB126" s="48"/>
    </row>
    <row r="127" spans="1:28" ht="12">
      <c r="A127" s="45">
        <v>97</v>
      </c>
      <c r="B127" s="46"/>
      <c r="C127" s="19">
        <v>273</v>
      </c>
      <c r="D127" s="19">
        <v>51</v>
      </c>
      <c r="E127" s="19">
        <v>222</v>
      </c>
      <c r="F127" s="20">
        <v>75</v>
      </c>
      <c r="G127" s="21">
        <v>12</v>
      </c>
      <c r="H127" s="21">
        <v>63</v>
      </c>
      <c r="I127" s="20">
        <v>35</v>
      </c>
      <c r="J127" s="21">
        <v>6</v>
      </c>
      <c r="K127" s="21">
        <v>29</v>
      </c>
      <c r="L127" s="20">
        <v>19</v>
      </c>
      <c r="M127" s="22">
        <v>3</v>
      </c>
      <c r="N127" s="22">
        <v>16</v>
      </c>
      <c r="O127" s="20">
        <v>46</v>
      </c>
      <c r="P127" s="21">
        <v>13</v>
      </c>
      <c r="Q127" s="21">
        <v>33</v>
      </c>
      <c r="R127" s="20">
        <v>25</v>
      </c>
      <c r="S127" s="23">
        <v>3</v>
      </c>
      <c r="T127" s="23">
        <v>22</v>
      </c>
      <c r="U127" s="20">
        <v>35</v>
      </c>
      <c r="V127" s="23">
        <v>6</v>
      </c>
      <c r="W127" s="23">
        <v>29</v>
      </c>
      <c r="X127" s="20">
        <v>38</v>
      </c>
      <c r="Y127" s="23">
        <v>8</v>
      </c>
      <c r="Z127" s="23">
        <v>30</v>
      </c>
      <c r="AA127" s="47">
        <v>97</v>
      </c>
      <c r="AB127" s="48"/>
    </row>
    <row r="128" spans="1:28" ht="12">
      <c r="A128" s="45">
        <v>98</v>
      </c>
      <c r="B128" s="46"/>
      <c r="C128" s="19">
        <v>175</v>
      </c>
      <c r="D128" s="19">
        <v>29</v>
      </c>
      <c r="E128" s="19">
        <v>146</v>
      </c>
      <c r="F128" s="20">
        <v>34</v>
      </c>
      <c r="G128" s="21">
        <v>5</v>
      </c>
      <c r="H128" s="21">
        <v>29</v>
      </c>
      <c r="I128" s="20">
        <v>18</v>
      </c>
      <c r="J128" s="21">
        <v>4</v>
      </c>
      <c r="K128" s="21">
        <v>14</v>
      </c>
      <c r="L128" s="20">
        <v>16</v>
      </c>
      <c r="M128" s="22">
        <v>3</v>
      </c>
      <c r="N128" s="22">
        <v>13</v>
      </c>
      <c r="O128" s="20">
        <v>31</v>
      </c>
      <c r="P128" s="21">
        <v>6</v>
      </c>
      <c r="Q128" s="21">
        <v>25</v>
      </c>
      <c r="R128" s="20">
        <v>20</v>
      </c>
      <c r="S128" s="23">
        <v>5</v>
      </c>
      <c r="T128" s="23">
        <v>15</v>
      </c>
      <c r="U128" s="20">
        <v>30</v>
      </c>
      <c r="V128" s="23">
        <v>2</v>
      </c>
      <c r="W128" s="23">
        <v>28</v>
      </c>
      <c r="X128" s="20">
        <v>26</v>
      </c>
      <c r="Y128" s="23">
        <v>4</v>
      </c>
      <c r="Z128" s="23">
        <v>22</v>
      </c>
      <c r="AA128" s="47">
        <v>98</v>
      </c>
      <c r="AB128" s="48"/>
    </row>
    <row r="129" spans="1:28" ht="12">
      <c r="A129" s="45">
        <v>99</v>
      </c>
      <c r="B129" s="46"/>
      <c r="C129" s="19">
        <v>113</v>
      </c>
      <c r="D129" s="19">
        <v>11</v>
      </c>
      <c r="E129" s="19">
        <v>102</v>
      </c>
      <c r="F129" s="20">
        <v>20</v>
      </c>
      <c r="G129" s="21">
        <v>1</v>
      </c>
      <c r="H129" s="21">
        <v>19</v>
      </c>
      <c r="I129" s="20">
        <v>13</v>
      </c>
      <c r="J129" s="21">
        <v>2</v>
      </c>
      <c r="K129" s="21">
        <v>11</v>
      </c>
      <c r="L129" s="20">
        <v>13</v>
      </c>
      <c r="M129" s="22">
        <v>0</v>
      </c>
      <c r="N129" s="22">
        <v>13</v>
      </c>
      <c r="O129" s="20">
        <v>26</v>
      </c>
      <c r="P129" s="21">
        <v>3</v>
      </c>
      <c r="Q129" s="21">
        <v>23</v>
      </c>
      <c r="R129" s="20">
        <v>14</v>
      </c>
      <c r="S129" s="23">
        <v>2</v>
      </c>
      <c r="T129" s="23">
        <v>12</v>
      </c>
      <c r="U129" s="20">
        <v>11</v>
      </c>
      <c r="V129" s="23">
        <v>0</v>
      </c>
      <c r="W129" s="23">
        <v>11</v>
      </c>
      <c r="X129" s="20">
        <v>16</v>
      </c>
      <c r="Y129" s="23">
        <v>3</v>
      </c>
      <c r="Z129" s="23">
        <v>13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18">
        <v>226</v>
      </c>
      <c r="D130" s="18">
        <v>26</v>
      </c>
      <c r="E130" s="18">
        <v>200</v>
      </c>
      <c r="F130" s="18">
        <v>52</v>
      </c>
      <c r="G130" s="24">
        <v>6</v>
      </c>
      <c r="H130" s="24">
        <v>46</v>
      </c>
      <c r="I130" s="18">
        <v>39</v>
      </c>
      <c r="J130" s="24">
        <v>5</v>
      </c>
      <c r="K130" s="24">
        <v>34</v>
      </c>
      <c r="L130" s="18">
        <v>32</v>
      </c>
      <c r="M130" s="24">
        <v>5</v>
      </c>
      <c r="N130" s="24">
        <v>27</v>
      </c>
      <c r="O130" s="18">
        <v>32</v>
      </c>
      <c r="P130" s="24">
        <v>3</v>
      </c>
      <c r="Q130" s="24">
        <v>29</v>
      </c>
      <c r="R130" s="18">
        <v>18</v>
      </c>
      <c r="S130" s="24">
        <v>1</v>
      </c>
      <c r="T130" s="24">
        <v>17</v>
      </c>
      <c r="U130" s="18">
        <v>29</v>
      </c>
      <c r="V130" s="24">
        <v>4</v>
      </c>
      <c r="W130" s="24">
        <v>25</v>
      </c>
      <c r="X130" s="18">
        <v>24</v>
      </c>
      <c r="Y130" s="24">
        <v>2</v>
      </c>
      <c r="Z130" s="24">
        <v>22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5"/>
      <c r="D131" s="26"/>
      <c r="E131" s="27"/>
      <c r="F131" s="28"/>
      <c r="G131" s="27"/>
      <c r="H131" s="26"/>
      <c r="I131" s="26"/>
      <c r="J131" s="26"/>
      <c r="K131" s="26"/>
      <c r="L131" s="26"/>
      <c r="M131" s="28"/>
      <c r="N131" s="26"/>
      <c r="O131" s="28"/>
      <c r="P131" s="28"/>
      <c r="Q131" s="28"/>
      <c r="R131" s="28"/>
      <c r="S131" s="26"/>
      <c r="T131" s="27"/>
      <c r="U131" s="29"/>
      <c r="V131" s="27"/>
      <c r="W131" s="26"/>
      <c r="X131" s="26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5">
        <v>188558</v>
      </c>
      <c r="D132" s="26">
        <v>96434</v>
      </c>
      <c r="E132" s="26">
        <v>92124</v>
      </c>
      <c r="F132" s="26">
        <v>38922</v>
      </c>
      <c r="G132" s="26">
        <v>19845</v>
      </c>
      <c r="H132" s="26">
        <v>19077</v>
      </c>
      <c r="I132" s="26">
        <v>22265</v>
      </c>
      <c r="J132" s="26">
        <v>11447</v>
      </c>
      <c r="K132" s="26">
        <v>10818</v>
      </c>
      <c r="L132" s="26">
        <v>17135</v>
      </c>
      <c r="M132" s="26">
        <v>8612</v>
      </c>
      <c r="N132" s="26">
        <v>8523</v>
      </c>
      <c r="O132" s="26">
        <v>34719</v>
      </c>
      <c r="P132" s="26">
        <v>18033</v>
      </c>
      <c r="Q132" s="26">
        <v>16686</v>
      </c>
      <c r="R132" s="26">
        <v>16177</v>
      </c>
      <c r="S132" s="26">
        <v>8308</v>
      </c>
      <c r="T132" s="26">
        <v>7869</v>
      </c>
      <c r="U132" s="26">
        <v>31311</v>
      </c>
      <c r="V132" s="26">
        <v>15948</v>
      </c>
      <c r="W132" s="26">
        <v>15363</v>
      </c>
      <c r="X132" s="26">
        <v>28029</v>
      </c>
      <c r="Y132" s="26">
        <v>14241</v>
      </c>
      <c r="Z132" s="26">
        <v>13788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5">
        <v>940491</v>
      </c>
      <c r="D133" s="26">
        <v>458581</v>
      </c>
      <c r="E133" s="26">
        <v>481910</v>
      </c>
      <c r="F133" s="26">
        <v>181548</v>
      </c>
      <c r="G133" s="26">
        <v>91326</v>
      </c>
      <c r="H133" s="26">
        <v>90222</v>
      </c>
      <c r="I133" s="26">
        <v>128221</v>
      </c>
      <c r="J133" s="26">
        <v>64989</v>
      </c>
      <c r="K133" s="26">
        <v>63232</v>
      </c>
      <c r="L133" s="26">
        <v>112372</v>
      </c>
      <c r="M133" s="26">
        <v>50603</v>
      </c>
      <c r="N133" s="26">
        <v>61769</v>
      </c>
      <c r="O133" s="26">
        <v>170009</v>
      </c>
      <c r="P133" s="26">
        <v>82205</v>
      </c>
      <c r="Q133" s="26">
        <v>87804</v>
      </c>
      <c r="R133" s="26">
        <v>83933</v>
      </c>
      <c r="S133" s="26">
        <v>41272</v>
      </c>
      <c r="T133" s="26">
        <v>42661</v>
      </c>
      <c r="U133" s="26">
        <v>143439</v>
      </c>
      <c r="V133" s="26">
        <v>69487</v>
      </c>
      <c r="W133" s="26">
        <v>73952</v>
      </c>
      <c r="X133" s="26">
        <v>120969</v>
      </c>
      <c r="Y133" s="26">
        <v>58699</v>
      </c>
      <c r="Z133" s="26">
        <v>62270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5">
        <v>197826</v>
      </c>
      <c r="D134" s="26">
        <v>78709</v>
      </c>
      <c r="E134" s="26">
        <v>119117</v>
      </c>
      <c r="F134" s="26">
        <v>38500</v>
      </c>
      <c r="G134" s="26">
        <v>15603</v>
      </c>
      <c r="H134" s="26">
        <v>22897</v>
      </c>
      <c r="I134" s="26">
        <v>25973</v>
      </c>
      <c r="J134" s="26">
        <v>10015</v>
      </c>
      <c r="K134" s="26">
        <v>15958</v>
      </c>
      <c r="L134" s="26">
        <v>21871</v>
      </c>
      <c r="M134" s="26">
        <v>7960</v>
      </c>
      <c r="N134" s="26">
        <v>13911</v>
      </c>
      <c r="O134" s="26">
        <v>36550</v>
      </c>
      <c r="P134" s="26">
        <v>14607</v>
      </c>
      <c r="Q134" s="26">
        <v>21943</v>
      </c>
      <c r="R134" s="26">
        <v>18332</v>
      </c>
      <c r="S134" s="26">
        <v>7366</v>
      </c>
      <c r="T134" s="26">
        <v>10966</v>
      </c>
      <c r="U134" s="26">
        <v>29474</v>
      </c>
      <c r="V134" s="26">
        <v>11905</v>
      </c>
      <c r="W134" s="26">
        <v>17569</v>
      </c>
      <c r="X134" s="26">
        <v>27126</v>
      </c>
      <c r="Y134" s="26">
        <v>11253</v>
      </c>
      <c r="Z134" s="26">
        <v>15873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69:B69"/>
    <mergeCell ref="AA69:AB69"/>
    <mergeCell ref="A67:B67"/>
    <mergeCell ref="AA67:AB67"/>
    <mergeCell ref="A68:B68"/>
    <mergeCell ref="AA68:AB68"/>
    <mergeCell ref="A65:B65"/>
    <mergeCell ref="AA65:AB65"/>
    <mergeCell ref="A66:B66"/>
    <mergeCell ref="AA66:AB66"/>
    <mergeCell ref="A63:B63"/>
    <mergeCell ref="AA63:AB63"/>
    <mergeCell ref="A64:B64"/>
    <mergeCell ref="AA64:AB64"/>
    <mergeCell ref="A61:B61"/>
    <mergeCell ref="AA61:AB61"/>
    <mergeCell ref="A62:B62"/>
    <mergeCell ref="AA62:AB62"/>
    <mergeCell ref="A59:B59"/>
    <mergeCell ref="AA59:AB59"/>
    <mergeCell ref="A60:B60"/>
    <mergeCell ref="AA60:AB60"/>
    <mergeCell ref="A57:B57"/>
    <mergeCell ref="AA57:AB57"/>
    <mergeCell ref="A58:B58"/>
    <mergeCell ref="AA58:AB58"/>
    <mergeCell ref="A55:B55"/>
    <mergeCell ref="AA55:AB55"/>
    <mergeCell ref="A56:B56"/>
    <mergeCell ref="AA56:AB56"/>
    <mergeCell ref="A53:B53"/>
    <mergeCell ref="AA53:AB53"/>
    <mergeCell ref="A54:B54"/>
    <mergeCell ref="AA54:AB54"/>
    <mergeCell ref="A51:B51"/>
    <mergeCell ref="AA51:AB51"/>
    <mergeCell ref="A52:B52"/>
    <mergeCell ref="AA52:AB52"/>
    <mergeCell ref="A49:B49"/>
    <mergeCell ref="AA49:AB49"/>
    <mergeCell ref="A50:B50"/>
    <mergeCell ref="AA50:AB50"/>
    <mergeCell ref="A47:B47"/>
    <mergeCell ref="AA47:AB47"/>
    <mergeCell ref="A48:B48"/>
    <mergeCell ref="AA48:AB48"/>
    <mergeCell ref="A45:B45"/>
    <mergeCell ref="AA45:AB45"/>
    <mergeCell ref="A46:B46"/>
    <mergeCell ref="AA46:AB46"/>
    <mergeCell ref="A43:B43"/>
    <mergeCell ref="AA43:AB43"/>
    <mergeCell ref="A44:B44"/>
    <mergeCell ref="AA44:AB44"/>
    <mergeCell ref="A41:B41"/>
    <mergeCell ref="AA41:AB41"/>
    <mergeCell ref="A42:B42"/>
    <mergeCell ref="AA42:AB42"/>
    <mergeCell ref="A39:B39"/>
    <mergeCell ref="AA39:AB39"/>
    <mergeCell ref="A40:B40"/>
    <mergeCell ref="AA40:AB40"/>
    <mergeCell ref="A37:B37"/>
    <mergeCell ref="AA37:AB37"/>
    <mergeCell ref="A38:B38"/>
    <mergeCell ref="AA38:AB38"/>
    <mergeCell ref="A35:B35"/>
    <mergeCell ref="AA35:AB35"/>
    <mergeCell ref="A36:B36"/>
    <mergeCell ref="AA36:AB36"/>
    <mergeCell ref="A33:B33"/>
    <mergeCell ref="AA33:AB33"/>
    <mergeCell ref="A34:B34"/>
    <mergeCell ref="AA34:AB34"/>
    <mergeCell ref="A31:B31"/>
    <mergeCell ref="AA31:AB31"/>
    <mergeCell ref="A32:B32"/>
    <mergeCell ref="AA32:AB32"/>
    <mergeCell ref="A29:B29"/>
    <mergeCell ref="AA29:AB29"/>
    <mergeCell ref="A30:B30"/>
    <mergeCell ref="AA30:AB30"/>
    <mergeCell ref="A27:B27"/>
    <mergeCell ref="AA27:AB27"/>
    <mergeCell ref="A28:B28"/>
    <mergeCell ref="AA28:AB28"/>
    <mergeCell ref="A25:B25"/>
    <mergeCell ref="AA25:AB25"/>
    <mergeCell ref="A26:B26"/>
    <mergeCell ref="AA26:AB26"/>
    <mergeCell ref="A23:B23"/>
    <mergeCell ref="AA23:AB23"/>
    <mergeCell ref="A24:B24"/>
    <mergeCell ref="AA24:AB24"/>
    <mergeCell ref="A21:B21"/>
    <mergeCell ref="AA21:AB21"/>
    <mergeCell ref="A22:B22"/>
    <mergeCell ref="AA22:AB22"/>
    <mergeCell ref="A19:B19"/>
    <mergeCell ref="AA19:AB19"/>
    <mergeCell ref="A20:B20"/>
    <mergeCell ref="AA20:AB20"/>
    <mergeCell ref="A17:B17"/>
    <mergeCell ref="AA17:AB17"/>
    <mergeCell ref="A18:B18"/>
    <mergeCell ref="AA18:AB18"/>
    <mergeCell ref="A15:B15"/>
    <mergeCell ref="AA15:AB15"/>
    <mergeCell ref="A16:B16"/>
    <mergeCell ref="AA16:AB16"/>
    <mergeCell ref="A13:B13"/>
    <mergeCell ref="AA13:AB13"/>
    <mergeCell ref="A14:B14"/>
    <mergeCell ref="AA14:AB14"/>
    <mergeCell ref="A11:B11"/>
    <mergeCell ref="AA11:AB11"/>
    <mergeCell ref="A12:B12"/>
    <mergeCell ref="AA12:AB12"/>
    <mergeCell ref="A9:B9"/>
    <mergeCell ref="AA9:AB9"/>
    <mergeCell ref="A10:B10"/>
    <mergeCell ref="AA10:AB10"/>
    <mergeCell ref="A6:B7"/>
    <mergeCell ref="C6:E6"/>
    <mergeCell ref="F6:H6"/>
    <mergeCell ref="I6:K6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71:B71"/>
    <mergeCell ref="AA71:AB71"/>
    <mergeCell ref="A72:B72"/>
    <mergeCell ref="AA72:AB72"/>
    <mergeCell ref="A73:B73"/>
    <mergeCell ref="AA73:AB73"/>
    <mergeCell ref="A74:B74"/>
    <mergeCell ref="AA74:AB74"/>
    <mergeCell ref="A75:B75"/>
    <mergeCell ref="AA75:AB75"/>
    <mergeCell ref="A76:B76"/>
    <mergeCell ref="AA76:AB76"/>
    <mergeCell ref="A77:B77"/>
    <mergeCell ref="AA77:AB77"/>
    <mergeCell ref="A78:B78"/>
    <mergeCell ref="AA78:AB78"/>
    <mergeCell ref="A79:B79"/>
    <mergeCell ref="AA79:AB79"/>
    <mergeCell ref="A80:B80"/>
    <mergeCell ref="AA80:AB80"/>
    <mergeCell ref="A81:B81"/>
    <mergeCell ref="AA81:AB81"/>
    <mergeCell ref="A82:B82"/>
    <mergeCell ref="AA82:AB82"/>
    <mergeCell ref="A83:B83"/>
    <mergeCell ref="AA83:AB83"/>
    <mergeCell ref="A84:B84"/>
    <mergeCell ref="AA84:AB84"/>
    <mergeCell ref="A85:B85"/>
    <mergeCell ref="AA85:AB85"/>
    <mergeCell ref="A86:B86"/>
    <mergeCell ref="AA86:AB86"/>
    <mergeCell ref="A87:B87"/>
    <mergeCell ref="AA87:AB87"/>
    <mergeCell ref="A88:B88"/>
    <mergeCell ref="AA88:AB88"/>
    <mergeCell ref="A89:B89"/>
    <mergeCell ref="AA89:AB89"/>
    <mergeCell ref="A90:B90"/>
    <mergeCell ref="AA90:AB90"/>
    <mergeCell ref="A91:B91"/>
    <mergeCell ref="AA91:AB91"/>
    <mergeCell ref="A92:B92"/>
    <mergeCell ref="AA92:AB92"/>
    <mergeCell ref="A93:B93"/>
    <mergeCell ref="AA93:AB93"/>
    <mergeCell ref="A94:B94"/>
    <mergeCell ref="AA94:AB94"/>
    <mergeCell ref="A95:B95"/>
    <mergeCell ref="AA95:AB95"/>
    <mergeCell ref="A96:B96"/>
    <mergeCell ref="AA96:AB96"/>
    <mergeCell ref="A97:B97"/>
    <mergeCell ref="AA97:AB97"/>
    <mergeCell ref="A98:B98"/>
    <mergeCell ref="AA98:AB98"/>
    <mergeCell ref="A99:B99"/>
    <mergeCell ref="AA99:AB99"/>
    <mergeCell ref="A100:B100"/>
    <mergeCell ref="AA100:AB100"/>
    <mergeCell ref="A101:B101"/>
    <mergeCell ref="AA101:AB101"/>
    <mergeCell ref="A102:B102"/>
    <mergeCell ref="AA102:AB102"/>
    <mergeCell ref="A103:B103"/>
    <mergeCell ref="AA103:AB103"/>
    <mergeCell ref="A104:B104"/>
    <mergeCell ref="AA104:AB104"/>
    <mergeCell ref="A105:B105"/>
    <mergeCell ref="AA105:AB105"/>
    <mergeCell ref="A106:B106"/>
    <mergeCell ref="AA106:AB106"/>
    <mergeCell ref="A107:B107"/>
    <mergeCell ref="AA107:AB107"/>
    <mergeCell ref="A108:B108"/>
    <mergeCell ref="AA108:AB108"/>
    <mergeCell ref="A109:B109"/>
    <mergeCell ref="AA109:AB109"/>
    <mergeCell ref="A110:B110"/>
    <mergeCell ref="AA110:AB110"/>
    <mergeCell ref="A111:B111"/>
    <mergeCell ref="AA111:AB111"/>
    <mergeCell ref="A112:B112"/>
    <mergeCell ref="AA112:AB112"/>
    <mergeCell ref="A113:B113"/>
    <mergeCell ref="AA113:AB113"/>
    <mergeCell ref="A114:B114"/>
    <mergeCell ref="AA114:AB114"/>
    <mergeCell ref="A115:B115"/>
    <mergeCell ref="AA115:AB115"/>
    <mergeCell ref="A116:B116"/>
    <mergeCell ref="AA116:AB116"/>
    <mergeCell ref="A117:B117"/>
    <mergeCell ref="AA117:AB117"/>
    <mergeCell ref="A118:B118"/>
    <mergeCell ref="AA118:AB118"/>
    <mergeCell ref="A119:B119"/>
    <mergeCell ref="AA119:AB119"/>
    <mergeCell ref="A120:B120"/>
    <mergeCell ref="AA120:AB120"/>
    <mergeCell ref="A121:B121"/>
    <mergeCell ref="AA121:AB121"/>
    <mergeCell ref="A122:B122"/>
    <mergeCell ref="AA122:AB122"/>
    <mergeCell ref="A123:B123"/>
    <mergeCell ref="AA123:AB123"/>
    <mergeCell ref="A124:B124"/>
    <mergeCell ref="AA124:AB124"/>
    <mergeCell ref="A125:B125"/>
    <mergeCell ref="AA125:AB125"/>
    <mergeCell ref="A126:B126"/>
    <mergeCell ref="AA126:AB126"/>
    <mergeCell ref="A127:B127"/>
    <mergeCell ref="AA127:AB127"/>
    <mergeCell ref="A128:B128"/>
    <mergeCell ref="AA128:AB128"/>
    <mergeCell ref="A129:B129"/>
    <mergeCell ref="AA129:AB129"/>
    <mergeCell ref="A130:B130"/>
    <mergeCell ref="AA130:AB130"/>
    <mergeCell ref="A131:B131"/>
    <mergeCell ref="AA131:AB131"/>
    <mergeCell ref="A132:B132"/>
    <mergeCell ref="AA132:AB132"/>
    <mergeCell ref="A135:B135"/>
    <mergeCell ref="AA135:AB135"/>
    <mergeCell ref="A133:B133"/>
    <mergeCell ref="AA133:AB133"/>
    <mergeCell ref="A134:B134"/>
    <mergeCell ref="AA134:AB134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118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119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14">
        <v>1334117</v>
      </c>
      <c r="D9" s="15">
        <v>637581</v>
      </c>
      <c r="E9" s="15">
        <v>696536</v>
      </c>
      <c r="F9" s="15">
        <v>260231</v>
      </c>
      <c r="G9" s="15">
        <v>127485</v>
      </c>
      <c r="H9" s="15">
        <v>132746</v>
      </c>
      <c r="I9" s="15">
        <v>177734</v>
      </c>
      <c r="J9" s="15">
        <v>87131</v>
      </c>
      <c r="K9" s="15">
        <v>90603</v>
      </c>
      <c r="L9" s="15">
        <v>152956</v>
      </c>
      <c r="M9" s="15">
        <v>68089</v>
      </c>
      <c r="N9" s="15">
        <v>84867</v>
      </c>
      <c r="O9" s="15">
        <v>241903</v>
      </c>
      <c r="P9" s="15">
        <v>115154</v>
      </c>
      <c r="Q9" s="15">
        <v>126749</v>
      </c>
      <c r="R9" s="15">
        <v>119278</v>
      </c>
      <c r="S9" s="15">
        <v>57381</v>
      </c>
      <c r="T9" s="15">
        <v>61897</v>
      </c>
      <c r="U9" s="15">
        <v>205111</v>
      </c>
      <c r="V9" s="15">
        <v>97814</v>
      </c>
      <c r="W9" s="15">
        <v>107297</v>
      </c>
      <c r="X9" s="15">
        <v>176904</v>
      </c>
      <c r="Y9" s="15">
        <v>84527</v>
      </c>
      <c r="Z9" s="16">
        <v>92377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18">
        <v>64125</v>
      </c>
      <c r="D10" s="18">
        <v>32936</v>
      </c>
      <c r="E10" s="18">
        <v>31189</v>
      </c>
      <c r="F10" s="18">
        <v>12959</v>
      </c>
      <c r="G10" s="18">
        <v>6685</v>
      </c>
      <c r="H10" s="18">
        <v>6274</v>
      </c>
      <c r="I10" s="18">
        <v>8534</v>
      </c>
      <c r="J10" s="18">
        <v>4445</v>
      </c>
      <c r="K10" s="18">
        <v>4089</v>
      </c>
      <c r="L10" s="18">
        <v>6057</v>
      </c>
      <c r="M10" s="18">
        <v>3085</v>
      </c>
      <c r="N10" s="18">
        <v>2972</v>
      </c>
      <c r="O10" s="18">
        <v>11545</v>
      </c>
      <c r="P10" s="18">
        <v>5934</v>
      </c>
      <c r="Q10" s="18">
        <v>5611</v>
      </c>
      <c r="R10" s="18">
        <v>5394</v>
      </c>
      <c r="S10" s="18">
        <v>2788</v>
      </c>
      <c r="T10" s="18">
        <v>2606</v>
      </c>
      <c r="U10" s="18">
        <v>10033</v>
      </c>
      <c r="V10" s="18">
        <v>5085</v>
      </c>
      <c r="W10" s="18">
        <v>4948</v>
      </c>
      <c r="X10" s="18">
        <v>9603</v>
      </c>
      <c r="Y10" s="18">
        <v>4914</v>
      </c>
      <c r="Z10" s="18">
        <v>4689</v>
      </c>
      <c r="AA10" s="51" t="s">
        <v>22</v>
      </c>
      <c r="AB10" s="52"/>
    </row>
    <row r="11" spans="1:28" ht="12">
      <c r="A11" s="45" t="s">
        <v>72</v>
      </c>
      <c r="B11" s="46"/>
      <c r="C11" s="19">
        <v>12650</v>
      </c>
      <c r="D11" s="19">
        <v>6563</v>
      </c>
      <c r="E11" s="19">
        <v>6087</v>
      </c>
      <c r="F11" s="20">
        <v>2573</v>
      </c>
      <c r="G11" s="21">
        <v>1322</v>
      </c>
      <c r="H11" s="21">
        <v>1251</v>
      </c>
      <c r="I11" s="20">
        <v>1737</v>
      </c>
      <c r="J11" s="21">
        <v>918</v>
      </c>
      <c r="K11" s="21">
        <v>819</v>
      </c>
      <c r="L11" s="20">
        <v>1252</v>
      </c>
      <c r="M11" s="22">
        <v>629</v>
      </c>
      <c r="N11" s="22">
        <v>623</v>
      </c>
      <c r="O11" s="20">
        <v>2208</v>
      </c>
      <c r="P11" s="21">
        <v>1167</v>
      </c>
      <c r="Q11" s="21">
        <v>1041</v>
      </c>
      <c r="R11" s="20">
        <v>1067</v>
      </c>
      <c r="S11" s="23">
        <v>560</v>
      </c>
      <c r="T11" s="23">
        <v>507</v>
      </c>
      <c r="U11" s="20">
        <v>1938</v>
      </c>
      <c r="V11" s="23">
        <v>1013</v>
      </c>
      <c r="W11" s="23">
        <v>925</v>
      </c>
      <c r="X11" s="20">
        <v>1875</v>
      </c>
      <c r="Y11" s="23">
        <v>954</v>
      </c>
      <c r="Z11" s="23">
        <v>921</v>
      </c>
      <c r="AA11" s="47" t="s">
        <v>72</v>
      </c>
      <c r="AB11" s="48"/>
    </row>
    <row r="12" spans="1:28" ht="12">
      <c r="A12" s="45" t="s">
        <v>1</v>
      </c>
      <c r="B12" s="46"/>
      <c r="C12" s="19">
        <v>12959</v>
      </c>
      <c r="D12" s="19">
        <v>6681</v>
      </c>
      <c r="E12" s="19">
        <v>6278</v>
      </c>
      <c r="F12" s="20">
        <v>2593</v>
      </c>
      <c r="G12" s="21">
        <v>1348</v>
      </c>
      <c r="H12" s="21">
        <v>1245</v>
      </c>
      <c r="I12" s="20">
        <v>1789</v>
      </c>
      <c r="J12" s="21">
        <v>931</v>
      </c>
      <c r="K12" s="21">
        <v>858</v>
      </c>
      <c r="L12" s="20">
        <v>1175</v>
      </c>
      <c r="M12" s="22">
        <v>597</v>
      </c>
      <c r="N12" s="22">
        <v>578</v>
      </c>
      <c r="O12" s="20">
        <v>2379</v>
      </c>
      <c r="P12" s="21">
        <v>1217</v>
      </c>
      <c r="Q12" s="21">
        <v>1162</v>
      </c>
      <c r="R12" s="20">
        <v>1098</v>
      </c>
      <c r="S12" s="23">
        <v>571</v>
      </c>
      <c r="T12" s="23">
        <v>527</v>
      </c>
      <c r="U12" s="20">
        <v>2012</v>
      </c>
      <c r="V12" s="23">
        <v>1028</v>
      </c>
      <c r="W12" s="23">
        <v>984</v>
      </c>
      <c r="X12" s="20">
        <v>1913</v>
      </c>
      <c r="Y12" s="23">
        <v>989</v>
      </c>
      <c r="Z12" s="23">
        <v>924</v>
      </c>
      <c r="AA12" s="47" t="s">
        <v>1</v>
      </c>
      <c r="AB12" s="48"/>
    </row>
    <row r="13" spans="1:28" ht="12">
      <c r="A13" s="45" t="s">
        <v>2</v>
      </c>
      <c r="B13" s="46"/>
      <c r="C13" s="19">
        <v>13040</v>
      </c>
      <c r="D13" s="19">
        <v>6639</v>
      </c>
      <c r="E13" s="19">
        <v>6401</v>
      </c>
      <c r="F13" s="20">
        <v>2636</v>
      </c>
      <c r="G13" s="21">
        <v>1324</v>
      </c>
      <c r="H13" s="21">
        <v>1312</v>
      </c>
      <c r="I13" s="20">
        <v>1707</v>
      </c>
      <c r="J13" s="21">
        <v>881</v>
      </c>
      <c r="K13" s="21">
        <v>826</v>
      </c>
      <c r="L13" s="20">
        <v>1276</v>
      </c>
      <c r="M13" s="22">
        <v>667</v>
      </c>
      <c r="N13" s="22">
        <v>609</v>
      </c>
      <c r="O13" s="20">
        <v>2360</v>
      </c>
      <c r="P13" s="21">
        <v>1213</v>
      </c>
      <c r="Q13" s="21">
        <v>1147</v>
      </c>
      <c r="R13" s="20">
        <v>1134</v>
      </c>
      <c r="S13" s="23">
        <v>590</v>
      </c>
      <c r="T13" s="23">
        <v>544</v>
      </c>
      <c r="U13" s="20">
        <v>2067</v>
      </c>
      <c r="V13" s="23">
        <v>1027</v>
      </c>
      <c r="W13" s="23">
        <v>1040</v>
      </c>
      <c r="X13" s="20">
        <v>1860</v>
      </c>
      <c r="Y13" s="23">
        <v>937</v>
      </c>
      <c r="Z13" s="23">
        <v>923</v>
      </c>
      <c r="AA13" s="47" t="s">
        <v>2</v>
      </c>
      <c r="AB13" s="48"/>
    </row>
    <row r="14" spans="1:28" ht="12">
      <c r="A14" s="45" t="s">
        <v>3</v>
      </c>
      <c r="B14" s="46"/>
      <c r="C14" s="19">
        <v>12911</v>
      </c>
      <c r="D14" s="19">
        <v>6640</v>
      </c>
      <c r="E14" s="19">
        <v>6271</v>
      </c>
      <c r="F14" s="20">
        <v>2598</v>
      </c>
      <c r="G14" s="21">
        <v>1353</v>
      </c>
      <c r="H14" s="21">
        <v>1245</v>
      </c>
      <c r="I14" s="20">
        <v>1697</v>
      </c>
      <c r="J14" s="21">
        <v>872</v>
      </c>
      <c r="K14" s="21">
        <v>825</v>
      </c>
      <c r="L14" s="20">
        <v>1202</v>
      </c>
      <c r="M14" s="22">
        <v>601</v>
      </c>
      <c r="N14" s="22">
        <v>601</v>
      </c>
      <c r="O14" s="20">
        <v>2309</v>
      </c>
      <c r="P14" s="21">
        <v>1212</v>
      </c>
      <c r="Q14" s="21">
        <v>1097</v>
      </c>
      <c r="R14" s="20">
        <v>1043</v>
      </c>
      <c r="S14" s="23">
        <v>532</v>
      </c>
      <c r="T14" s="23">
        <v>511</v>
      </c>
      <c r="U14" s="20">
        <v>2023</v>
      </c>
      <c r="V14" s="23">
        <v>1027</v>
      </c>
      <c r="W14" s="23">
        <v>996</v>
      </c>
      <c r="X14" s="20">
        <v>2039</v>
      </c>
      <c r="Y14" s="23">
        <v>1043</v>
      </c>
      <c r="Z14" s="23">
        <v>996</v>
      </c>
      <c r="AA14" s="47" t="s">
        <v>3</v>
      </c>
      <c r="AB14" s="48"/>
    </row>
    <row r="15" spans="1:28" ht="12">
      <c r="A15" s="45" t="s">
        <v>4</v>
      </c>
      <c r="B15" s="46"/>
      <c r="C15" s="19">
        <v>12565</v>
      </c>
      <c r="D15" s="19">
        <v>6413</v>
      </c>
      <c r="E15" s="19">
        <v>6152</v>
      </c>
      <c r="F15" s="20">
        <v>2559</v>
      </c>
      <c r="G15" s="21">
        <v>1338</v>
      </c>
      <c r="H15" s="21">
        <v>1221</v>
      </c>
      <c r="I15" s="20">
        <v>1604</v>
      </c>
      <c r="J15" s="21">
        <v>843</v>
      </c>
      <c r="K15" s="21">
        <v>761</v>
      </c>
      <c r="L15" s="20">
        <v>1152</v>
      </c>
      <c r="M15" s="22">
        <v>591</v>
      </c>
      <c r="N15" s="22">
        <v>561</v>
      </c>
      <c r="O15" s="20">
        <v>2289</v>
      </c>
      <c r="P15" s="21">
        <v>1125</v>
      </c>
      <c r="Q15" s="21">
        <v>1164</v>
      </c>
      <c r="R15" s="20">
        <v>1052</v>
      </c>
      <c r="S15" s="23">
        <v>535</v>
      </c>
      <c r="T15" s="23">
        <v>517</v>
      </c>
      <c r="U15" s="20">
        <v>1993</v>
      </c>
      <c r="V15" s="23">
        <v>990</v>
      </c>
      <c r="W15" s="23">
        <v>1003</v>
      </c>
      <c r="X15" s="20">
        <v>1916</v>
      </c>
      <c r="Y15" s="23">
        <v>991</v>
      </c>
      <c r="Z15" s="23">
        <v>925</v>
      </c>
      <c r="AA15" s="47" t="s">
        <v>4</v>
      </c>
      <c r="AB15" s="48"/>
    </row>
    <row r="16" spans="1:28" s="17" customFormat="1" ht="12">
      <c r="A16" s="49" t="s">
        <v>73</v>
      </c>
      <c r="B16" s="50"/>
      <c r="C16" s="18">
        <v>63450</v>
      </c>
      <c r="D16" s="18">
        <v>32423</v>
      </c>
      <c r="E16" s="18">
        <v>31027</v>
      </c>
      <c r="F16" s="18">
        <v>13125</v>
      </c>
      <c r="G16" s="18">
        <v>6681</v>
      </c>
      <c r="H16" s="18">
        <v>6444</v>
      </c>
      <c r="I16" s="18">
        <v>7201</v>
      </c>
      <c r="J16" s="18">
        <v>3698</v>
      </c>
      <c r="K16" s="18">
        <v>3503</v>
      </c>
      <c r="L16" s="18">
        <v>5772</v>
      </c>
      <c r="M16" s="18">
        <v>2890</v>
      </c>
      <c r="N16" s="18">
        <v>2882</v>
      </c>
      <c r="O16" s="18">
        <v>11781</v>
      </c>
      <c r="P16" s="18">
        <v>6142</v>
      </c>
      <c r="Q16" s="18">
        <v>5639</v>
      </c>
      <c r="R16" s="18">
        <v>5435</v>
      </c>
      <c r="S16" s="18">
        <v>2778</v>
      </c>
      <c r="T16" s="18">
        <v>2657</v>
      </c>
      <c r="U16" s="18">
        <v>10536</v>
      </c>
      <c r="V16" s="18">
        <v>5383</v>
      </c>
      <c r="W16" s="18">
        <v>5153</v>
      </c>
      <c r="X16" s="18">
        <v>9600</v>
      </c>
      <c r="Y16" s="18">
        <v>4851</v>
      </c>
      <c r="Z16" s="18">
        <v>4749</v>
      </c>
      <c r="AA16" s="51" t="s">
        <v>73</v>
      </c>
      <c r="AB16" s="52"/>
    </row>
    <row r="17" spans="1:28" ht="12">
      <c r="A17" s="45" t="s">
        <v>74</v>
      </c>
      <c r="B17" s="46"/>
      <c r="C17" s="19">
        <v>12796</v>
      </c>
      <c r="D17" s="19">
        <v>6543</v>
      </c>
      <c r="E17" s="19">
        <v>6253</v>
      </c>
      <c r="F17" s="20">
        <v>2683</v>
      </c>
      <c r="G17" s="21">
        <v>1386</v>
      </c>
      <c r="H17" s="21">
        <v>1297</v>
      </c>
      <c r="I17" s="20">
        <v>1489</v>
      </c>
      <c r="J17" s="21">
        <v>761</v>
      </c>
      <c r="K17" s="21">
        <v>728</v>
      </c>
      <c r="L17" s="20">
        <v>1181</v>
      </c>
      <c r="M17" s="22">
        <v>567</v>
      </c>
      <c r="N17" s="22">
        <v>614</v>
      </c>
      <c r="O17" s="20">
        <v>2364</v>
      </c>
      <c r="P17" s="21">
        <v>1253</v>
      </c>
      <c r="Q17" s="21">
        <v>1111</v>
      </c>
      <c r="R17" s="20">
        <v>1050</v>
      </c>
      <c r="S17" s="23">
        <v>551</v>
      </c>
      <c r="T17" s="23">
        <v>499</v>
      </c>
      <c r="U17" s="20">
        <v>2081</v>
      </c>
      <c r="V17" s="23">
        <v>1031</v>
      </c>
      <c r="W17" s="23">
        <v>1050</v>
      </c>
      <c r="X17" s="20">
        <v>1948</v>
      </c>
      <c r="Y17" s="23">
        <v>994</v>
      </c>
      <c r="Z17" s="23">
        <v>954</v>
      </c>
      <c r="AA17" s="47" t="s">
        <v>74</v>
      </c>
      <c r="AB17" s="48"/>
    </row>
    <row r="18" spans="1:28" ht="12">
      <c r="A18" s="45" t="s">
        <v>5</v>
      </c>
      <c r="B18" s="46"/>
      <c r="C18" s="19">
        <v>12755</v>
      </c>
      <c r="D18" s="19">
        <v>6495</v>
      </c>
      <c r="E18" s="19">
        <v>6260</v>
      </c>
      <c r="F18" s="20">
        <v>2564</v>
      </c>
      <c r="G18" s="21">
        <v>1252</v>
      </c>
      <c r="H18" s="21">
        <v>1312</v>
      </c>
      <c r="I18" s="20">
        <v>1488</v>
      </c>
      <c r="J18" s="21">
        <v>774</v>
      </c>
      <c r="K18" s="21">
        <v>714</v>
      </c>
      <c r="L18" s="20">
        <v>1134</v>
      </c>
      <c r="M18" s="22">
        <v>575</v>
      </c>
      <c r="N18" s="22">
        <v>559</v>
      </c>
      <c r="O18" s="20">
        <v>2347</v>
      </c>
      <c r="P18" s="21">
        <v>1226</v>
      </c>
      <c r="Q18" s="21">
        <v>1121</v>
      </c>
      <c r="R18" s="20">
        <v>1125</v>
      </c>
      <c r="S18" s="23">
        <v>561</v>
      </c>
      <c r="T18" s="23">
        <v>564</v>
      </c>
      <c r="U18" s="20">
        <v>2111</v>
      </c>
      <c r="V18" s="23">
        <v>1080</v>
      </c>
      <c r="W18" s="23">
        <v>1031</v>
      </c>
      <c r="X18" s="20">
        <v>1986</v>
      </c>
      <c r="Y18" s="23">
        <v>1027</v>
      </c>
      <c r="Z18" s="23">
        <v>959</v>
      </c>
      <c r="AA18" s="47" t="s">
        <v>5</v>
      </c>
      <c r="AB18" s="48"/>
    </row>
    <row r="19" spans="1:28" ht="12">
      <c r="A19" s="45" t="s">
        <v>6</v>
      </c>
      <c r="B19" s="46"/>
      <c r="C19" s="19">
        <v>12524</v>
      </c>
      <c r="D19" s="19">
        <v>6442</v>
      </c>
      <c r="E19" s="19">
        <v>6082</v>
      </c>
      <c r="F19" s="20">
        <v>2567</v>
      </c>
      <c r="G19" s="21">
        <v>1344</v>
      </c>
      <c r="H19" s="21">
        <v>1223</v>
      </c>
      <c r="I19" s="20">
        <v>1462</v>
      </c>
      <c r="J19" s="21">
        <v>753</v>
      </c>
      <c r="K19" s="21">
        <v>709</v>
      </c>
      <c r="L19" s="20">
        <v>1168</v>
      </c>
      <c r="M19" s="22">
        <v>603</v>
      </c>
      <c r="N19" s="22">
        <v>565</v>
      </c>
      <c r="O19" s="20">
        <v>2300</v>
      </c>
      <c r="P19" s="21">
        <v>1192</v>
      </c>
      <c r="Q19" s="21">
        <v>1108</v>
      </c>
      <c r="R19" s="20">
        <v>1091</v>
      </c>
      <c r="S19" s="23">
        <v>557</v>
      </c>
      <c r="T19" s="23">
        <v>534</v>
      </c>
      <c r="U19" s="20">
        <v>2054</v>
      </c>
      <c r="V19" s="23">
        <v>1035</v>
      </c>
      <c r="W19" s="23">
        <v>1019</v>
      </c>
      <c r="X19" s="20">
        <v>1882</v>
      </c>
      <c r="Y19" s="23">
        <v>958</v>
      </c>
      <c r="Z19" s="23">
        <v>924</v>
      </c>
      <c r="AA19" s="47" t="s">
        <v>6</v>
      </c>
      <c r="AB19" s="48"/>
    </row>
    <row r="20" spans="1:28" ht="12">
      <c r="A20" s="45" t="s">
        <v>7</v>
      </c>
      <c r="B20" s="46"/>
      <c r="C20" s="19">
        <v>12544</v>
      </c>
      <c r="D20" s="19">
        <v>6355</v>
      </c>
      <c r="E20" s="19">
        <v>6189</v>
      </c>
      <c r="F20" s="20">
        <v>2589</v>
      </c>
      <c r="G20" s="21">
        <v>1306</v>
      </c>
      <c r="H20" s="21">
        <v>1283</v>
      </c>
      <c r="I20" s="20">
        <v>1336</v>
      </c>
      <c r="J20" s="21">
        <v>666</v>
      </c>
      <c r="K20" s="21">
        <v>670</v>
      </c>
      <c r="L20" s="20">
        <v>1145</v>
      </c>
      <c r="M20" s="22">
        <v>579</v>
      </c>
      <c r="N20" s="22">
        <v>566</v>
      </c>
      <c r="O20" s="20">
        <v>2348</v>
      </c>
      <c r="P20" s="21">
        <v>1211</v>
      </c>
      <c r="Q20" s="21">
        <v>1137</v>
      </c>
      <c r="R20" s="20">
        <v>1117</v>
      </c>
      <c r="S20" s="23">
        <v>556</v>
      </c>
      <c r="T20" s="23">
        <v>561</v>
      </c>
      <c r="U20" s="20">
        <v>2128</v>
      </c>
      <c r="V20" s="23">
        <v>1116</v>
      </c>
      <c r="W20" s="23">
        <v>1012</v>
      </c>
      <c r="X20" s="20">
        <v>1881</v>
      </c>
      <c r="Y20" s="23">
        <v>921</v>
      </c>
      <c r="Z20" s="23">
        <v>960</v>
      </c>
      <c r="AA20" s="47" t="s">
        <v>7</v>
      </c>
      <c r="AB20" s="48"/>
    </row>
    <row r="21" spans="1:28" ht="12">
      <c r="A21" s="45" t="s">
        <v>8</v>
      </c>
      <c r="B21" s="46"/>
      <c r="C21" s="19">
        <v>12831</v>
      </c>
      <c r="D21" s="19">
        <v>6588</v>
      </c>
      <c r="E21" s="19">
        <v>6243</v>
      </c>
      <c r="F21" s="20">
        <v>2722</v>
      </c>
      <c r="G21" s="21">
        <v>1393</v>
      </c>
      <c r="H21" s="21">
        <v>1329</v>
      </c>
      <c r="I21" s="20">
        <v>1426</v>
      </c>
      <c r="J21" s="21">
        <v>744</v>
      </c>
      <c r="K21" s="21">
        <v>682</v>
      </c>
      <c r="L21" s="20">
        <v>1144</v>
      </c>
      <c r="M21" s="22">
        <v>566</v>
      </c>
      <c r="N21" s="22">
        <v>578</v>
      </c>
      <c r="O21" s="20">
        <v>2422</v>
      </c>
      <c r="P21" s="21">
        <v>1260</v>
      </c>
      <c r="Q21" s="21">
        <v>1162</v>
      </c>
      <c r="R21" s="20">
        <v>1052</v>
      </c>
      <c r="S21" s="23">
        <v>553</v>
      </c>
      <c r="T21" s="23">
        <v>499</v>
      </c>
      <c r="U21" s="20">
        <v>2162</v>
      </c>
      <c r="V21" s="23">
        <v>1121</v>
      </c>
      <c r="W21" s="23">
        <v>1041</v>
      </c>
      <c r="X21" s="20">
        <v>1903</v>
      </c>
      <c r="Y21" s="23">
        <v>951</v>
      </c>
      <c r="Z21" s="23">
        <v>952</v>
      </c>
      <c r="AA21" s="47" t="s">
        <v>8</v>
      </c>
      <c r="AB21" s="48"/>
    </row>
    <row r="22" spans="1:28" s="17" customFormat="1" ht="12">
      <c r="A22" s="49" t="s">
        <v>75</v>
      </c>
      <c r="B22" s="50"/>
      <c r="C22" s="18">
        <v>61966</v>
      </c>
      <c r="D22" s="18">
        <v>31573</v>
      </c>
      <c r="E22" s="18">
        <v>30393</v>
      </c>
      <c r="F22" s="18">
        <v>13006</v>
      </c>
      <c r="G22" s="18">
        <v>6579</v>
      </c>
      <c r="H22" s="18">
        <v>6427</v>
      </c>
      <c r="I22" s="18">
        <v>6634</v>
      </c>
      <c r="J22" s="18">
        <v>3359</v>
      </c>
      <c r="K22" s="18">
        <v>3275</v>
      </c>
      <c r="L22" s="18">
        <v>5428</v>
      </c>
      <c r="M22" s="18">
        <v>2678</v>
      </c>
      <c r="N22" s="18">
        <v>2750</v>
      </c>
      <c r="O22" s="18">
        <v>11534</v>
      </c>
      <c r="P22" s="18">
        <v>6015</v>
      </c>
      <c r="Q22" s="18">
        <v>5519</v>
      </c>
      <c r="R22" s="18">
        <v>5461</v>
      </c>
      <c r="S22" s="18">
        <v>2785</v>
      </c>
      <c r="T22" s="18">
        <v>2676</v>
      </c>
      <c r="U22" s="18">
        <v>10907</v>
      </c>
      <c r="V22" s="18">
        <v>5581</v>
      </c>
      <c r="W22" s="18">
        <v>5326</v>
      </c>
      <c r="X22" s="18">
        <v>8996</v>
      </c>
      <c r="Y22" s="18">
        <v>4576</v>
      </c>
      <c r="Z22" s="18">
        <v>4420</v>
      </c>
      <c r="AA22" s="51" t="s">
        <v>75</v>
      </c>
      <c r="AB22" s="52"/>
    </row>
    <row r="23" spans="1:28" ht="12">
      <c r="A23" s="45">
        <v>10</v>
      </c>
      <c r="B23" s="46"/>
      <c r="C23" s="19">
        <v>12242</v>
      </c>
      <c r="D23" s="19">
        <v>6224</v>
      </c>
      <c r="E23" s="19">
        <v>6018</v>
      </c>
      <c r="F23" s="20">
        <v>2506</v>
      </c>
      <c r="G23" s="21">
        <v>1254</v>
      </c>
      <c r="H23" s="21">
        <v>1252</v>
      </c>
      <c r="I23" s="20">
        <v>1348</v>
      </c>
      <c r="J23" s="21">
        <v>695</v>
      </c>
      <c r="K23" s="21">
        <v>653</v>
      </c>
      <c r="L23" s="20">
        <v>1122</v>
      </c>
      <c r="M23" s="22">
        <v>577</v>
      </c>
      <c r="N23" s="22">
        <v>545</v>
      </c>
      <c r="O23" s="20">
        <v>2239</v>
      </c>
      <c r="P23" s="21">
        <v>1167</v>
      </c>
      <c r="Q23" s="21">
        <v>1072</v>
      </c>
      <c r="R23" s="20">
        <v>1089</v>
      </c>
      <c r="S23" s="23">
        <v>570</v>
      </c>
      <c r="T23" s="23">
        <v>519</v>
      </c>
      <c r="U23" s="20">
        <v>2086</v>
      </c>
      <c r="V23" s="23">
        <v>1049</v>
      </c>
      <c r="W23" s="23">
        <v>1037</v>
      </c>
      <c r="X23" s="20">
        <v>1852</v>
      </c>
      <c r="Y23" s="23">
        <v>912</v>
      </c>
      <c r="Z23" s="23">
        <v>940</v>
      </c>
      <c r="AA23" s="47">
        <v>10</v>
      </c>
      <c r="AB23" s="48"/>
    </row>
    <row r="24" spans="1:28" ht="12">
      <c r="A24" s="45">
        <v>11</v>
      </c>
      <c r="B24" s="46"/>
      <c r="C24" s="19">
        <v>12447</v>
      </c>
      <c r="D24" s="19">
        <v>6374</v>
      </c>
      <c r="E24" s="19">
        <v>6073</v>
      </c>
      <c r="F24" s="20">
        <v>2570</v>
      </c>
      <c r="G24" s="21">
        <v>1304</v>
      </c>
      <c r="H24" s="21">
        <v>1266</v>
      </c>
      <c r="I24" s="20">
        <v>1331</v>
      </c>
      <c r="J24" s="21">
        <v>702</v>
      </c>
      <c r="K24" s="21">
        <v>629</v>
      </c>
      <c r="L24" s="20">
        <v>1083</v>
      </c>
      <c r="M24" s="22">
        <v>513</v>
      </c>
      <c r="N24" s="22">
        <v>570</v>
      </c>
      <c r="O24" s="20">
        <v>2337</v>
      </c>
      <c r="P24" s="21">
        <v>1219</v>
      </c>
      <c r="Q24" s="21">
        <v>1118</v>
      </c>
      <c r="R24" s="20">
        <v>1091</v>
      </c>
      <c r="S24" s="23">
        <v>559</v>
      </c>
      <c r="T24" s="23">
        <v>532</v>
      </c>
      <c r="U24" s="20">
        <v>2227</v>
      </c>
      <c r="V24" s="23">
        <v>1156</v>
      </c>
      <c r="W24" s="23">
        <v>1071</v>
      </c>
      <c r="X24" s="20">
        <v>1808</v>
      </c>
      <c r="Y24" s="23">
        <v>921</v>
      </c>
      <c r="Z24" s="23">
        <v>887</v>
      </c>
      <c r="AA24" s="47">
        <v>11</v>
      </c>
      <c r="AB24" s="48"/>
    </row>
    <row r="25" spans="1:28" ht="12">
      <c r="A25" s="45">
        <v>12</v>
      </c>
      <c r="B25" s="46"/>
      <c r="C25" s="19">
        <v>12444</v>
      </c>
      <c r="D25" s="19">
        <v>6413</v>
      </c>
      <c r="E25" s="19">
        <v>6031</v>
      </c>
      <c r="F25" s="20">
        <v>2670</v>
      </c>
      <c r="G25" s="21">
        <v>1368</v>
      </c>
      <c r="H25" s="21">
        <v>1302</v>
      </c>
      <c r="I25" s="20">
        <v>1352</v>
      </c>
      <c r="J25" s="21">
        <v>688</v>
      </c>
      <c r="K25" s="21">
        <v>664</v>
      </c>
      <c r="L25" s="20">
        <v>1077</v>
      </c>
      <c r="M25" s="22">
        <v>536</v>
      </c>
      <c r="N25" s="22">
        <v>541</v>
      </c>
      <c r="O25" s="20">
        <v>2313</v>
      </c>
      <c r="P25" s="21">
        <v>1199</v>
      </c>
      <c r="Q25" s="21">
        <v>1114</v>
      </c>
      <c r="R25" s="20">
        <v>1077</v>
      </c>
      <c r="S25" s="23">
        <v>552</v>
      </c>
      <c r="T25" s="23">
        <v>525</v>
      </c>
      <c r="U25" s="20">
        <v>2149</v>
      </c>
      <c r="V25" s="23">
        <v>1135</v>
      </c>
      <c r="W25" s="23">
        <v>1014</v>
      </c>
      <c r="X25" s="20">
        <v>1806</v>
      </c>
      <c r="Y25" s="23">
        <v>935</v>
      </c>
      <c r="Z25" s="23">
        <v>871</v>
      </c>
      <c r="AA25" s="47">
        <v>12</v>
      </c>
      <c r="AB25" s="48"/>
    </row>
    <row r="26" spans="1:28" ht="12">
      <c r="A26" s="45">
        <v>13</v>
      </c>
      <c r="B26" s="46"/>
      <c r="C26" s="19">
        <v>12275</v>
      </c>
      <c r="D26" s="19">
        <v>6238</v>
      </c>
      <c r="E26" s="19">
        <v>6037</v>
      </c>
      <c r="F26" s="20">
        <v>2596</v>
      </c>
      <c r="G26" s="21">
        <v>1330</v>
      </c>
      <c r="H26" s="21">
        <v>1266</v>
      </c>
      <c r="I26" s="20">
        <v>1324</v>
      </c>
      <c r="J26" s="21">
        <v>650</v>
      </c>
      <c r="K26" s="21">
        <v>674</v>
      </c>
      <c r="L26" s="20">
        <v>1089</v>
      </c>
      <c r="M26" s="22">
        <v>521</v>
      </c>
      <c r="N26" s="22">
        <v>568</v>
      </c>
      <c r="O26" s="20">
        <v>2261</v>
      </c>
      <c r="P26" s="21">
        <v>1180</v>
      </c>
      <c r="Q26" s="21">
        <v>1081</v>
      </c>
      <c r="R26" s="20">
        <v>1075</v>
      </c>
      <c r="S26" s="23">
        <v>536</v>
      </c>
      <c r="T26" s="23">
        <v>539</v>
      </c>
      <c r="U26" s="20">
        <v>2211</v>
      </c>
      <c r="V26" s="23">
        <v>1123</v>
      </c>
      <c r="W26" s="23">
        <v>1088</v>
      </c>
      <c r="X26" s="20">
        <v>1719</v>
      </c>
      <c r="Y26" s="23">
        <v>898</v>
      </c>
      <c r="Z26" s="23">
        <v>821</v>
      </c>
      <c r="AA26" s="47">
        <v>13</v>
      </c>
      <c r="AB26" s="48"/>
    </row>
    <row r="27" spans="1:28" ht="12">
      <c r="A27" s="45">
        <v>14</v>
      </c>
      <c r="B27" s="46"/>
      <c r="C27" s="19">
        <v>12558</v>
      </c>
      <c r="D27" s="19">
        <v>6324</v>
      </c>
      <c r="E27" s="19">
        <v>6234</v>
      </c>
      <c r="F27" s="20">
        <v>2664</v>
      </c>
      <c r="G27" s="21">
        <v>1323</v>
      </c>
      <c r="H27" s="21">
        <v>1341</v>
      </c>
      <c r="I27" s="20">
        <v>1279</v>
      </c>
      <c r="J27" s="21">
        <v>624</v>
      </c>
      <c r="K27" s="21">
        <v>655</v>
      </c>
      <c r="L27" s="20">
        <v>1057</v>
      </c>
      <c r="M27" s="22">
        <v>531</v>
      </c>
      <c r="N27" s="22">
        <v>526</v>
      </c>
      <c r="O27" s="20">
        <v>2384</v>
      </c>
      <c r="P27" s="21">
        <v>1250</v>
      </c>
      <c r="Q27" s="21">
        <v>1134</v>
      </c>
      <c r="R27" s="20">
        <v>1129</v>
      </c>
      <c r="S27" s="23">
        <v>568</v>
      </c>
      <c r="T27" s="23">
        <v>561</v>
      </c>
      <c r="U27" s="20">
        <v>2234</v>
      </c>
      <c r="V27" s="23">
        <v>1118</v>
      </c>
      <c r="W27" s="23">
        <v>1116</v>
      </c>
      <c r="X27" s="20">
        <v>1811</v>
      </c>
      <c r="Y27" s="23">
        <v>910</v>
      </c>
      <c r="Z27" s="23">
        <v>901</v>
      </c>
      <c r="AA27" s="47">
        <v>14</v>
      </c>
      <c r="AB27" s="48"/>
    </row>
    <row r="28" spans="1:28" s="17" customFormat="1" ht="12">
      <c r="A28" s="49" t="s">
        <v>76</v>
      </c>
      <c r="B28" s="50"/>
      <c r="C28" s="18">
        <v>73518</v>
      </c>
      <c r="D28" s="18">
        <v>37278</v>
      </c>
      <c r="E28" s="18">
        <v>36240</v>
      </c>
      <c r="F28" s="18">
        <v>15185</v>
      </c>
      <c r="G28" s="18">
        <v>7838</v>
      </c>
      <c r="H28" s="18">
        <v>7347</v>
      </c>
      <c r="I28" s="18">
        <v>8606</v>
      </c>
      <c r="J28" s="18">
        <v>4316</v>
      </c>
      <c r="K28" s="18">
        <v>4290</v>
      </c>
      <c r="L28" s="18">
        <v>6987</v>
      </c>
      <c r="M28" s="18">
        <v>3476</v>
      </c>
      <c r="N28" s="18">
        <v>3511</v>
      </c>
      <c r="O28" s="18">
        <v>13420</v>
      </c>
      <c r="P28" s="18">
        <v>6813</v>
      </c>
      <c r="Q28" s="18">
        <v>6607</v>
      </c>
      <c r="R28" s="18">
        <v>7349</v>
      </c>
      <c r="S28" s="18">
        <v>3846</v>
      </c>
      <c r="T28" s="18">
        <v>3503</v>
      </c>
      <c r="U28" s="18">
        <v>12319</v>
      </c>
      <c r="V28" s="18">
        <v>6184</v>
      </c>
      <c r="W28" s="18">
        <v>6135</v>
      </c>
      <c r="X28" s="18">
        <v>9652</v>
      </c>
      <c r="Y28" s="18">
        <v>4805</v>
      </c>
      <c r="Z28" s="18">
        <v>4847</v>
      </c>
      <c r="AA28" s="51" t="s">
        <v>76</v>
      </c>
      <c r="AB28" s="52"/>
    </row>
    <row r="29" spans="1:28" ht="12">
      <c r="A29" s="45">
        <v>15</v>
      </c>
      <c r="B29" s="46"/>
      <c r="C29" s="19">
        <v>13090</v>
      </c>
      <c r="D29" s="19">
        <v>6633</v>
      </c>
      <c r="E29" s="19">
        <v>6457</v>
      </c>
      <c r="F29" s="20">
        <v>2765</v>
      </c>
      <c r="G29" s="21">
        <v>1399</v>
      </c>
      <c r="H29" s="21">
        <v>1366</v>
      </c>
      <c r="I29" s="20">
        <v>1392</v>
      </c>
      <c r="J29" s="21">
        <v>700</v>
      </c>
      <c r="K29" s="21">
        <v>692</v>
      </c>
      <c r="L29" s="20">
        <v>1177</v>
      </c>
      <c r="M29" s="22">
        <v>591</v>
      </c>
      <c r="N29" s="22">
        <v>586</v>
      </c>
      <c r="O29" s="20">
        <v>2426</v>
      </c>
      <c r="P29" s="21">
        <v>1230</v>
      </c>
      <c r="Q29" s="21">
        <v>1196</v>
      </c>
      <c r="R29" s="20">
        <v>1259</v>
      </c>
      <c r="S29" s="23">
        <v>620</v>
      </c>
      <c r="T29" s="23">
        <v>639</v>
      </c>
      <c r="U29" s="20">
        <v>2286</v>
      </c>
      <c r="V29" s="23">
        <v>1173</v>
      </c>
      <c r="W29" s="23">
        <v>1113</v>
      </c>
      <c r="X29" s="20">
        <v>1785</v>
      </c>
      <c r="Y29" s="23">
        <v>920</v>
      </c>
      <c r="Z29" s="23">
        <v>865</v>
      </c>
      <c r="AA29" s="47">
        <v>15</v>
      </c>
      <c r="AB29" s="48"/>
    </row>
    <row r="30" spans="1:28" ht="12">
      <c r="A30" s="45">
        <v>16</v>
      </c>
      <c r="B30" s="46"/>
      <c r="C30" s="19">
        <v>13237</v>
      </c>
      <c r="D30" s="19">
        <v>6708</v>
      </c>
      <c r="E30" s="19">
        <v>6529</v>
      </c>
      <c r="F30" s="20">
        <v>2715</v>
      </c>
      <c r="G30" s="21">
        <v>1399</v>
      </c>
      <c r="H30" s="21">
        <v>1316</v>
      </c>
      <c r="I30" s="20">
        <v>1449</v>
      </c>
      <c r="J30" s="21">
        <v>746</v>
      </c>
      <c r="K30" s="21">
        <v>703</v>
      </c>
      <c r="L30" s="20">
        <v>1122</v>
      </c>
      <c r="M30" s="22">
        <v>534</v>
      </c>
      <c r="N30" s="22">
        <v>588</v>
      </c>
      <c r="O30" s="20">
        <v>2536</v>
      </c>
      <c r="P30" s="21">
        <v>1324</v>
      </c>
      <c r="Q30" s="21">
        <v>1212</v>
      </c>
      <c r="R30" s="20">
        <v>1233</v>
      </c>
      <c r="S30" s="23">
        <v>596</v>
      </c>
      <c r="T30" s="23">
        <v>637</v>
      </c>
      <c r="U30" s="20">
        <v>2273</v>
      </c>
      <c r="V30" s="23">
        <v>1133</v>
      </c>
      <c r="W30" s="23">
        <v>1140</v>
      </c>
      <c r="X30" s="20">
        <v>1909</v>
      </c>
      <c r="Y30" s="23">
        <v>976</v>
      </c>
      <c r="Z30" s="23">
        <v>933</v>
      </c>
      <c r="AA30" s="47">
        <v>16</v>
      </c>
      <c r="AB30" s="48"/>
    </row>
    <row r="31" spans="1:28" ht="12">
      <c r="A31" s="45">
        <v>17</v>
      </c>
      <c r="B31" s="46"/>
      <c r="C31" s="19">
        <v>13973</v>
      </c>
      <c r="D31" s="19">
        <v>7109</v>
      </c>
      <c r="E31" s="19">
        <v>6864</v>
      </c>
      <c r="F31" s="20">
        <v>2945</v>
      </c>
      <c r="G31" s="21">
        <v>1533</v>
      </c>
      <c r="H31" s="21">
        <v>1412</v>
      </c>
      <c r="I31" s="20">
        <v>1534</v>
      </c>
      <c r="J31" s="21">
        <v>781</v>
      </c>
      <c r="K31" s="21">
        <v>753</v>
      </c>
      <c r="L31" s="20">
        <v>1238</v>
      </c>
      <c r="M31" s="22">
        <v>610</v>
      </c>
      <c r="N31" s="22">
        <v>628</v>
      </c>
      <c r="O31" s="20">
        <v>2565</v>
      </c>
      <c r="P31" s="21">
        <v>1346</v>
      </c>
      <c r="Q31" s="21">
        <v>1219</v>
      </c>
      <c r="R31" s="20">
        <v>1278</v>
      </c>
      <c r="S31" s="23">
        <v>665</v>
      </c>
      <c r="T31" s="23">
        <v>613</v>
      </c>
      <c r="U31" s="20">
        <v>2483</v>
      </c>
      <c r="V31" s="23">
        <v>1252</v>
      </c>
      <c r="W31" s="23">
        <v>1231</v>
      </c>
      <c r="X31" s="20">
        <v>1930</v>
      </c>
      <c r="Y31" s="23">
        <v>922</v>
      </c>
      <c r="Z31" s="23">
        <v>1008</v>
      </c>
      <c r="AA31" s="47">
        <v>17</v>
      </c>
      <c r="AB31" s="48"/>
    </row>
    <row r="32" spans="1:28" ht="12">
      <c r="A32" s="45">
        <v>18</v>
      </c>
      <c r="B32" s="46"/>
      <c r="C32" s="19">
        <v>15792</v>
      </c>
      <c r="D32" s="19">
        <v>7953</v>
      </c>
      <c r="E32" s="19">
        <v>7839</v>
      </c>
      <c r="F32" s="20">
        <v>3215</v>
      </c>
      <c r="G32" s="21">
        <v>1636</v>
      </c>
      <c r="H32" s="21">
        <v>1579</v>
      </c>
      <c r="I32" s="20">
        <v>1943</v>
      </c>
      <c r="J32" s="21">
        <v>938</v>
      </c>
      <c r="K32" s="21">
        <v>1005</v>
      </c>
      <c r="L32" s="20">
        <v>1617</v>
      </c>
      <c r="M32" s="22">
        <v>822</v>
      </c>
      <c r="N32" s="22">
        <v>795</v>
      </c>
      <c r="O32" s="20">
        <v>2829</v>
      </c>
      <c r="P32" s="21">
        <v>1427</v>
      </c>
      <c r="Q32" s="21">
        <v>1402</v>
      </c>
      <c r="R32" s="20">
        <v>1633</v>
      </c>
      <c r="S32" s="23">
        <v>888</v>
      </c>
      <c r="T32" s="23">
        <v>745</v>
      </c>
      <c r="U32" s="20">
        <v>2566</v>
      </c>
      <c r="V32" s="23">
        <v>1284</v>
      </c>
      <c r="W32" s="23">
        <v>1282</v>
      </c>
      <c r="X32" s="20">
        <v>1989</v>
      </c>
      <c r="Y32" s="23">
        <v>958</v>
      </c>
      <c r="Z32" s="23">
        <v>1031</v>
      </c>
      <c r="AA32" s="47">
        <v>18</v>
      </c>
      <c r="AB32" s="48"/>
    </row>
    <row r="33" spans="1:28" ht="12">
      <c r="A33" s="45">
        <v>19</v>
      </c>
      <c r="B33" s="46"/>
      <c r="C33" s="19">
        <v>17426</v>
      </c>
      <c r="D33" s="19">
        <v>8875</v>
      </c>
      <c r="E33" s="19">
        <v>8551</v>
      </c>
      <c r="F33" s="20">
        <v>3545</v>
      </c>
      <c r="G33" s="21">
        <v>1871</v>
      </c>
      <c r="H33" s="21">
        <v>1674</v>
      </c>
      <c r="I33" s="20">
        <v>2288</v>
      </c>
      <c r="J33" s="21">
        <v>1151</v>
      </c>
      <c r="K33" s="21">
        <v>1137</v>
      </c>
      <c r="L33" s="20">
        <v>1833</v>
      </c>
      <c r="M33" s="22">
        <v>919</v>
      </c>
      <c r="N33" s="22">
        <v>914</v>
      </c>
      <c r="O33" s="20">
        <v>3064</v>
      </c>
      <c r="P33" s="21">
        <v>1486</v>
      </c>
      <c r="Q33" s="21">
        <v>1578</v>
      </c>
      <c r="R33" s="20">
        <v>1946</v>
      </c>
      <c r="S33" s="23">
        <v>1077</v>
      </c>
      <c r="T33" s="23">
        <v>869</v>
      </c>
      <c r="U33" s="20">
        <v>2711</v>
      </c>
      <c r="V33" s="23">
        <v>1342</v>
      </c>
      <c r="W33" s="23">
        <v>1369</v>
      </c>
      <c r="X33" s="20">
        <v>2039</v>
      </c>
      <c r="Y33" s="23">
        <v>1029</v>
      </c>
      <c r="Z33" s="23">
        <v>1010</v>
      </c>
      <c r="AA33" s="47">
        <v>19</v>
      </c>
      <c r="AB33" s="48"/>
    </row>
    <row r="34" spans="1:28" s="17" customFormat="1" ht="12">
      <c r="A34" s="49" t="s">
        <v>77</v>
      </c>
      <c r="B34" s="50"/>
      <c r="C34" s="18">
        <v>104767</v>
      </c>
      <c r="D34" s="18">
        <v>51694</v>
      </c>
      <c r="E34" s="18">
        <v>53073</v>
      </c>
      <c r="F34" s="18">
        <v>21144</v>
      </c>
      <c r="G34" s="18">
        <v>11459</v>
      </c>
      <c r="H34" s="18">
        <v>9685</v>
      </c>
      <c r="I34" s="18">
        <v>15646</v>
      </c>
      <c r="J34" s="18">
        <v>7774</v>
      </c>
      <c r="K34" s="18">
        <v>7872</v>
      </c>
      <c r="L34" s="18">
        <v>13976</v>
      </c>
      <c r="M34" s="18">
        <v>5962</v>
      </c>
      <c r="N34" s="18">
        <v>8014</v>
      </c>
      <c r="O34" s="18">
        <v>17726</v>
      </c>
      <c r="P34" s="18">
        <v>8519</v>
      </c>
      <c r="Q34" s="18">
        <v>9207</v>
      </c>
      <c r="R34" s="18">
        <v>10791</v>
      </c>
      <c r="S34" s="18">
        <v>5733</v>
      </c>
      <c r="T34" s="18">
        <v>5058</v>
      </c>
      <c r="U34" s="18">
        <v>14518</v>
      </c>
      <c r="V34" s="18">
        <v>6995</v>
      </c>
      <c r="W34" s="18">
        <v>7523</v>
      </c>
      <c r="X34" s="18">
        <v>10966</v>
      </c>
      <c r="Y34" s="18">
        <v>5252</v>
      </c>
      <c r="Z34" s="18">
        <v>5714</v>
      </c>
      <c r="AA34" s="51" t="s">
        <v>77</v>
      </c>
      <c r="AB34" s="52"/>
    </row>
    <row r="35" spans="1:28" ht="12">
      <c r="A35" s="45">
        <v>20</v>
      </c>
      <c r="B35" s="46"/>
      <c r="C35" s="19">
        <v>18771</v>
      </c>
      <c r="D35" s="19">
        <v>9481</v>
      </c>
      <c r="E35" s="19">
        <v>9290</v>
      </c>
      <c r="F35" s="20">
        <v>3904</v>
      </c>
      <c r="G35" s="21">
        <v>2160</v>
      </c>
      <c r="H35" s="21">
        <v>1744</v>
      </c>
      <c r="I35" s="20">
        <v>2576</v>
      </c>
      <c r="J35" s="21">
        <v>1285</v>
      </c>
      <c r="K35" s="21">
        <v>1291</v>
      </c>
      <c r="L35" s="20">
        <v>2049</v>
      </c>
      <c r="M35" s="22">
        <v>927</v>
      </c>
      <c r="N35" s="22">
        <v>1122</v>
      </c>
      <c r="O35" s="20">
        <v>3134</v>
      </c>
      <c r="P35" s="21">
        <v>1515</v>
      </c>
      <c r="Q35" s="21">
        <v>1619</v>
      </c>
      <c r="R35" s="20">
        <v>2226</v>
      </c>
      <c r="S35" s="23">
        <v>1219</v>
      </c>
      <c r="T35" s="23">
        <v>1007</v>
      </c>
      <c r="U35" s="20">
        <v>2793</v>
      </c>
      <c r="V35" s="23">
        <v>1339</v>
      </c>
      <c r="W35" s="23">
        <v>1454</v>
      </c>
      <c r="X35" s="20">
        <v>2089</v>
      </c>
      <c r="Y35" s="23">
        <v>1036</v>
      </c>
      <c r="Z35" s="23">
        <v>1053</v>
      </c>
      <c r="AA35" s="47">
        <v>20</v>
      </c>
      <c r="AB35" s="48"/>
    </row>
    <row r="36" spans="1:28" ht="12">
      <c r="A36" s="45">
        <v>21</v>
      </c>
      <c r="B36" s="46"/>
      <c r="C36" s="19">
        <v>20328</v>
      </c>
      <c r="D36" s="19">
        <v>10086</v>
      </c>
      <c r="E36" s="19">
        <v>10242</v>
      </c>
      <c r="F36" s="20">
        <v>4328</v>
      </c>
      <c r="G36" s="21">
        <v>2406</v>
      </c>
      <c r="H36" s="21">
        <v>1922</v>
      </c>
      <c r="I36" s="20">
        <v>2857</v>
      </c>
      <c r="J36" s="21">
        <v>1339</v>
      </c>
      <c r="K36" s="21">
        <v>1518</v>
      </c>
      <c r="L36" s="20">
        <v>2366</v>
      </c>
      <c r="M36" s="22">
        <v>977</v>
      </c>
      <c r="N36" s="22">
        <v>1389</v>
      </c>
      <c r="O36" s="20">
        <v>3410</v>
      </c>
      <c r="P36" s="21">
        <v>1673</v>
      </c>
      <c r="Q36" s="21">
        <v>1737</v>
      </c>
      <c r="R36" s="20">
        <v>2353</v>
      </c>
      <c r="S36" s="23">
        <v>1292</v>
      </c>
      <c r="T36" s="23">
        <v>1061</v>
      </c>
      <c r="U36" s="20">
        <v>2869</v>
      </c>
      <c r="V36" s="23">
        <v>1349</v>
      </c>
      <c r="W36" s="23">
        <v>1520</v>
      </c>
      <c r="X36" s="20">
        <v>2145</v>
      </c>
      <c r="Y36" s="23">
        <v>1050</v>
      </c>
      <c r="Z36" s="23">
        <v>1095</v>
      </c>
      <c r="AA36" s="47">
        <v>21</v>
      </c>
      <c r="AB36" s="48"/>
    </row>
    <row r="37" spans="1:28" ht="12">
      <c r="A37" s="45">
        <v>22</v>
      </c>
      <c r="B37" s="46"/>
      <c r="C37" s="19">
        <v>20996</v>
      </c>
      <c r="D37" s="19">
        <v>10336</v>
      </c>
      <c r="E37" s="19">
        <v>10660</v>
      </c>
      <c r="F37" s="20">
        <v>4298</v>
      </c>
      <c r="G37" s="21">
        <v>2344</v>
      </c>
      <c r="H37" s="21">
        <v>1954</v>
      </c>
      <c r="I37" s="20">
        <v>3149</v>
      </c>
      <c r="J37" s="21">
        <v>1519</v>
      </c>
      <c r="K37" s="21">
        <v>1630</v>
      </c>
      <c r="L37" s="20">
        <v>2857</v>
      </c>
      <c r="M37" s="22">
        <v>1223</v>
      </c>
      <c r="N37" s="22">
        <v>1634</v>
      </c>
      <c r="O37" s="20">
        <v>3537</v>
      </c>
      <c r="P37" s="21">
        <v>1700</v>
      </c>
      <c r="Q37" s="21">
        <v>1837</v>
      </c>
      <c r="R37" s="20">
        <v>2202</v>
      </c>
      <c r="S37" s="23">
        <v>1173</v>
      </c>
      <c r="T37" s="23">
        <v>1029</v>
      </c>
      <c r="U37" s="20">
        <v>2822</v>
      </c>
      <c r="V37" s="23">
        <v>1391</v>
      </c>
      <c r="W37" s="23">
        <v>1431</v>
      </c>
      <c r="X37" s="20">
        <v>2131</v>
      </c>
      <c r="Y37" s="23">
        <v>986</v>
      </c>
      <c r="Z37" s="23">
        <v>1145</v>
      </c>
      <c r="AA37" s="47">
        <v>22</v>
      </c>
      <c r="AB37" s="48"/>
    </row>
    <row r="38" spans="1:28" ht="12">
      <c r="A38" s="45">
        <v>23</v>
      </c>
      <c r="B38" s="46"/>
      <c r="C38" s="19">
        <v>21935</v>
      </c>
      <c r="D38" s="19">
        <v>10714</v>
      </c>
      <c r="E38" s="19">
        <v>11221</v>
      </c>
      <c r="F38" s="20">
        <v>4320</v>
      </c>
      <c r="G38" s="21">
        <v>2344</v>
      </c>
      <c r="H38" s="21">
        <v>1976</v>
      </c>
      <c r="I38" s="20">
        <v>3507</v>
      </c>
      <c r="J38" s="21">
        <v>1786</v>
      </c>
      <c r="K38" s="21">
        <v>1721</v>
      </c>
      <c r="L38" s="20">
        <v>3142</v>
      </c>
      <c r="M38" s="22">
        <v>1337</v>
      </c>
      <c r="N38" s="22">
        <v>1805</v>
      </c>
      <c r="O38" s="20">
        <v>3729</v>
      </c>
      <c r="P38" s="21">
        <v>1758</v>
      </c>
      <c r="Q38" s="21">
        <v>1971</v>
      </c>
      <c r="R38" s="20">
        <v>1993</v>
      </c>
      <c r="S38" s="23">
        <v>1033</v>
      </c>
      <c r="T38" s="23">
        <v>960</v>
      </c>
      <c r="U38" s="20">
        <v>2989</v>
      </c>
      <c r="V38" s="23">
        <v>1431</v>
      </c>
      <c r="W38" s="23">
        <v>1558</v>
      </c>
      <c r="X38" s="20">
        <v>2255</v>
      </c>
      <c r="Y38" s="23">
        <v>1025</v>
      </c>
      <c r="Z38" s="23">
        <v>1230</v>
      </c>
      <c r="AA38" s="47">
        <v>23</v>
      </c>
      <c r="AB38" s="48"/>
    </row>
    <row r="39" spans="1:28" ht="12">
      <c r="A39" s="45">
        <v>24</v>
      </c>
      <c r="B39" s="46"/>
      <c r="C39" s="19">
        <v>22737</v>
      </c>
      <c r="D39" s="19">
        <v>11077</v>
      </c>
      <c r="E39" s="19">
        <v>11660</v>
      </c>
      <c r="F39" s="20">
        <v>4294</v>
      </c>
      <c r="G39" s="21">
        <v>2205</v>
      </c>
      <c r="H39" s="21">
        <v>2089</v>
      </c>
      <c r="I39" s="20">
        <v>3557</v>
      </c>
      <c r="J39" s="21">
        <v>1845</v>
      </c>
      <c r="K39" s="21">
        <v>1712</v>
      </c>
      <c r="L39" s="20">
        <v>3562</v>
      </c>
      <c r="M39" s="22">
        <v>1498</v>
      </c>
      <c r="N39" s="22">
        <v>2064</v>
      </c>
      <c r="O39" s="20">
        <v>3916</v>
      </c>
      <c r="P39" s="21">
        <v>1873</v>
      </c>
      <c r="Q39" s="21">
        <v>2043</v>
      </c>
      <c r="R39" s="20">
        <v>2017</v>
      </c>
      <c r="S39" s="23">
        <v>1016</v>
      </c>
      <c r="T39" s="23">
        <v>1001</v>
      </c>
      <c r="U39" s="20">
        <v>3045</v>
      </c>
      <c r="V39" s="23">
        <v>1485</v>
      </c>
      <c r="W39" s="23">
        <v>1560</v>
      </c>
      <c r="X39" s="20">
        <v>2346</v>
      </c>
      <c r="Y39" s="23">
        <v>1155</v>
      </c>
      <c r="Z39" s="23">
        <v>1191</v>
      </c>
      <c r="AA39" s="47">
        <v>24</v>
      </c>
      <c r="AB39" s="48"/>
    </row>
    <row r="40" spans="1:28" s="17" customFormat="1" ht="12">
      <c r="A40" s="49" t="s">
        <v>78</v>
      </c>
      <c r="B40" s="50"/>
      <c r="C40" s="18">
        <v>117921</v>
      </c>
      <c r="D40" s="18">
        <v>57346</v>
      </c>
      <c r="E40" s="18">
        <v>60575</v>
      </c>
      <c r="F40" s="18">
        <v>21680</v>
      </c>
      <c r="G40" s="18">
        <v>11129</v>
      </c>
      <c r="H40" s="18">
        <v>10551</v>
      </c>
      <c r="I40" s="18">
        <v>18209</v>
      </c>
      <c r="J40" s="18">
        <v>9416</v>
      </c>
      <c r="K40" s="18">
        <v>8793</v>
      </c>
      <c r="L40" s="18">
        <v>17171</v>
      </c>
      <c r="M40" s="18">
        <v>7377</v>
      </c>
      <c r="N40" s="18">
        <v>9794</v>
      </c>
      <c r="O40" s="18">
        <v>20902</v>
      </c>
      <c r="P40" s="18">
        <v>9959</v>
      </c>
      <c r="Q40" s="18">
        <v>10943</v>
      </c>
      <c r="R40" s="18">
        <v>10031</v>
      </c>
      <c r="S40" s="18">
        <v>4963</v>
      </c>
      <c r="T40" s="18">
        <v>5068</v>
      </c>
      <c r="U40" s="18">
        <v>16436</v>
      </c>
      <c r="V40" s="18">
        <v>8017</v>
      </c>
      <c r="W40" s="18">
        <v>8419</v>
      </c>
      <c r="X40" s="18">
        <v>13492</v>
      </c>
      <c r="Y40" s="18">
        <v>6485</v>
      </c>
      <c r="Z40" s="18">
        <v>7007</v>
      </c>
      <c r="AA40" s="51" t="s">
        <v>78</v>
      </c>
      <c r="AB40" s="52"/>
    </row>
    <row r="41" spans="1:28" ht="12">
      <c r="A41" s="45">
        <v>25</v>
      </c>
      <c r="B41" s="46"/>
      <c r="C41" s="19">
        <v>23106</v>
      </c>
      <c r="D41" s="19">
        <v>11167</v>
      </c>
      <c r="E41" s="19">
        <v>11939</v>
      </c>
      <c r="F41" s="20">
        <v>4224</v>
      </c>
      <c r="G41" s="21">
        <v>2143</v>
      </c>
      <c r="H41" s="21">
        <v>2081</v>
      </c>
      <c r="I41" s="20">
        <v>3583</v>
      </c>
      <c r="J41" s="21">
        <v>1846</v>
      </c>
      <c r="K41" s="21">
        <v>1737</v>
      </c>
      <c r="L41" s="20">
        <v>3549</v>
      </c>
      <c r="M41" s="22">
        <v>1487</v>
      </c>
      <c r="N41" s="22">
        <v>2062</v>
      </c>
      <c r="O41" s="20">
        <v>4046</v>
      </c>
      <c r="P41" s="21">
        <v>1932</v>
      </c>
      <c r="Q41" s="21">
        <v>2114</v>
      </c>
      <c r="R41" s="20">
        <v>2017</v>
      </c>
      <c r="S41" s="23">
        <v>1010</v>
      </c>
      <c r="T41" s="23">
        <v>1007</v>
      </c>
      <c r="U41" s="20">
        <v>3197</v>
      </c>
      <c r="V41" s="23">
        <v>1580</v>
      </c>
      <c r="W41" s="23">
        <v>1617</v>
      </c>
      <c r="X41" s="20">
        <v>2490</v>
      </c>
      <c r="Y41" s="23">
        <v>1169</v>
      </c>
      <c r="Z41" s="23">
        <v>1321</v>
      </c>
      <c r="AA41" s="47">
        <v>25</v>
      </c>
      <c r="AB41" s="48"/>
    </row>
    <row r="42" spans="1:28" ht="12">
      <c r="A42" s="45">
        <v>26</v>
      </c>
      <c r="B42" s="46"/>
      <c r="C42" s="19">
        <v>23090</v>
      </c>
      <c r="D42" s="19">
        <v>11196</v>
      </c>
      <c r="E42" s="19">
        <v>11894</v>
      </c>
      <c r="F42" s="20">
        <v>4143</v>
      </c>
      <c r="G42" s="21">
        <v>2127</v>
      </c>
      <c r="H42" s="21">
        <v>2016</v>
      </c>
      <c r="I42" s="20">
        <v>3517</v>
      </c>
      <c r="J42" s="21">
        <v>1759</v>
      </c>
      <c r="K42" s="21">
        <v>1758</v>
      </c>
      <c r="L42" s="20">
        <v>3487</v>
      </c>
      <c r="M42" s="22">
        <v>1488</v>
      </c>
      <c r="N42" s="22">
        <v>1999</v>
      </c>
      <c r="O42" s="20">
        <v>4108</v>
      </c>
      <c r="P42" s="21">
        <v>1991</v>
      </c>
      <c r="Q42" s="21">
        <v>2117</v>
      </c>
      <c r="R42" s="20">
        <v>2033</v>
      </c>
      <c r="S42" s="23">
        <v>1005</v>
      </c>
      <c r="T42" s="23">
        <v>1028</v>
      </c>
      <c r="U42" s="20">
        <v>3257</v>
      </c>
      <c r="V42" s="23">
        <v>1600</v>
      </c>
      <c r="W42" s="23">
        <v>1657</v>
      </c>
      <c r="X42" s="20">
        <v>2545</v>
      </c>
      <c r="Y42" s="23">
        <v>1226</v>
      </c>
      <c r="Z42" s="23">
        <v>1319</v>
      </c>
      <c r="AA42" s="47">
        <v>26</v>
      </c>
      <c r="AB42" s="48"/>
    </row>
    <row r="43" spans="1:28" ht="12">
      <c r="A43" s="45">
        <v>27</v>
      </c>
      <c r="B43" s="46"/>
      <c r="C43" s="19">
        <v>23104</v>
      </c>
      <c r="D43" s="19">
        <v>11162</v>
      </c>
      <c r="E43" s="19">
        <v>11942</v>
      </c>
      <c r="F43" s="20">
        <v>4300</v>
      </c>
      <c r="G43" s="21">
        <v>2249</v>
      </c>
      <c r="H43" s="21">
        <v>2051</v>
      </c>
      <c r="I43" s="20">
        <v>3625</v>
      </c>
      <c r="J43" s="21">
        <v>1879</v>
      </c>
      <c r="K43" s="21">
        <v>1746</v>
      </c>
      <c r="L43" s="20">
        <v>3399</v>
      </c>
      <c r="M43" s="22">
        <v>1481</v>
      </c>
      <c r="N43" s="22">
        <v>1918</v>
      </c>
      <c r="O43" s="20">
        <v>4126</v>
      </c>
      <c r="P43" s="21">
        <v>1892</v>
      </c>
      <c r="Q43" s="21">
        <v>2234</v>
      </c>
      <c r="R43" s="20">
        <v>1926</v>
      </c>
      <c r="S43" s="23">
        <v>950</v>
      </c>
      <c r="T43" s="23">
        <v>976</v>
      </c>
      <c r="U43" s="20">
        <v>3080</v>
      </c>
      <c r="V43" s="23">
        <v>1466</v>
      </c>
      <c r="W43" s="23">
        <v>1614</v>
      </c>
      <c r="X43" s="20">
        <v>2648</v>
      </c>
      <c r="Y43" s="23">
        <v>1245</v>
      </c>
      <c r="Z43" s="23">
        <v>1403</v>
      </c>
      <c r="AA43" s="47">
        <v>27</v>
      </c>
      <c r="AB43" s="48"/>
    </row>
    <row r="44" spans="1:28" ht="12">
      <c r="A44" s="45">
        <v>28</v>
      </c>
      <c r="B44" s="46"/>
      <c r="C44" s="19">
        <v>23757</v>
      </c>
      <c r="D44" s="19">
        <v>11622</v>
      </c>
      <c r="E44" s="19">
        <v>12135</v>
      </c>
      <c r="F44" s="20">
        <v>4385</v>
      </c>
      <c r="G44" s="21">
        <v>2240</v>
      </c>
      <c r="H44" s="21">
        <v>2145</v>
      </c>
      <c r="I44" s="20">
        <v>3688</v>
      </c>
      <c r="J44" s="21">
        <v>1925</v>
      </c>
      <c r="K44" s="21">
        <v>1763</v>
      </c>
      <c r="L44" s="20">
        <v>3333</v>
      </c>
      <c r="M44" s="22">
        <v>1426</v>
      </c>
      <c r="N44" s="22">
        <v>1907</v>
      </c>
      <c r="O44" s="20">
        <v>4233</v>
      </c>
      <c r="P44" s="21">
        <v>2063</v>
      </c>
      <c r="Q44" s="21">
        <v>2170</v>
      </c>
      <c r="R44" s="20">
        <v>1955</v>
      </c>
      <c r="S44" s="23">
        <v>979</v>
      </c>
      <c r="T44" s="23">
        <v>976</v>
      </c>
      <c r="U44" s="20">
        <v>3325</v>
      </c>
      <c r="V44" s="23">
        <v>1610</v>
      </c>
      <c r="W44" s="23">
        <v>1715</v>
      </c>
      <c r="X44" s="20">
        <v>2838</v>
      </c>
      <c r="Y44" s="23">
        <v>1379</v>
      </c>
      <c r="Z44" s="23">
        <v>1459</v>
      </c>
      <c r="AA44" s="47">
        <v>28</v>
      </c>
      <c r="AB44" s="48"/>
    </row>
    <row r="45" spans="1:28" ht="12">
      <c r="A45" s="45">
        <v>29</v>
      </c>
      <c r="B45" s="46"/>
      <c r="C45" s="19">
        <v>24864</v>
      </c>
      <c r="D45" s="19">
        <v>12199</v>
      </c>
      <c r="E45" s="19">
        <v>12665</v>
      </c>
      <c r="F45" s="20">
        <v>4628</v>
      </c>
      <c r="G45" s="21">
        <v>2370</v>
      </c>
      <c r="H45" s="21">
        <v>2258</v>
      </c>
      <c r="I45" s="20">
        <v>3796</v>
      </c>
      <c r="J45" s="21">
        <v>2007</v>
      </c>
      <c r="K45" s="21">
        <v>1789</v>
      </c>
      <c r="L45" s="20">
        <v>3403</v>
      </c>
      <c r="M45" s="22">
        <v>1495</v>
      </c>
      <c r="N45" s="22">
        <v>1908</v>
      </c>
      <c r="O45" s="20">
        <v>4389</v>
      </c>
      <c r="P45" s="21">
        <v>2081</v>
      </c>
      <c r="Q45" s="21">
        <v>2308</v>
      </c>
      <c r="R45" s="20">
        <v>2100</v>
      </c>
      <c r="S45" s="23">
        <v>1019</v>
      </c>
      <c r="T45" s="23">
        <v>1081</v>
      </c>
      <c r="U45" s="20">
        <v>3577</v>
      </c>
      <c r="V45" s="23">
        <v>1761</v>
      </c>
      <c r="W45" s="23">
        <v>1816</v>
      </c>
      <c r="X45" s="20">
        <v>2971</v>
      </c>
      <c r="Y45" s="23">
        <v>1466</v>
      </c>
      <c r="Z45" s="23">
        <v>1505</v>
      </c>
      <c r="AA45" s="47">
        <v>29</v>
      </c>
      <c r="AB45" s="48"/>
    </row>
    <row r="46" spans="1:28" s="17" customFormat="1" ht="12">
      <c r="A46" s="49" t="s">
        <v>79</v>
      </c>
      <c r="B46" s="50"/>
      <c r="C46" s="18">
        <v>118465</v>
      </c>
      <c r="D46" s="18">
        <v>58233</v>
      </c>
      <c r="E46" s="18">
        <v>60232</v>
      </c>
      <c r="F46" s="18">
        <v>22287</v>
      </c>
      <c r="G46" s="18">
        <v>11335</v>
      </c>
      <c r="H46" s="18">
        <v>10952</v>
      </c>
      <c r="I46" s="18">
        <v>17731</v>
      </c>
      <c r="J46" s="18">
        <v>9189</v>
      </c>
      <c r="K46" s="18">
        <v>8542</v>
      </c>
      <c r="L46" s="18">
        <v>15009</v>
      </c>
      <c r="M46" s="18">
        <v>6687</v>
      </c>
      <c r="N46" s="18">
        <v>8322</v>
      </c>
      <c r="O46" s="18">
        <v>21619</v>
      </c>
      <c r="P46" s="18">
        <v>10628</v>
      </c>
      <c r="Q46" s="18">
        <v>10991</v>
      </c>
      <c r="R46" s="18">
        <v>9784</v>
      </c>
      <c r="S46" s="18">
        <v>4859</v>
      </c>
      <c r="T46" s="18">
        <v>4925</v>
      </c>
      <c r="U46" s="18">
        <v>16648</v>
      </c>
      <c r="V46" s="18">
        <v>8074</v>
      </c>
      <c r="W46" s="18">
        <v>8574</v>
      </c>
      <c r="X46" s="18">
        <v>15387</v>
      </c>
      <c r="Y46" s="18">
        <v>7461</v>
      </c>
      <c r="Z46" s="18">
        <v>7926</v>
      </c>
      <c r="AA46" s="51" t="s">
        <v>79</v>
      </c>
      <c r="AB46" s="52"/>
    </row>
    <row r="47" spans="1:28" ht="12">
      <c r="A47" s="45">
        <v>30</v>
      </c>
      <c r="B47" s="46"/>
      <c r="C47" s="19">
        <v>24910</v>
      </c>
      <c r="D47" s="19">
        <v>12235</v>
      </c>
      <c r="E47" s="19">
        <v>12675</v>
      </c>
      <c r="F47" s="20">
        <v>4711</v>
      </c>
      <c r="G47" s="21">
        <v>2393</v>
      </c>
      <c r="H47" s="21">
        <v>2318</v>
      </c>
      <c r="I47" s="20">
        <v>3723</v>
      </c>
      <c r="J47" s="21">
        <v>1931</v>
      </c>
      <c r="K47" s="21">
        <v>1792</v>
      </c>
      <c r="L47" s="20">
        <v>3241</v>
      </c>
      <c r="M47" s="22">
        <v>1417</v>
      </c>
      <c r="N47" s="22">
        <v>1824</v>
      </c>
      <c r="O47" s="20">
        <v>4585</v>
      </c>
      <c r="P47" s="21">
        <v>2271</v>
      </c>
      <c r="Q47" s="21">
        <v>2314</v>
      </c>
      <c r="R47" s="20">
        <v>2096</v>
      </c>
      <c r="S47" s="23">
        <v>1029</v>
      </c>
      <c r="T47" s="23">
        <v>1067</v>
      </c>
      <c r="U47" s="20">
        <v>3496</v>
      </c>
      <c r="V47" s="23">
        <v>1675</v>
      </c>
      <c r="W47" s="23">
        <v>1821</v>
      </c>
      <c r="X47" s="20">
        <v>3058</v>
      </c>
      <c r="Y47" s="23">
        <v>1519</v>
      </c>
      <c r="Z47" s="23">
        <v>1539</v>
      </c>
      <c r="AA47" s="47">
        <v>30</v>
      </c>
      <c r="AB47" s="48"/>
    </row>
    <row r="48" spans="1:28" ht="12">
      <c r="A48" s="45">
        <v>31</v>
      </c>
      <c r="B48" s="46"/>
      <c r="C48" s="19">
        <v>24752</v>
      </c>
      <c r="D48" s="19">
        <v>12080</v>
      </c>
      <c r="E48" s="19">
        <v>12672</v>
      </c>
      <c r="F48" s="20">
        <v>4658</v>
      </c>
      <c r="G48" s="21">
        <v>2366</v>
      </c>
      <c r="H48" s="21">
        <v>2292</v>
      </c>
      <c r="I48" s="20">
        <v>3810</v>
      </c>
      <c r="J48" s="21">
        <v>1936</v>
      </c>
      <c r="K48" s="21">
        <v>1874</v>
      </c>
      <c r="L48" s="20">
        <v>3080</v>
      </c>
      <c r="M48" s="22">
        <v>1349</v>
      </c>
      <c r="N48" s="22">
        <v>1731</v>
      </c>
      <c r="O48" s="20">
        <v>4537</v>
      </c>
      <c r="P48" s="21">
        <v>2217</v>
      </c>
      <c r="Q48" s="21">
        <v>2320</v>
      </c>
      <c r="R48" s="20">
        <v>2090</v>
      </c>
      <c r="S48" s="23">
        <v>1040</v>
      </c>
      <c r="T48" s="23">
        <v>1050</v>
      </c>
      <c r="U48" s="20">
        <v>3343</v>
      </c>
      <c r="V48" s="23">
        <v>1618</v>
      </c>
      <c r="W48" s="23">
        <v>1725</v>
      </c>
      <c r="X48" s="20">
        <v>3234</v>
      </c>
      <c r="Y48" s="23">
        <v>1554</v>
      </c>
      <c r="Z48" s="23">
        <v>1680</v>
      </c>
      <c r="AA48" s="47">
        <v>31</v>
      </c>
      <c r="AB48" s="48"/>
    </row>
    <row r="49" spans="1:28" ht="12">
      <c r="A49" s="45">
        <v>32</v>
      </c>
      <c r="B49" s="46"/>
      <c r="C49" s="19">
        <v>23933</v>
      </c>
      <c r="D49" s="19">
        <v>11890</v>
      </c>
      <c r="E49" s="19">
        <v>12043</v>
      </c>
      <c r="F49" s="20">
        <v>4490</v>
      </c>
      <c r="G49" s="21">
        <v>2327</v>
      </c>
      <c r="H49" s="21">
        <v>2163</v>
      </c>
      <c r="I49" s="20">
        <v>3647</v>
      </c>
      <c r="J49" s="21">
        <v>1965</v>
      </c>
      <c r="K49" s="21">
        <v>1682</v>
      </c>
      <c r="L49" s="20">
        <v>3074</v>
      </c>
      <c r="M49" s="22">
        <v>1338</v>
      </c>
      <c r="N49" s="22">
        <v>1736</v>
      </c>
      <c r="O49" s="20">
        <v>4375</v>
      </c>
      <c r="P49" s="21">
        <v>2196</v>
      </c>
      <c r="Q49" s="21">
        <v>2179</v>
      </c>
      <c r="R49" s="20">
        <v>1938</v>
      </c>
      <c r="S49" s="23">
        <v>958</v>
      </c>
      <c r="T49" s="23">
        <v>980</v>
      </c>
      <c r="U49" s="20">
        <v>3329</v>
      </c>
      <c r="V49" s="23">
        <v>1615</v>
      </c>
      <c r="W49" s="23">
        <v>1714</v>
      </c>
      <c r="X49" s="20">
        <v>3080</v>
      </c>
      <c r="Y49" s="23">
        <v>1491</v>
      </c>
      <c r="Z49" s="23">
        <v>1589</v>
      </c>
      <c r="AA49" s="47">
        <v>32</v>
      </c>
      <c r="AB49" s="48"/>
    </row>
    <row r="50" spans="1:28" ht="12">
      <c r="A50" s="45">
        <v>33</v>
      </c>
      <c r="B50" s="46"/>
      <c r="C50" s="19">
        <v>22709</v>
      </c>
      <c r="D50" s="19">
        <v>11200</v>
      </c>
      <c r="E50" s="19">
        <v>11509</v>
      </c>
      <c r="F50" s="20">
        <v>4250</v>
      </c>
      <c r="G50" s="21">
        <v>2148</v>
      </c>
      <c r="H50" s="21">
        <v>2102</v>
      </c>
      <c r="I50" s="20">
        <v>3376</v>
      </c>
      <c r="J50" s="21">
        <v>1741</v>
      </c>
      <c r="K50" s="21">
        <v>1635</v>
      </c>
      <c r="L50" s="20">
        <v>2886</v>
      </c>
      <c r="M50" s="22">
        <v>1318</v>
      </c>
      <c r="N50" s="22">
        <v>1568</v>
      </c>
      <c r="O50" s="20">
        <v>4102</v>
      </c>
      <c r="P50" s="21">
        <v>2022</v>
      </c>
      <c r="Q50" s="21">
        <v>2080</v>
      </c>
      <c r="R50" s="20">
        <v>1838</v>
      </c>
      <c r="S50" s="23">
        <v>916</v>
      </c>
      <c r="T50" s="23">
        <v>922</v>
      </c>
      <c r="U50" s="20">
        <v>3202</v>
      </c>
      <c r="V50" s="23">
        <v>1587</v>
      </c>
      <c r="W50" s="23">
        <v>1615</v>
      </c>
      <c r="X50" s="20">
        <v>3055</v>
      </c>
      <c r="Y50" s="23">
        <v>1468</v>
      </c>
      <c r="Z50" s="23">
        <v>1587</v>
      </c>
      <c r="AA50" s="47">
        <v>33</v>
      </c>
      <c r="AB50" s="48"/>
    </row>
    <row r="51" spans="1:28" ht="12">
      <c r="A51" s="45">
        <v>34</v>
      </c>
      <c r="B51" s="46"/>
      <c r="C51" s="19">
        <v>22161</v>
      </c>
      <c r="D51" s="19">
        <v>10828</v>
      </c>
      <c r="E51" s="19">
        <v>11333</v>
      </c>
      <c r="F51" s="20">
        <v>4178</v>
      </c>
      <c r="G51" s="21">
        <v>2101</v>
      </c>
      <c r="H51" s="21">
        <v>2077</v>
      </c>
      <c r="I51" s="20">
        <v>3175</v>
      </c>
      <c r="J51" s="21">
        <v>1616</v>
      </c>
      <c r="K51" s="21">
        <v>1559</v>
      </c>
      <c r="L51" s="20">
        <v>2728</v>
      </c>
      <c r="M51" s="22">
        <v>1265</v>
      </c>
      <c r="N51" s="22">
        <v>1463</v>
      </c>
      <c r="O51" s="20">
        <v>4020</v>
      </c>
      <c r="P51" s="21">
        <v>1922</v>
      </c>
      <c r="Q51" s="21">
        <v>2098</v>
      </c>
      <c r="R51" s="20">
        <v>1822</v>
      </c>
      <c r="S51" s="23">
        <v>916</v>
      </c>
      <c r="T51" s="23">
        <v>906</v>
      </c>
      <c r="U51" s="20">
        <v>3278</v>
      </c>
      <c r="V51" s="23">
        <v>1579</v>
      </c>
      <c r="W51" s="23">
        <v>1699</v>
      </c>
      <c r="X51" s="20">
        <v>2960</v>
      </c>
      <c r="Y51" s="23">
        <v>1429</v>
      </c>
      <c r="Z51" s="23">
        <v>1531</v>
      </c>
      <c r="AA51" s="47">
        <v>34</v>
      </c>
      <c r="AB51" s="48"/>
    </row>
    <row r="52" spans="1:28" s="17" customFormat="1" ht="12">
      <c r="A52" s="49" t="s">
        <v>80</v>
      </c>
      <c r="B52" s="50"/>
      <c r="C52" s="18">
        <v>98547</v>
      </c>
      <c r="D52" s="18">
        <v>48284</v>
      </c>
      <c r="E52" s="18">
        <v>50263</v>
      </c>
      <c r="F52" s="18">
        <v>18484</v>
      </c>
      <c r="G52" s="18">
        <v>9192</v>
      </c>
      <c r="H52" s="18">
        <v>9292</v>
      </c>
      <c r="I52" s="18">
        <v>13522</v>
      </c>
      <c r="J52" s="18">
        <v>7022</v>
      </c>
      <c r="K52" s="18">
        <v>6500</v>
      </c>
      <c r="L52" s="18">
        <v>12443</v>
      </c>
      <c r="M52" s="18">
        <v>5743</v>
      </c>
      <c r="N52" s="18">
        <v>6700</v>
      </c>
      <c r="O52" s="18">
        <v>18002</v>
      </c>
      <c r="P52" s="18">
        <v>8829</v>
      </c>
      <c r="Q52" s="18">
        <v>9173</v>
      </c>
      <c r="R52" s="18">
        <v>8098</v>
      </c>
      <c r="S52" s="18">
        <v>3879</v>
      </c>
      <c r="T52" s="18">
        <v>4219</v>
      </c>
      <c r="U52" s="18">
        <v>14522</v>
      </c>
      <c r="V52" s="18">
        <v>6988</v>
      </c>
      <c r="W52" s="18">
        <v>7534</v>
      </c>
      <c r="X52" s="18">
        <v>13476</v>
      </c>
      <c r="Y52" s="18">
        <v>6631</v>
      </c>
      <c r="Z52" s="18">
        <v>6845</v>
      </c>
      <c r="AA52" s="51" t="s">
        <v>80</v>
      </c>
      <c r="AB52" s="52"/>
    </row>
    <row r="53" spans="1:28" ht="12">
      <c r="A53" s="45">
        <v>35</v>
      </c>
      <c r="B53" s="46"/>
      <c r="C53" s="19">
        <v>21854</v>
      </c>
      <c r="D53" s="19">
        <v>10795</v>
      </c>
      <c r="E53" s="19">
        <v>11059</v>
      </c>
      <c r="F53" s="20">
        <v>4030</v>
      </c>
      <c r="G53" s="21">
        <v>2026</v>
      </c>
      <c r="H53" s="21">
        <v>2004</v>
      </c>
      <c r="I53" s="20">
        <v>3121</v>
      </c>
      <c r="J53" s="21">
        <v>1610</v>
      </c>
      <c r="K53" s="21">
        <v>1511</v>
      </c>
      <c r="L53" s="20">
        <v>2718</v>
      </c>
      <c r="M53" s="22">
        <v>1231</v>
      </c>
      <c r="N53" s="22">
        <v>1487</v>
      </c>
      <c r="O53" s="20">
        <v>4120</v>
      </c>
      <c r="P53" s="21">
        <v>2044</v>
      </c>
      <c r="Q53" s="21">
        <v>2076</v>
      </c>
      <c r="R53" s="20">
        <v>1757</v>
      </c>
      <c r="S53" s="23">
        <v>868</v>
      </c>
      <c r="T53" s="23">
        <v>889</v>
      </c>
      <c r="U53" s="20">
        <v>3172</v>
      </c>
      <c r="V53" s="23">
        <v>1579</v>
      </c>
      <c r="W53" s="23">
        <v>1593</v>
      </c>
      <c r="X53" s="20">
        <v>2936</v>
      </c>
      <c r="Y53" s="23">
        <v>1437</v>
      </c>
      <c r="Z53" s="23">
        <v>1499</v>
      </c>
      <c r="AA53" s="47">
        <v>35</v>
      </c>
      <c r="AB53" s="48"/>
    </row>
    <row r="54" spans="1:28" ht="12">
      <c r="A54" s="45">
        <v>36</v>
      </c>
      <c r="B54" s="46"/>
      <c r="C54" s="19">
        <v>20910</v>
      </c>
      <c r="D54" s="19">
        <v>10117</v>
      </c>
      <c r="E54" s="19">
        <v>10793</v>
      </c>
      <c r="F54" s="20">
        <v>3848</v>
      </c>
      <c r="G54" s="21">
        <v>1913</v>
      </c>
      <c r="H54" s="21">
        <v>1935</v>
      </c>
      <c r="I54" s="20">
        <v>2918</v>
      </c>
      <c r="J54" s="21">
        <v>1481</v>
      </c>
      <c r="K54" s="21">
        <v>1437</v>
      </c>
      <c r="L54" s="20">
        <v>2650</v>
      </c>
      <c r="M54" s="22">
        <v>1189</v>
      </c>
      <c r="N54" s="22">
        <v>1461</v>
      </c>
      <c r="O54" s="20">
        <v>3850</v>
      </c>
      <c r="P54" s="21">
        <v>1865</v>
      </c>
      <c r="Q54" s="21">
        <v>1985</v>
      </c>
      <c r="R54" s="20">
        <v>1746</v>
      </c>
      <c r="S54" s="23">
        <v>835</v>
      </c>
      <c r="T54" s="23">
        <v>911</v>
      </c>
      <c r="U54" s="20">
        <v>3050</v>
      </c>
      <c r="V54" s="23">
        <v>1443</v>
      </c>
      <c r="W54" s="23">
        <v>1607</v>
      </c>
      <c r="X54" s="20">
        <v>2848</v>
      </c>
      <c r="Y54" s="23">
        <v>1391</v>
      </c>
      <c r="Z54" s="23">
        <v>1457</v>
      </c>
      <c r="AA54" s="47">
        <v>36</v>
      </c>
      <c r="AB54" s="48"/>
    </row>
    <row r="55" spans="1:28" ht="12">
      <c r="A55" s="45">
        <v>37</v>
      </c>
      <c r="B55" s="46"/>
      <c r="C55" s="19">
        <v>18047</v>
      </c>
      <c r="D55" s="19">
        <v>8897</v>
      </c>
      <c r="E55" s="19">
        <v>9150</v>
      </c>
      <c r="F55" s="20">
        <v>3422</v>
      </c>
      <c r="G55" s="21">
        <v>1685</v>
      </c>
      <c r="H55" s="21">
        <v>1737</v>
      </c>
      <c r="I55" s="20">
        <v>2505</v>
      </c>
      <c r="J55" s="21">
        <v>1295</v>
      </c>
      <c r="K55" s="21">
        <v>1210</v>
      </c>
      <c r="L55" s="20">
        <v>2364</v>
      </c>
      <c r="M55" s="22">
        <v>1111</v>
      </c>
      <c r="N55" s="22">
        <v>1253</v>
      </c>
      <c r="O55" s="20">
        <v>3210</v>
      </c>
      <c r="P55" s="21">
        <v>1556</v>
      </c>
      <c r="Q55" s="21">
        <v>1654</v>
      </c>
      <c r="R55" s="20">
        <v>1443</v>
      </c>
      <c r="S55" s="23">
        <v>695</v>
      </c>
      <c r="T55" s="23">
        <v>748</v>
      </c>
      <c r="U55" s="20">
        <v>2652</v>
      </c>
      <c r="V55" s="23">
        <v>1308</v>
      </c>
      <c r="W55" s="23">
        <v>1344</v>
      </c>
      <c r="X55" s="20">
        <v>2451</v>
      </c>
      <c r="Y55" s="23">
        <v>1247</v>
      </c>
      <c r="Z55" s="23">
        <v>1204</v>
      </c>
      <c r="AA55" s="47">
        <v>37</v>
      </c>
      <c r="AB55" s="48"/>
    </row>
    <row r="56" spans="1:28" ht="12">
      <c r="A56" s="45">
        <v>38</v>
      </c>
      <c r="B56" s="46"/>
      <c r="C56" s="19">
        <v>18545</v>
      </c>
      <c r="D56" s="19">
        <v>9114</v>
      </c>
      <c r="E56" s="19">
        <v>9431</v>
      </c>
      <c r="F56" s="20">
        <v>3536</v>
      </c>
      <c r="G56" s="21">
        <v>1752</v>
      </c>
      <c r="H56" s="21">
        <v>1784</v>
      </c>
      <c r="I56" s="20">
        <v>2508</v>
      </c>
      <c r="J56" s="21">
        <v>1326</v>
      </c>
      <c r="K56" s="21">
        <v>1182</v>
      </c>
      <c r="L56" s="20">
        <v>2320</v>
      </c>
      <c r="M56" s="22">
        <v>1102</v>
      </c>
      <c r="N56" s="22">
        <v>1218</v>
      </c>
      <c r="O56" s="20">
        <v>3379</v>
      </c>
      <c r="P56" s="21">
        <v>1664</v>
      </c>
      <c r="Q56" s="21">
        <v>1715</v>
      </c>
      <c r="R56" s="20">
        <v>1508</v>
      </c>
      <c r="S56" s="23">
        <v>716</v>
      </c>
      <c r="T56" s="23">
        <v>792</v>
      </c>
      <c r="U56" s="20">
        <v>2766</v>
      </c>
      <c r="V56" s="23">
        <v>1301</v>
      </c>
      <c r="W56" s="23">
        <v>1465</v>
      </c>
      <c r="X56" s="20">
        <v>2528</v>
      </c>
      <c r="Y56" s="23">
        <v>1253</v>
      </c>
      <c r="Z56" s="23">
        <v>1275</v>
      </c>
      <c r="AA56" s="47">
        <v>38</v>
      </c>
      <c r="AB56" s="48"/>
    </row>
    <row r="57" spans="1:28" ht="12">
      <c r="A57" s="53">
        <v>39</v>
      </c>
      <c r="B57" s="46"/>
      <c r="C57" s="19">
        <v>19191</v>
      </c>
      <c r="D57" s="19">
        <v>9361</v>
      </c>
      <c r="E57" s="19">
        <v>9830</v>
      </c>
      <c r="F57" s="20">
        <v>3648</v>
      </c>
      <c r="G57" s="21">
        <v>1816</v>
      </c>
      <c r="H57" s="21">
        <v>1832</v>
      </c>
      <c r="I57" s="20">
        <v>2470</v>
      </c>
      <c r="J57" s="21">
        <v>1310</v>
      </c>
      <c r="K57" s="21">
        <v>1160</v>
      </c>
      <c r="L57" s="20">
        <v>2391</v>
      </c>
      <c r="M57" s="22">
        <v>1110</v>
      </c>
      <c r="N57" s="22">
        <v>1281</v>
      </c>
      <c r="O57" s="20">
        <v>3443</v>
      </c>
      <c r="P57" s="21">
        <v>1700</v>
      </c>
      <c r="Q57" s="21">
        <v>1743</v>
      </c>
      <c r="R57" s="20">
        <v>1644</v>
      </c>
      <c r="S57" s="23">
        <v>765</v>
      </c>
      <c r="T57" s="23">
        <v>879</v>
      </c>
      <c r="U57" s="20">
        <v>2882</v>
      </c>
      <c r="V57" s="23">
        <v>1357</v>
      </c>
      <c r="W57" s="23">
        <v>1525</v>
      </c>
      <c r="X57" s="20">
        <v>2713</v>
      </c>
      <c r="Y57" s="23">
        <v>1303</v>
      </c>
      <c r="Z57" s="23">
        <v>1410</v>
      </c>
      <c r="AA57" s="54">
        <v>39</v>
      </c>
      <c r="AB57" s="48"/>
    </row>
    <row r="58" spans="1:28" s="17" customFormat="1" ht="12">
      <c r="A58" s="49" t="s">
        <v>81</v>
      </c>
      <c r="B58" s="50"/>
      <c r="C58" s="18">
        <v>85574</v>
      </c>
      <c r="D58" s="18">
        <v>41871</v>
      </c>
      <c r="E58" s="18">
        <v>43703</v>
      </c>
      <c r="F58" s="18">
        <v>16252</v>
      </c>
      <c r="G58" s="18">
        <v>8066</v>
      </c>
      <c r="H58" s="18">
        <v>8186</v>
      </c>
      <c r="I58" s="18">
        <v>10815</v>
      </c>
      <c r="J58" s="18">
        <v>5656</v>
      </c>
      <c r="K58" s="18">
        <v>5159</v>
      </c>
      <c r="L58" s="18">
        <v>10172</v>
      </c>
      <c r="M58" s="18">
        <v>4667</v>
      </c>
      <c r="N58" s="18">
        <v>5505</v>
      </c>
      <c r="O58" s="18">
        <v>15843</v>
      </c>
      <c r="P58" s="18">
        <v>7674</v>
      </c>
      <c r="Q58" s="18">
        <v>8169</v>
      </c>
      <c r="R58" s="18">
        <v>7246</v>
      </c>
      <c r="S58" s="18">
        <v>3570</v>
      </c>
      <c r="T58" s="18">
        <v>3676</v>
      </c>
      <c r="U58" s="18">
        <v>13664</v>
      </c>
      <c r="V58" s="18">
        <v>6523</v>
      </c>
      <c r="W58" s="18">
        <v>7141</v>
      </c>
      <c r="X58" s="18">
        <v>11582</v>
      </c>
      <c r="Y58" s="18">
        <v>5715</v>
      </c>
      <c r="Z58" s="18">
        <v>5867</v>
      </c>
      <c r="AA58" s="51" t="s">
        <v>81</v>
      </c>
      <c r="AB58" s="52"/>
    </row>
    <row r="59" spans="1:28" ht="12">
      <c r="A59" s="45">
        <v>40</v>
      </c>
      <c r="B59" s="46"/>
      <c r="C59" s="19">
        <v>17497</v>
      </c>
      <c r="D59" s="19">
        <v>8648</v>
      </c>
      <c r="E59" s="19">
        <v>8849</v>
      </c>
      <c r="F59" s="20">
        <v>3338</v>
      </c>
      <c r="G59" s="21">
        <v>1655</v>
      </c>
      <c r="H59" s="21">
        <v>1683</v>
      </c>
      <c r="I59" s="20">
        <v>2195</v>
      </c>
      <c r="J59" s="21">
        <v>1165</v>
      </c>
      <c r="K59" s="21">
        <v>1030</v>
      </c>
      <c r="L59" s="20">
        <v>2130</v>
      </c>
      <c r="M59" s="22">
        <v>977</v>
      </c>
      <c r="N59" s="22">
        <v>1153</v>
      </c>
      <c r="O59" s="20">
        <v>3207</v>
      </c>
      <c r="P59" s="21">
        <v>1587</v>
      </c>
      <c r="Q59" s="21">
        <v>1620</v>
      </c>
      <c r="R59" s="20">
        <v>1475</v>
      </c>
      <c r="S59" s="23">
        <v>732</v>
      </c>
      <c r="T59" s="23">
        <v>743</v>
      </c>
      <c r="U59" s="20">
        <v>2685</v>
      </c>
      <c r="V59" s="23">
        <v>1302</v>
      </c>
      <c r="W59" s="23">
        <v>1383</v>
      </c>
      <c r="X59" s="20">
        <v>2467</v>
      </c>
      <c r="Y59" s="23">
        <v>1230</v>
      </c>
      <c r="Z59" s="23">
        <v>1237</v>
      </c>
      <c r="AA59" s="47">
        <v>40</v>
      </c>
      <c r="AB59" s="48"/>
    </row>
    <row r="60" spans="1:28" ht="12">
      <c r="A60" s="45">
        <v>41</v>
      </c>
      <c r="B60" s="46"/>
      <c r="C60" s="19">
        <v>17299</v>
      </c>
      <c r="D60" s="19">
        <v>8425</v>
      </c>
      <c r="E60" s="19">
        <v>8874</v>
      </c>
      <c r="F60" s="20">
        <v>3200</v>
      </c>
      <c r="G60" s="21">
        <v>1581</v>
      </c>
      <c r="H60" s="21">
        <v>1619</v>
      </c>
      <c r="I60" s="20">
        <v>2267</v>
      </c>
      <c r="J60" s="21">
        <v>1177</v>
      </c>
      <c r="K60" s="21">
        <v>1090</v>
      </c>
      <c r="L60" s="20">
        <v>2107</v>
      </c>
      <c r="M60" s="22">
        <v>960</v>
      </c>
      <c r="N60" s="22">
        <v>1147</v>
      </c>
      <c r="O60" s="20">
        <v>3173</v>
      </c>
      <c r="P60" s="21">
        <v>1519</v>
      </c>
      <c r="Q60" s="21">
        <v>1654</v>
      </c>
      <c r="R60" s="20">
        <v>1412</v>
      </c>
      <c r="S60" s="23">
        <v>712</v>
      </c>
      <c r="T60" s="23">
        <v>700</v>
      </c>
      <c r="U60" s="20">
        <v>2744</v>
      </c>
      <c r="V60" s="23">
        <v>1297</v>
      </c>
      <c r="W60" s="23">
        <v>1447</v>
      </c>
      <c r="X60" s="20">
        <v>2396</v>
      </c>
      <c r="Y60" s="23">
        <v>1179</v>
      </c>
      <c r="Z60" s="23">
        <v>1217</v>
      </c>
      <c r="AA60" s="47">
        <v>41</v>
      </c>
      <c r="AB60" s="48"/>
    </row>
    <row r="61" spans="1:28" ht="12">
      <c r="A61" s="45">
        <v>42</v>
      </c>
      <c r="B61" s="46"/>
      <c r="C61" s="19">
        <v>17255</v>
      </c>
      <c r="D61" s="19">
        <v>8377</v>
      </c>
      <c r="E61" s="19">
        <v>8878</v>
      </c>
      <c r="F61" s="20">
        <v>3297</v>
      </c>
      <c r="G61" s="21">
        <v>1654</v>
      </c>
      <c r="H61" s="21">
        <v>1643</v>
      </c>
      <c r="I61" s="20">
        <v>2175</v>
      </c>
      <c r="J61" s="21">
        <v>1141</v>
      </c>
      <c r="K61" s="21">
        <v>1034</v>
      </c>
      <c r="L61" s="20">
        <v>2058</v>
      </c>
      <c r="M61" s="22">
        <v>919</v>
      </c>
      <c r="N61" s="22">
        <v>1139</v>
      </c>
      <c r="O61" s="20">
        <v>3214</v>
      </c>
      <c r="P61" s="21">
        <v>1501</v>
      </c>
      <c r="Q61" s="21">
        <v>1713</v>
      </c>
      <c r="R61" s="20">
        <v>1470</v>
      </c>
      <c r="S61" s="23">
        <v>718</v>
      </c>
      <c r="T61" s="23">
        <v>752</v>
      </c>
      <c r="U61" s="20">
        <v>2748</v>
      </c>
      <c r="V61" s="23">
        <v>1285</v>
      </c>
      <c r="W61" s="23">
        <v>1463</v>
      </c>
      <c r="X61" s="20">
        <v>2293</v>
      </c>
      <c r="Y61" s="23">
        <v>1159</v>
      </c>
      <c r="Z61" s="23">
        <v>1134</v>
      </c>
      <c r="AA61" s="47">
        <v>42</v>
      </c>
      <c r="AB61" s="48"/>
    </row>
    <row r="62" spans="1:28" ht="12">
      <c r="A62" s="45">
        <v>43</v>
      </c>
      <c r="B62" s="46"/>
      <c r="C62" s="19">
        <v>16654</v>
      </c>
      <c r="D62" s="19">
        <v>8212</v>
      </c>
      <c r="E62" s="19">
        <v>8442</v>
      </c>
      <c r="F62" s="20">
        <v>3206</v>
      </c>
      <c r="G62" s="21">
        <v>1581</v>
      </c>
      <c r="H62" s="21">
        <v>1625</v>
      </c>
      <c r="I62" s="20">
        <v>2076</v>
      </c>
      <c r="J62" s="21">
        <v>1110</v>
      </c>
      <c r="K62" s="21">
        <v>966</v>
      </c>
      <c r="L62" s="20">
        <v>1908</v>
      </c>
      <c r="M62" s="22">
        <v>897</v>
      </c>
      <c r="N62" s="22">
        <v>1011</v>
      </c>
      <c r="O62" s="20">
        <v>3101</v>
      </c>
      <c r="P62" s="21">
        <v>1534</v>
      </c>
      <c r="Q62" s="21">
        <v>1567</v>
      </c>
      <c r="R62" s="20">
        <v>1399</v>
      </c>
      <c r="S62" s="23">
        <v>691</v>
      </c>
      <c r="T62" s="23">
        <v>708</v>
      </c>
      <c r="U62" s="20">
        <v>2737</v>
      </c>
      <c r="V62" s="23">
        <v>1315</v>
      </c>
      <c r="W62" s="23">
        <v>1422</v>
      </c>
      <c r="X62" s="20">
        <v>2227</v>
      </c>
      <c r="Y62" s="23">
        <v>1084</v>
      </c>
      <c r="Z62" s="23">
        <v>1143</v>
      </c>
      <c r="AA62" s="47">
        <v>43</v>
      </c>
      <c r="AB62" s="48"/>
    </row>
    <row r="63" spans="1:28" ht="12">
      <c r="A63" s="45">
        <v>44</v>
      </c>
      <c r="B63" s="46"/>
      <c r="C63" s="19">
        <v>16869</v>
      </c>
      <c r="D63" s="19">
        <v>8209</v>
      </c>
      <c r="E63" s="19">
        <v>8660</v>
      </c>
      <c r="F63" s="20">
        <v>3211</v>
      </c>
      <c r="G63" s="21">
        <v>1595</v>
      </c>
      <c r="H63" s="21">
        <v>1616</v>
      </c>
      <c r="I63" s="20">
        <v>2102</v>
      </c>
      <c r="J63" s="21">
        <v>1063</v>
      </c>
      <c r="K63" s="21">
        <v>1039</v>
      </c>
      <c r="L63" s="20">
        <v>1969</v>
      </c>
      <c r="M63" s="22">
        <v>914</v>
      </c>
      <c r="N63" s="22">
        <v>1055</v>
      </c>
      <c r="O63" s="20">
        <v>3148</v>
      </c>
      <c r="P63" s="21">
        <v>1533</v>
      </c>
      <c r="Q63" s="21">
        <v>1615</v>
      </c>
      <c r="R63" s="20">
        <v>1490</v>
      </c>
      <c r="S63" s="23">
        <v>717</v>
      </c>
      <c r="T63" s="23">
        <v>773</v>
      </c>
      <c r="U63" s="20">
        <v>2750</v>
      </c>
      <c r="V63" s="23">
        <v>1324</v>
      </c>
      <c r="W63" s="23">
        <v>1426</v>
      </c>
      <c r="X63" s="20">
        <v>2199</v>
      </c>
      <c r="Y63" s="23">
        <v>1063</v>
      </c>
      <c r="Z63" s="23">
        <v>1136</v>
      </c>
      <c r="AA63" s="47">
        <v>44</v>
      </c>
      <c r="AB63" s="48"/>
    </row>
    <row r="64" spans="1:28" s="17" customFormat="1" ht="12">
      <c r="A64" s="49" t="s">
        <v>82</v>
      </c>
      <c r="B64" s="50"/>
      <c r="C64" s="18">
        <v>84460</v>
      </c>
      <c r="D64" s="18">
        <v>41362</v>
      </c>
      <c r="E64" s="18">
        <v>43098</v>
      </c>
      <c r="F64" s="18">
        <v>16242</v>
      </c>
      <c r="G64" s="18">
        <v>7925</v>
      </c>
      <c r="H64" s="18">
        <v>8317</v>
      </c>
      <c r="I64" s="18">
        <v>10439</v>
      </c>
      <c r="J64" s="18">
        <v>5430</v>
      </c>
      <c r="K64" s="18">
        <v>5009</v>
      </c>
      <c r="L64" s="18">
        <v>9334</v>
      </c>
      <c r="M64" s="18">
        <v>4411</v>
      </c>
      <c r="N64" s="18">
        <v>4923</v>
      </c>
      <c r="O64" s="18">
        <v>15505</v>
      </c>
      <c r="P64" s="18">
        <v>7548</v>
      </c>
      <c r="Q64" s="18">
        <v>7957</v>
      </c>
      <c r="R64" s="18">
        <v>7560</v>
      </c>
      <c r="S64" s="18">
        <v>3632</v>
      </c>
      <c r="T64" s="18">
        <v>3928</v>
      </c>
      <c r="U64" s="18">
        <v>14205</v>
      </c>
      <c r="V64" s="18">
        <v>6945</v>
      </c>
      <c r="W64" s="18">
        <v>7260</v>
      </c>
      <c r="X64" s="18">
        <v>11175</v>
      </c>
      <c r="Y64" s="18">
        <v>5471</v>
      </c>
      <c r="Z64" s="18">
        <v>5704</v>
      </c>
      <c r="AA64" s="51" t="s">
        <v>82</v>
      </c>
      <c r="AB64" s="52"/>
    </row>
    <row r="65" spans="1:28" ht="12">
      <c r="A65" s="45">
        <v>45</v>
      </c>
      <c r="B65" s="46"/>
      <c r="C65" s="19">
        <v>17345</v>
      </c>
      <c r="D65" s="19">
        <v>8459</v>
      </c>
      <c r="E65" s="19">
        <v>8886</v>
      </c>
      <c r="F65" s="20">
        <v>3294</v>
      </c>
      <c r="G65" s="21">
        <v>1595</v>
      </c>
      <c r="H65" s="21">
        <v>1699</v>
      </c>
      <c r="I65" s="20">
        <v>2152</v>
      </c>
      <c r="J65" s="21">
        <v>1162</v>
      </c>
      <c r="K65" s="21">
        <v>990</v>
      </c>
      <c r="L65" s="20">
        <v>1925</v>
      </c>
      <c r="M65" s="22">
        <v>920</v>
      </c>
      <c r="N65" s="22">
        <v>1005</v>
      </c>
      <c r="O65" s="20">
        <v>3148</v>
      </c>
      <c r="P65" s="21">
        <v>1520</v>
      </c>
      <c r="Q65" s="21">
        <v>1628</v>
      </c>
      <c r="R65" s="20">
        <v>1559</v>
      </c>
      <c r="S65" s="23">
        <v>721</v>
      </c>
      <c r="T65" s="23">
        <v>838</v>
      </c>
      <c r="U65" s="20">
        <v>2971</v>
      </c>
      <c r="V65" s="23">
        <v>1443</v>
      </c>
      <c r="W65" s="23">
        <v>1528</v>
      </c>
      <c r="X65" s="20">
        <v>2296</v>
      </c>
      <c r="Y65" s="23">
        <v>1098</v>
      </c>
      <c r="Z65" s="23">
        <v>1198</v>
      </c>
      <c r="AA65" s="47">
        <v>45</v>
      </c>
      <c r="AB65" s="48"/>
    </row>
    <row r="66" spans="1:28" ht="12">
      <c r="A66" s="45">
        <v>46</v>
      </c>
      <c r="B66" s="46"/>
      <c r="C66" s="19">
        <v>16162</v>
      </c>
      <c r="D66" s="19">
        <v>8034</v>
      </c>
      <c r="E66" s="19">
        <v>8128</v>
      </c>
      <c r="F66" s="20">
        <v>3101</v>
      </c>
      <c r="G66" s="21">
        <v>1558</v>
      </c>
      <c r="H66" s="21">
        <v>1543</v>
      </c>
      <c r="I66" s="20">
        <v>2010</v>
      </c>
      <c r="J66" s="21">
        <v>1053</v>
      </c>
      <c r="K66" s="21">
        <v>957</v>
      </c>
      <c r="L66" s="20">
        <v>1821</v>
      </c>
      <c r="M66" s="22">
        <v>860</v>
      </c>
      <c r="N66" s="22">
        <v>961</v>
      </c>
      <c r="O66" s="20">
        <v>3077</v>
      </c>
      <c r="P66" s="21">
        <v>1493</v>
      </c>
      <c r="Q66" s="21">
        <v>1584</v>
      </c>
      <c r="R66" s="20">
        <v>1430</v>
      </c>
      <c r="S66" s="23">
        <v>703</v>
      </c>
      <c r="T66" s="23">
        <v>727</v>
      </c>
      <c r="U66" s="20">
        <v>2628</v>
      </c>
      <c r="V66" s="23">
        <v>1304</v>
      </c>
      <c r="W66" s="23">
        <v>1324</v>
      </c>
      <c r="X66" s="20">
        <v>2095</v>
      </c>
      <c r="Y66" s="23">
        <v>1063</v>
      </c>
      <c r="Z66" s="23">
        <v>1032</v>
      </c>
      <c r="AA66" s="47">
        <v>46</v>
      </c>
      <c r="AB66" s="48"/>
    </row>
    <row r="67" spans="1:28" ht="12">
      <c r="A67" s="45">
        <v>47</v>
      </c>
      <c r="B67" s="46"/>
      <c r="C67" s="19">
        <v>16604</v>
      </c>
      <c r="D67" s="19">
        <v>8103</v>
      </c>
      <c r="E67" s="19">
        <v>8501</v>
      </c>
      <c r="F67" s="20">
        <v>3189</v>
      </c>
      <c r="G67" s="21">
        <v>1528</v>
      </c>
      <c r="H67" s="21">
        <v>1661</v>
      </c>
      <c r="I67" s="20">
        <v>2034</v>
      </c>
      <c r="J67" s="21">
        <v>1049</v>
      </c>
      <c r="K67" s="21">
        <v>985</v>
      </c>
      <c r="L67" s="20">
        <v>1817</v>
      </c>
      <c r="M67" s="22">
        <v>877</v>
      </c>
      <c r="N67" s="22">
        <v>940</v>
      </c>
      <c r="O67" s="20">
        <v>3013</v>
      </c>
      <c r="P67" s="21">
        <v>1501</v>
      </c>
      <c r="Q67" s="21">
        <v>1512</v>
      </c>
      <c r="R67" s="20">
        <v>1498</v>
      </c>
      <c r="S67" s="23">
        <v>729</v>
      </c>
      <c r="T67" s="23">
        <v>769</v>
      </c>
      <c r="U67" s="20">
        <v>2819</v>
      </c>
      <c r="V67" s="23">
        <v>1339</v>
      </c>
      <c r="W67" s="23">
        <v>1480</v>
      </c>
      <c r="X67" s="20">
        <v>2234</v>
      </c>
      <c r="Y67" s="23">
        <v>1080</v>
      </c>
      <c r="Z67" s="23">
        <v>1154</v>
      </c>
      <c r="AA67" s="47">
        <v>47</v>
      </c>
      <c r="AB67" s="48"/>
    </row>
    <row r="68" spans="1:28" ht="12">
      <c r="A68" s="45">
        <v>48</v>
      </c>
      <c r="B68" s="46"/>
      <c r="C68" s="19">
        <v>17083</v>
      </c>
      <c r="D68" s="19">
        <v>8306</v>
      </c>
      <c r="E68" s="19">
        <v>8777</v>
      </c>
      <c r="F68" s="20">
        <v>3307</v>
      </c>
      <c r="G68" s="21">
        <v>1585</v>
      </c>
      <c r="H68" s="21">
        <v>1722</v>
      </c>
      <c r="I68" s="20">
        <v>2078</v>
      </c>
      <c r="J68" s="21">
        <v>1058</v>
      </c>
      <c r="K68" s="21">
        <v>1020</v>
      </c>
      <c r="L68" s="20">
        <v>1905</v>
      </c>
      <c r="M68" s="22">
        <v>890</v>
      </c>
      <c r="N68" s="22">
        <v>1015</v>
      </c>
      <c r="O68" s="20">
        <v>3162</v>
      </c>
      <c r="P68" s="21">
        <v>1519</v>
      </c>
      <c r="Q68" s="21">
        <v>1643</v>
      </c>
      <c r="R68" s="20">
        <v>1524</v>
      </c>
      <c r="S68" s="23">
        <v>745</v>
      </c>
      <c r="T68" s="23">
        <v>779</v>
      </c>
      <c r="U68" s="20">
        <v>2886</v>
      </c>
      <c r="V68" s="23">
        <v>1447</v>
      </c>
      <c r="W68" s="23">
        <v>1439</v>
      </c>
      <c r="X68" s="20">
        <v>2221</v>
      </c>
      <c r="Y68" s="23">
        <v>1062</v>
      </c>
      <c r="Z68" s="23">
        <v>1159</v>
      </c>
      <c r="AA68" s="47">
        <v>48</v>
      </c>
      <c r="AB68" s="48"/>
    </row>
    <row r="69" spans="1:28" ht="12">
      <c r="A69" s="45">
        <v>49</v>
      </c>
      <c r="B69" s="46"/>
      <c r="C69" s="19">
        <v>17266</v>
      </c>
      <c r="D69" s="19">
        <v>8460</v>
      </c>
      <c r="E69" s="19">
        <v>8806</v>
      </c>
      <c r="F69" s="20">
        <v>3351</v>
      </c>
      <c r="G69" s="21">
        <v>1659</v>
      </c>
      <c r="H69" s="21">
        <v>1692</v>
      </c>
      <c r="I69" s="20">
        <v>2165</v>
      </c>
      <c r="J69" s="21">
        <v>1108</v>
      </c>
      <c r="K69" s="21">
        <v>1057</v>
      </c>
      <c r="L69" s="20">
        <v>1866</v>
      </c>
      <c r="M69" s="22">
        <v>864</v>
      </c>
      <c r="N69" s="22">
        <v>1002</v>
      </c>
      <c r="O69" s="20">
        <v>3105</v>
      </c>
      <c r="P69" s="21">
        <v>1515</v>
      </c>
      <c r="Q69" s="21">
        <v>1590</v>
      </c>
      <c r="R69" s="20">
        <v>1549</v>
      </c>
      <c r="S69" s="23">
        <v>734</v>
      </c>
      <c r="T69" s="23">
        <v>815</v>
      </c>
      <c r="U69" s="20">
        <v>2901</v>
      </c>
      <c r="V69" s="23">
        <v>1412</v>
      </c>
      <c r="W69" s="23">
        <v>1489</v>
      </c>
      <c r="X69" s="20">
        <v>2329</v>
      </c>
      <c r="Y69" s="23">
        <v>1168</v>
      </c>
      <c r="Z69" s="23">
        <v>1161</v>
      </c>
      <c r="AA69" s="47">
        <v>49</v>
      </c>
      <c r="AB69" s="48"/>
    </row>
    <row r="70" spans="1:28" s="17" customFormat="1" ht="12">
      <c r="A70" s="49" t="s">
        <v>83</v>
      </c>
      <c r="B70" s="50"/>
      <c r="C70" s="18">
        <v>98688</v>
      </c>
      <c r="D70" s="18">
        <v>48142</v>
      </c>
      <c r="E70" s="18">
        <v>50546</v>
      </c>
      <c r="F70" s="18">
        <v>19280</v>
      </c>
      <c r="G70" s="18">
        <v>9573</v>
      </c>
      <c r="H70" s="18">
        <v>9707</v>
      </c>
      <c r="I70" s="18">
        <v>12575</v>
      </c>
      <c r="J70" s="18">
        <v>6366</v>
      </c>
      <c r="K70" s="18">
        <v>6209</v>
      </c>
      <c r="L70" s="18">
        <v>10660</v>
      </c>
      <c r="M70" s="18">
        <v>5034</v>
      </c>
      <c r="N70" s="18">
        <v>5626</v>
      </c>
      <c r="O70" s="18">
        <v>17782</v>
      </c>
      <c r="P70" s="18">
        <v>8629</v>
      </c>
      <c r="Q70" s="18">
        <v>9153</v>
      </c>
      <c r="R70" s="18">
        <v>8997</v>
      </c>
      <c r="S70" s="18">
        <v>4262</v>
      </c>
      <c r="T70" s="18">
        <v>4735</v>
      </c>
      <c r="U70" s="18">
        <v>16272</v>
      </c>
      <c r="V70" s="18">
        <v>7951</v>
      </c>
      <c r="W70" s="18">
        <v>8321</v>
      </c>
      <c r="X70" s="18">
        <v>13122</v>
      </c>
      <c r="Y70" s="18">
        <v>6327</v>
      </c>
      <c r="Z70" s="18">
        <v>6795</v>
      </c>
      <c r="AA70" s="51" t="s">
        <v>35</v>
      </c>
      <c r="AB70" s="52"/>
    </row>
    <row r="71" spans="1:28" ht="12">
      <c r="A71" s="45">
        <v>50</v>
      </c>
      <c r="B71" s="46"/>
      <c r="C71" s="19">
        <v>17908</v>
      </c>
      <c r="D71" s="19">
        <v>8710</v>
      </c>
      <c r="E71" s="19">
        <v>9198</v>
      </c>
      <c r="F71" s="20">
        <v>3497</v>
      </c>
      <c r="G71" s="21">
        <v>1744</v>
      </c>
      <c r="H71" s="21">
        <v>1753</v>
      </c>
      <c r="I71" s="20">
        <v>2315</v>
      </c>
      <c r="J71" s="21">
        <v>1181</v>
      </c>
      <c r="K71" s="21">
        <v>1134</v>
      </c>
      <c r="L71" s="20">
        <v>2003</v>
      </c>
      <c r="M71" s="22">
        <v>945</v>
      </c>
      <c r="N71" s="22">
        <v>1058</v>
      </c>
      <c r="O71" s="20">
        <v>3174</v>
      </c>
      <c r="P71" s="21">
        <v>1566</v>
      </c>
      <c r="Q71" s="21">
        <v>1608</v>
      </c>
      <c r="R71" s="20">
        <v>1598</v>
      </c>
      <c r="S71" s="23">
        <v>731</v>
      </c>
      <c r="T71" s="23">
        <v>867</v>
      </c>
      <c r="U71" s="20">
        <v>2961</v>
      </c>
      <c r="V71" s="23">
        <v>1436</v>
      </c>
      <c r="W71" s="23">
        <v>1525</v>
      </c>
      <c r="X71" s="20">
        <v>2360</v>
      </c>
      <c r="Y71" s="23">
        <v>1107</v>
      </c>
      <c r="Z71" s="23">
        <v>1253</v>
      </c>
      <c r="AA71" s="47">
        <v>50</v>
      </c>
      <c r="AB71" s="48"/>
    </row>
    <row r="72" spans="1:28" ht="12">
      <c r="A72" s="45">
        <v>51</v>
      </c>
      <c r="B72" s="46"/>
      <c r="C72" s="19">
        <v>18430</v>
      </c>
      <c r="D72" s="19">
        <v>9033</v>
      </c>
      <c r="E72" s="19">
        <v>9397</v>
      </c>
      <c r="F72" s="20">
        <v>3612</v>
      </c>
      <c r="G72" s="21">
        <v>1783</v>
      </c>
      <c r="H72" s="21">
        <v>1829</v>
      </c>
      <c r="I72" s="20">
        <v>2328</v>
      </c>
      <c r="J72" s="21">
        <v>1155</v>
      </c>
      <c r="K72" s="21">
        <v>1173</v>
      </c>
      <c r="L72" s="20">
        <v>1997</v>
      </c>
      <c r="M72" s="22">
        <v>954</v>
      </c>
      <c r="N72" s="22">
        <v>1043</v>
      </c>
      <c r="O72" s="20">
        <v>3349</v>
      </c>
      <c r="P72" s="21">
        <v>1616</v>
      </c>
      <c r="Q72" s="21">
        <v>1733</v>
      </c>
      <c r="R72" s="20">
        <v>1682</v>
      </c>
      <c r="S72" s="23">
        <v>804</v>
      </c>
      <c r="T72" s="23">
        <v>878</v>
      </c>
      <c r="U72" s="20">
        <v>2999</v>
      </c>
      <c r="V72" s="23">
        <v>1480</v>
      </c>
      <c r="W72" s="23">
        <v>1519</v>
      </c>
      <c r="X72" s="20">
        <v>2463</v>
      </c>
      <c r="Y72" s="23">
        <v>1241</v>
      </c>
      <c r="Z72" s="23">
        <v>1222</v>
      </c>
      <c r="AA72" s="47">
        <v>51</v>
      </c>
      <c r="AB72" s="48"/>
    </row>
    <row r="73" spans="1:28" ht="12">
      <c r="A73" s="45">
        <v>52</v>
      </c>
      <c r="B73" s="46"/>
      <c r="C73" s="19">
        <v>19343</v>
      </c>
      <c r="D73" s="19">
        <v>9419</v>
      </c>
      <c r="E73" s="19">
        <v>9924</v>
      </c>
      <c r="F73" s="20">
        <v>3784</v>
      </c>
      <c r="G73" s="21">
        <v>1869</v>
      </c>
      <c r="H73" s="21">
        <v>1915</v>
      </c>
      <c r="I73" s="20">
        <v>2437</v>
      </c>
      <c r="J73" s="21">
        <v>1255</v>
      </c>
      <c r="K73" s="21">
        <v>1182</v>
      </c>
      <c r="L73" s="20">
        <v>2045</v>
      </c>
      <c r="M73" s="22">
        <v>954</v>
      </c>
      <c r="N73" s="22">
        <v>1091</v>
      </c>
      <c r="O73" s="20">
        <v>3512</v>
      </c>
      <c r="P73" s="21">
        <v>1714</v>
      </c>
      <c r="Q73" s="21">
        <v>1798</v>
      </c>
      <c r="R73" s="20">
        <v>1723</v>
      </c>
      <c r="S73" s="23">
        <v>807</v>
      </c>
      <c r="T73" s="23">
        <v>916</v>
      </c>
      <c r="U73" s="20">
        <v>3295</v>
      </c>
      <c r="V73" s="23">
        <v>1580</v>
      </c>
      <c r="W73" s="23">
        <v>1715</v>
      </c>
      <c r="X73" s="20">
        <v>2547</v>
      </c>
      <c r="Y73" s="23">
        <v>1240</v>
      </c>
      <c r="Z73" s="23">
        <v>1307</v>
      </c>
      <c r="AA73" s="47">
        <v>52</v>
      </c>
      <c r="AB73" s="48"/>
    </row>
    <row r="74" spans="1:28" ht="12">
      <c r="A74" s="45">
        <v>53</v>
      </c>
      <c r="B74" s="46"/>
      <c r="C74" s="19">
        <v>20769</v>
      </c>
      <c r="D74" s="19">
        <v>10150</v>
      </c>
      <c r="E74" s="19">
        <v>10619</v>
      </c>
      <c r="F74" s="20">
        <v>4070</v>
      </c>
      <c r="G74" s="21">
        <v>1999</v>
      </c>
      <c r="H74" s="21">
        <v>2071</v>
      </c>
      <c r="I74" s="20">
        <v>2699</v>
      </c>
      <c r="J74" s="21">
        <v>1366</v>
      </c>
      <c r="K74" s="21">
        <v>1333</v>
      </c>
      <c r="L74" s="20">
        <v>2170</v>
      </c>
      <c r="M74" s="22">
        <v>1030</v>
      </c>
      <c r="N74" s="22">
        <v>1140</v>
      </c>
      <c r="O74" s="20">
        <v>3682</v>
      </c>
      <c r="P74" s="21">
        <v>1795</v>
      </c>
      <c r="Q74" s="21">
        <v>1887</v>
      </c>
      <c r="R74" s="20">
        <v>1953</v>
      </c>
      <c r="S74" s="23">
        <v>931</v>
      </c>
      <c r="T74" s="23">
        <v>1022</v>
      </c>
      <c r="U74" s="20">
        <v>3408</v>
      </c>
      <c r="V74" s="23">
        <v>1687</v>
      </c>
      <c r="W74" s="23">
        <v>1721</v>
      </c>
      <c r="X74" s="20">
        <v>2787</v>
      </c>
      <c r="Y74" s="23">
        <v>1342</v>
      </c>
      <c r="Z74" s="23">
        <v>1445</v>
      </c>
      <c r="AA74" s="47">
        <v>53</v>
      </c>
      <c r="AB74" s="48"/>
    </row>
    <row r="75" spans="1:28" ht="12">
      <c r="A75" s="45">
        <v>54</v>
      </c>
      <c r="B75" s="46"/>
      <c r="C75" s="19">
        <v>22238</v>
      </c>
      <c r="D75" s="19">
        <v>10830</v>
      </c>
      <c r="E75" s="19">
        <v>11408</v>
      </c>
      <c r="F75" s="20">
        <v>4317</v>
      </c>
      <c r="G75" s="21">
        <v>2178</v>
      </c>
      <c r="H75" s="21">
        <v>2139</v>
      </c>
      <c r="I75" s="20">
        <v>2796</v>
      </c>
      <c r="J75" s="21">
        <v>1409</v>
      </c>
      <c r="K75" s="21">
        <v>1387</v>
      </c>
      <c r="L75" s="20">
        <v>2445</v>
      </c>
      <c r="M75" s="22">
        <v>1151</v>
      </c>
      <c r="N75" s="22">
        <v>1294</v>
      </c>
      <c r="O75" s="20">
        <v>4065</v>
      </c>
      <c r="P75" s="21">
        <v>1938</v>
      </c>
      <c r="Q75" s="21">
        <v>2127</v>
      </c>
      <c r="R75" s="20">
        <v>2041</v>
      </c>
      <c r="S75" s="23">
        <v>989</v>
      </c>
      <c r="T75" s="23">
        <v>1052</v>
      </c>
      <c r="U75" s="20">
        <v>3609</v>
      </c>
      <c r="V75" s="23">
        <v>1768</v>
      </c>
      <c r="W75" s="23">
        <v>1841</v>
      </c>
      <c r="X75" s="20">
        <v>2965</v>
      </c>
      <c r="Y75" s="23">
        <v>1397</v>
      </c>
      <c r="Z75" s="23">
        <v>1568</v>
      </c>
      <c r="AA75" s="47">
        <v>54</v>
      </c>
      <c r="AB75" s="48"/>
    </row>
    <row r="76" spans="1:28" s="17" customFormat="1" ht="12">
      <c r="A76" s="49" t="s">
        <v>84</v>
      </c>
      <c r="B76" s="50"/>
      <c r="C76" s="18">
        <v>90508</v>
      </c>
      <c r="D76" s="18">
        <v>43619</v>
      </c>
      <c r="E76" s="18">
        <v>46889</v>
      </c>
      <c r="F76" s="18">
        <v>17556</v>
      </c>
      <c r="G76" s="18">
        <v>8591</v>
      </c>
      <c r="H76" s="18">
        <v>8965</v>
      </c>
      <c r="I76" s="18">
        <v>12059</v>
      </c>
      <c r="J76" s="18">
        <v>5971</v>
      </c>
      <c r="K76" s="18">
        <v>6088</v>
      </c>
      <c r="L76" s="18">
        <v>10221</v>
      </c>
      <c r="M76" s="18">
        <v>4734</v>
      </c>
      <c r="N76" s="18">
        <v>5487</v>
      </c>
      <c r="O76" s="18">
        <v>16234</v>
      </c>
      <c r="P76" s="18">
        <v>7764</v>
      </c>
      <c r="Q76" s="18">
        <v>8470</v>
      </c>
      <c r="R76" s="18">
        <v>8060</v>
      </c>
      <c r="S76" s="18">
        <v>3822</v>
      </c>
      <c r="T76" s="18">
        <v>4238</v>
      </c>
      <c r="U76" s="18">
        <v>14183</v>
      </c>
      <c r="V76" s="18">
        <v>6905</v>
      </c>
      <c r="W76" s="18">
        <v>7278</v>
      </c>
      <c r="X76" s="18">
        <v>12195</v>
      </c>
      <c r="Y76" s="18">
        <v>5832</v>
      </c>
      <c r="Z76" s="18">
        <v>6363</v>
      </c>
      <c r="AA76" s="51" t="s">
        <v>84</v>
      </c>
      <c r="AB76" s="52"/>
    </row>
    <row r="77" spans="1:28" ht="12">
      <c r="A77" s="45">
        <v>55</v>
      </c>
      <c r="B77" s="46"/>
      <c r="C77" s="19">
        <v>23451</v>
      </c>
      <c r="D77" s="19">
        <v>11381</v>
      </c>
      <c r="E77" s="19">
        <v>12070</v>
      </c>
      <c r="F77" s="20">
        <v>4540</v>
      </c>
      <c r="G77" s="21">
        <v>2231</v>
      </c>
      <c r="H77" s="21">
        <v>2309</v>
      </c>
      <c r="I77" s="20">
        <v>3125</v>
      </c>
      <c r="J77" s="21">
        <v>1548</v>
      </c>
      <c r="K77" s="21">
        <v>1577</v>
      </c>
      <c r="L77" s="20">
        <v>2694</v>
      </c>
      <c r="M77" s="22">
        <v>1264</v>
      </c>
      <c r="N77" s="22">
        <v>1430</v>
      </c>
      <c r="O77" s="20">
        <v>4220</v>
      </c>
      <c r="P77" s="21">
        <v>2028</v>
      </c>
      <c r="Q77" s="21">
        <v>2192</v>
      </c>
      <c r="R77" s="20">
        <v>2059</v>
      </c>
      <c r="S77" s="23">
        <v>993</v>
      </c>
      <c r="T77" s="23">
        <v>1066</v>
      </c>
      <c r="U77" s="20">
        <v>3701</v>
      </c>
      <c r="V77" s="23">
        <v>1797</v>
      </c>
      <c r="W77" s="23">
        <v>1904</v>
      </c>
      <c r="X77" s="20">
        <v>3112</v>
      </c>
      <c r="Y77" s="23">
        <v>1520</v>
      </c>
      <c r="Z77" s="23">
        <v>1592</v>
      </c>
      <c r="AA77" s="47">
        <v>55</v>
      </c>
      <c r="AB77" s="48"/>
    </row>
    <row r="78" spans="1:28" ht="12">
      <c r="A78" s="45">
        <v>56</v>
      </c>
      <c r="B78" s="46"/>
      <c r="C78" s="19">
        <v>22183</v>
      </c>
      <c r="D78" s="19">
        <v>10745</v>
      </c>
      <c r="E78" s="19">
        <v>11438</v>
      </c>
      <c r="F78" s="20">
        <v>4390</v>
      </c>
      <c r="G78" s="21">
        <v>2139</v>
      </c>
      <c r="H78" s="21">
        <v>2251</v>
      </c>
      <c r="I78" s="20">
        <v>2856</v>
      </c>
      <c r="J78" s="21">
        <v>1442</v>
      </c>
      <c r="K78" s="21">
        <v>1414</v>
      </c>
      <c r="L78" s="20">
        <v>2532</v>
      </c>
      <c r="M78" s="22">
        <v>1203</v>
      </c>
      <c r="N78" s="22">
        <v>1329</v>
      </c>
      <c r="O78" s="20">
        <v>4037</v>
      </c>
      <c r="P78" s="21">
        <v>1945</v>
      </c>
      <c r="Q78" s="21">
        <v>2092</v>
      </c>
      <c r="R78" s="20">
        <v>1890</v>
      </c>
      <c r="S78" s="23">
        <v>882</v>
      </c>
      <c r="T78" s="23">
        <v>1008</v>
      </c>
      <c r="U78" s="20">
        <v>3474</v>
      </c>
      <c r="V78" s="23">
        <v>1678</v>
      </c>
      <c r="W78" s="23">
        <v>1796</v>
      </c>
      <c r="X78" s="20">
        <v>3004</v>
      </c>
      <c r="Y78" s="23">
        <v>1456</v>
      </c>
      <c r="Z78" s="23">
        <v>1548</v>
      </c>
      <c r="AA78" s="47">
        <v>56</v>
      </c>
      <c r="AB78" s="48"/>
    </row>
    <row r="79" spans="1:28" ht="12">
      <c r="A79" s="45">
        <v>57</v>
      </c>
      <c r="B79" s="46"/>
      <c r="C79" s="19">
        <v>18713</v>
      </c>
      <c r="D79" s="19">
        <v>8962</v>
      </c>
      <c r="E79" s="19">
        <v>9751</v>
      </c>
      <c r="F79" s="20">
        <v>3518</v>
      </c>
      <c r="G79" s="21">
        <v>1730</v>
      </c>
      <c r="H79" s="21">
        <v>1788</v>
      </c>
      <c r="I79" s="20">
        <v>2600</v>
      </c>
      <c r="J79" s="21">
        <v>1289</v>
      </c>
      <c r="K79" s="21">
        <v>1311</v>
      </c>
      <c r="L79" s="20">
        <v>2099</v>
      </c>
      <c r="M79" s="22">
        <v>976</v>
      </c>
      <c r="N79" s="22">
        <v>1123</v>
      </c>
      <c r="O79" s="20">
        <v>3266</v>
      </c>
      <c r="P79" s="21">
        <v>1553</v>
      </c>
      <c r="Q79" s="21">
        <v>1713</v>
      </c>
      <c r="R79" s="20">
        <v>1685</v>
      </c>
      <c r="S79" s="23">
        <v>809</v>
      </c>
      <c r="T79" s="23">
        <v>876</v>
      </c>
      <c r="U79" s="20">
        <v>2995</v>
      </c>
      <c r="V79" s="23">
        <v>1412</v>
      </c>
      <c r="W79" s="23">
        <v>1583</v>
      </c>
      <c r="X79" s="20">
        <v>2550</v>
      </c>
      <c r="Y79" s="23">
        <v>1193</v>
      </c>
      <c r="Z79" s="23">
        <v>1357</v>
      </c>
      <c r="AA79" s="47">
        <v>57</v>
      </c>
      <c r="AB79" s="48"/>
    </row>
    <row r="80" spans="1:28" ht="12">
      <c r="A80" s="45">
        <v>58</v>
      </c>
      <c r="B80" s="46"/>
      <c r="C80" s="19">
        <v>11775</v>
      </c>
      <c r="D80" s="19">
        <v>5757</v>
      </c>
      <c r="E80" s="19">
        <v>6018</v>
      </c>
      <c r="F80" s="20">
        <v>2313</v>
      </c>
      <c r="G80" s="21">
        <v>1152</v>
      </c>
      <c r="H80" s="21">
        <v>1161</v>
      </c>
      <c r="I80" s="20">
        <v>1617</v>
      </c>
      <c r="J80" s="21">
        <v>792</v>
      </c>
      <c r="K80" s="21">
        <v>825</v>
      </c>
      <c r="L80" s="20">
        <v>1325</v>
      </c>
      <c r="M80" s="22">
        <v>583</v>
      </c>
      <c r="N80" s="22">
        <v>742</v>
      </c>
      <c r="O80" s="20">
        <v>2130</v>
      </c>
      <c r="P80" s="21">
        <v>1026</v>
      </c>
      <c r="Q80" s="21">
        <v>1104</v>
      </c>
      <c r="R80" s="20">
        <v>1091</v>
      </c>
      <c r="S80" s="23">
        <v>515</v>
      </c>
      <c r="T80" s="23">
        <v>576</v>
      </c>
      <c r="U80" s="20">
        <v>1744</v>
      </c>
      <c r="V80" s="23">
        <v>931</v>
      </c>
      <c r="W80" s="23">
        <v>813</v>
      </c>
      <c r="X80" s="20">
        <v>1555</v>
      </c>
      <c r="Y80" s="23">
        <v>758</v>
      </c>
      <c r="Z80" s="23">
        <v>797</v>
      </c>
      <c r="AA80" s="47">
        <v>58</v>
      </c>
      <c r="AB80" s="48"/>
    </row>
    <row r="81" spans="1:28" ht="12">
      <c r="A81" s="45">
        <v>59</v>
      </c>
      <c r="B81" s="46"/>
      <c r="C81" s="19">
        <v>14386</v>
      </c>
      <c r="D81" s="19">
        <v>6774</v>
      </c>
      <c r="E81" s="19">
        <v>7612</v>
      </c>
      <c r="F81" s="20">
        <v>2795</v>
      </c>
      <c r="G81" s="21">
        <v>1339</v>
      </c>
      <c r="H81" s="21">
        <v>1456</v>
      </c>
      <c r="I81" s="20">
        <v>1861</v>
      </c>
      <c r="J81" s="21">
        <v>900</v>
      </c>
      <c r="K81" s="21">
        <v>961</v>
      </c>
      <c r="L81" s="20">
        <v>1571</v>
      </c>
      <c r="M81" s="22">
        <v>708</v>
      </c>
      <c r="N81" s="22">
        <v>863</v>
      </c>
      <c r="O81" s="20">
        <v>2581</v>
      </c>
      <c r="P81" s="21">
        <v>1212</v>
      </c>
      <c r="Q81" s="21">
        <v>1369</v>
      </c>
      <c r="R81" s="20">
        <v>1335</v>
      </c>
      <c r="S81" s="23">
        <v>623</v>
      </c>
      <c r="T81" s="23">
        <v>712</v>
      </c>
      <c r="U81" s="20">
        <v>2269</v>
      </c>
      <c r="V81" s="23">
        <v>1087</v>
      </c>
      <c r="W81" s="23">
        <v>1182</v>
      </c>
      <c r="X81" s="20">
        <v>1974</v>
      </c>
      <c r="Y81" s="23">
        <v>905</v>
      </c>
      <c r="Z81" s="23">
        <v>1069</v>
      </c>
      <c r="AA81" s="47">
        <v>59</v>
      </c>
      <c r="AB81" s="48"/>
    </row>
    <row r="82" spans="1:28" s="17" customFormat="1" ht="12">
      <c r="A82" s="49" t="s">
        <v>85</v>
      </c>
      <c r="B82" s="50"/>
      <c r="C82" s="18">
        <v>73913</v>
      </c>
      <c r="D82" s="18">
        <v>33953</v>
      </c>
      <c r="E82" s="18">
        <v>39960</v>
      </c>
      <c r="F82" s="18">
        <v>14453</v>
      </c>
      <c r="G82" s="18">
        <v>6808</v>
      </c>
      <c r="H82" s="18">
        <v>7645</v>
      </c>
      <c r="I82" s="18">
        <v>9744</v>
      </c>
      <c r="J82" s="18">
        <v>4469</v>
      </c>
      <c r="K82" s="18">
        <v>5275</v>
      </c>
      <c r="L82" s="18">
        <v>7806</v>
      </c>
      <c r="M82" s="18">
        <v>3360</v>
      </c>
      <c r="N82" s="18">
        <v>4446</v>
      </c>
      <c r="O82" s="18">
        <v>13437</v>
      </c>
      <c r="P82" s="18">
        <v>6079</v>
      </c>
      <c r="Q82" s="18">
        <v>7358</v>
      </c>
      <c r="R82" s="18">
        <v>6700</v>
      </c>
      <c r="S82" s="18">
        <v>3096</v>
      </c>
      <c r="T82" s="18">
        <v>3604</v>
      </c>
      <c r="U82" s="18">
        <v>11311</v>
      </c>
      <c r="V82" s="18">
        <v>5218</v>
      </c>
      <c r="W82" s="18">
        <v>6093</v>
      </c>
      <c r="X82" s="18">
        <v>10462</v>
      </c>
      <c r="Y82" s="18">
        <v>4923</v>
      </c>
      <c r="Z82" s="18">
        <v>5539</v>
      </c>
      <c r="AA82" s="51" t="s">
        <v>85</v>
      </c>
      <c r="AB82" s="52"/>
    </row>
    <row r="83" spans="1:28" ht="12">
      <c r="A83" s="45">
        <v>60</v>
      </c>
      <c r="B83" s="46"/>
      <c r="C83" s="19">
        <v>15857</v>
      </c>
      <c r="D83" s="19">
        <v>7376</v>
      </c>
      <c r="E83" s="19">
        <v>8481</v>
      </c>
      <c r="F83" s="20">
        <v>3020</v>
      </c>
      <c r="G83" s="21">
        <v>1435</v>
      </c>
      <c r="H83" s="21">
        <v>1585</v>
      </c>
      <c r="I83" s="20">
        <v>2148</v>
      </c>
      <c r="J83" s="21">
        <v>996</v>
      </c>
      <c r="K83" s="21">
        <v>1152</v>
      </c>
      <c r="L83" s="20">
        <v>1713</v>
      </c>
      <c r="M83" s="22">
        <v>772</v>
      </c>
      <c r="N83" s="22">
        <v>941</v>
      </c>
      <c r="O83" s="20">
        <v>2912</v>
      </c>
      <c r="P83" s="21">
        <v>1345</v>
      </c>
      <c r="Q83" s="21">
        <v>1567</v>
      </c>
      <c r="R83" s="20">
        <v>1413</v>
      </c>
      <c r="S83" s="23">
        <v>650</v>
      </c>
      <c r="T83" s="23">
        <v>763</v>
      </c>
      <c r="U83" s="20">
        <v>2449</v>
      </c>
      <c r="V83" s="23">
        <v>1158</v>
      </c>
      <c r="W83" s="23">
        <v>1291</v>
      </c>
      <c r="X83" s="20">
        <v>2202</v>
      </c>
      <c r="Y83" s="23">
        <v>1020</v>
      </c>
      <c r="Z83" s="23">
        <v>1182</v>
      </c>
      <c r="AA83" s="47">
        <v>60</v>
      </c>
      <c r="AB83" s="48"/>
    </row>
    <row r="84" spans="1:28" ht="12">
      <c r="A84" s="45">
        <v>61</v>
      </c>
      <c r="B84" s="46"/>
      <c r="C84" s="19">
        <v>14753</v>
      </c>
      <c r="D84" s="19">
        <v>6794</v>
      </c>
      <c r="E84" s="19">
        <v>7959</v>
      </c>
      <c r="F84" s="20">
        <v>2816</v>
      </c>
      <c r="G84" s="21">
        <v>1297</v>
      </c>
      <c r="H84" s="21">
        <v>1519</v>
      </c>
      <c r="I84" s="20">
        <v>1897</v>
      </c>
      <c r="J84" s="21">
        <v>900</v>
      </c>
      <c r="K84" s="21">
        <v>997</v>
      </c>
      <c r="L84" s="20">
        <v>1586</v>
      </c>
      <c r="M84" s="22">
        <v>668</v>
      </c>
      <c r="N84" s="22">
        <v>918</v>
      </c>
      <c r="O84" s="20">
        <v>2673</v>
      </c>
      <c r="P84" s="21">
        <v>1219</v>
      </c>
      <c r="Q84" s="21">
        <v>1454</v>
      </c>
      <c r="R84" s="20">
        <v>1430</v>
      </c>
      <c r="S84" s="23">
        <v>662</v>
      </c>
      <c r="T84" s="23">
        <v>768</v>
      </c>
      <c r="U84" s="20">
        <v>2249</v>
      </c>
      <c r="V84" s="23">
        <v>1060</v>
      </c>
      <c r="W84" s="23">
        <v>1189</v>
      </c>
      <c r="X84" s="20">
        <v>2102</v>
      </c>
      <c r="Y84" s="23">
        <v>988</v>
      </c>
      <c r="Z84" s="23">
        <v>1114</v>
      </c>
      <c r="AA84" s="47">
        <v>61</v>
      </c>
      <c r="AB84" s="48"/>
    </row>
    <row r="85" spans="1:28" ht="12">
      <c r="A85" s="45">
        <v>62</v>
      </c>
      <c r="B85" s="46"/>
      <c r="C85" s="19">
        <v>15604</v>
      </c>
      <c r="D85" s="19">
        <v>7119</v>
      </c>
      <c r="E85" s="19">
        <v>8485</v>
      </c>
      <c r="F85" s="20">
        <v>3014</v>
      </c>
      <c r="G85" s="21">
        <v>1416</v>
      </c>
      <c r="H85" s="21">
        <v>1598</v>
      </c>
      <c r="I85" s="20">
        <v>2039</v>
      </c>
      <c r="J85" s="21">
        <v>945</v>
      </c>
      <c r="K85" s="21">
        <v>1094</v>
      </c>
      <c r="L85" s="20">
        <v>1585</v>
      </c>
      <c r="M85" s="22">
        <v>692</v>
      </c>
      <c r="N85" s="22">
        <v>893</v>
      </c>
      <c r="O85" s="20">
        <v>2891</v>
      </c>
      <c r="P85" s="21">
        <v>1297</v>
      </c>
      <c r="Q85" s="21">
        <v>1594</v>
      </c>
      <c r="R85" s="20">
        <v>1406</v>
      </c>
      <c r="S85" s="23">
        <v>641</v>
      </c>
      <c r="T85" s="23">
        <v>765</v>
      </c>
      <c r="U85" s="20">
        <v>2448</v>
      </c>
      <c r="V85" s="23">
        <v>1082</v>
      </c>
      <c r="W85" s="23">
        <v>1366</v>
      </c>
      <c r="X85" s="20">
        <v>2221</v>
      </c>
      <c r="Y85" s="23">
        <v>1046</v>
      </c>
      <c r="Z85" s="23">
        <v>1175</v>
      </c>
      <c r="AA85" s="47">
        <v>62</v>
      </c>
      <c r="AB85" s="48"/>
    </row>
    <row r="86" spans="1:28" ht="12">
      <c r="A86" s="45">
        <v>63</v>
      </c>
      <c r="B86" s="46"/>
      <c r="C86" s="19">
        <v>14555</v>
      </c>
      <c r="D86" s="19">
        <v>6679</v>
      </c>
      <c r="E86" s="19">
        <v>7876</v>
      </c>
      <c r="F86" s="20">
        <v>2945</v>
      </c>
      <c r="G86" s="21">
        <v>1421</v>
      </c>
      <c r="H86" s="21">
        <v>1524</v>
      </c>
      <c r="I86" s="20">
        <v>1892</v>
      </c>
      <c r="J86" s="21">
        <v>847</v>
      </c>
      <c r="K86" s="21">
        <v>1045</v>
      </c>
      <c r="L86" s="20">
        <v>1501</v>
      </c>
      <c r="M86" s="22">
        <v>654</v>
      </c>
      <c r="N86" s="22">
        <v>847</v>
      </c>
      <c r="O86" s="20">
        <v>2596</v>
      </c>
      <c r="P86" s="21">
        <v>1130</v>
      </c>
      <c r="Q86" s="21">
        <v>1466</v>
      </c>
      <c r="R86" s="20">
        <v>1304</v>
      </c>
      <c r="S86" s="23">
        <v>611</v>
      </c>
      <c r="T86" s="23">
        <v>693</v>
      </c>
      <c r="U86" s="20">
        <v>2222</v>
      </c>
      <c r="V86" s="23">
        <v>1001</v>
      </c>
      <c r="W86" s="23">
        <v>1221</v>
      </c>
      <c r="X86" s="20">
        <v>2095</v>
      </c>
      <c r="Y86" s="23">
        <v>1015</v>
      </c>
      <c r="Z86" s="23">
        <v>1080</v>
      </c>
      <c r="AA86" s="47">
        <v>63</v>
      </c>
      <c r="AB86" s="48"/>
    </row>
    <row r="87" spans="1:28" ht="12">
      <c r="A87" s="45">
        <v>64</v>
      </c>
      <c r="B87" s="46"/>
      <c r="C87" s="19">
        <v>13144</v>
      </c>
      <c r="D87" s="19">
        <v>5985</v>
      </c>
      <c r="E87" s="19">
        <v>7159</v>
      </c>
      <c r="F87" s="20">
        <v>2658</v>
      </c>
      <c r="G87" s="21">
        <v>1239</v>
      </c>
      <c r="H87" s="21">
        <v>1419</v>
      </c>
      <c r="I87" s="20">
        <v>1768</v>
      </c>
      <c r="J87" s="21">
        <v>781</v>
      </c>
      <c r="K87" s="21">
        <v>987</v>
      </c>
      <c r="L87" s="20">
        <v>1421</v>
      </c>
      <c r="M87" s="22">
        <v>574</v>
      </c>
      <c r="N87" s="22">
        <v>847</v>
      </c>
      <c r="O87" s="20">
        <v>2365</v>
      </c>
      <c r="P87" s="21">
        <v>1088</v>
      </c>
      <c r="Q87" s="21">
        <v>1277</v>
      </c>
      <c r="R87" s="20">
        <v>1147</v>
      </c>
      <c r="S87" s="23">
        <v>532</v>
      </c>
      <c r="T87" s="23">
        <v>615</v>
      </c>
      <c r="U87" s="20">
        <v>1943</v>
      </c>
      <c r="V87" s="23">
        <v>917</v>
      </c>
      <c r="W87" s="23">
        <v>1026</v>
      </c>
      <c r="X87" s="20">
        <v>1842</v>
      </c>
      <c r="Y87" s="23">
        <v>854</v>
      </c>
      <c r="Z87" s="23">
        <v>988</v>
      </c>
      <c r="AA87" s="47">
        <v>64</v>
      </c>
      <c r="AB87" s="48"/>
    </row>
    <row r="88" spans="1:28" s="17" customFormat="1" ht="12">
      <c r="A88" s="49" t="s">
        <v>86</v>
      </c>
      <c r="B88" s="50"/>
      <c r="C88" s="18">
        <v>61731</v>
      </c>
      <c r="D88" s="18">
        <v>27449</v>
      </c>
      <c r="E88" s="18">
        <v>34282</v>
      </c>
      <c r="F88" s="18">
        <v>11966</v>
      </c>
      <c r="G88" s="18">
        <v>5392</v>
      </c>
      <c r="H88" s="18">
        <v>6574</v>
      </c>
      <c r="I88" s="18">
        <v>8090</v>
      </c>
      <c r="J88" s="18">
        <v>3575</v>
      </c>
      <c r="K88" s="18">
        <v>4515</v>
      </c>
      <c r="L88" s="18">
        <v>6597</v>
      </c>
      <c r="M88" s="18">
        <v>2655</v>
      </c>
      <c r="N88" s="18">
        <v>3942</v>
      </c>
      <c r="O88" s="18">
        <v>11425</v>
      </c>
      <c r="P88" s="18">
        <v>5034</v>
      </c>
      <c r="Q88" s="18">
        <v>6391</v>
      </c>
      <c r="R88" s="18">
        <v>5772</v>
      </c>
      <c r="S88" s="18">
        <v>2568</v>
      </c>
      <c r="T88" s="18">
        <v>3204</v>
      </c>
      <c r="U88" s="18">
        <v>9321</v>
      </c>
      <c r="V88" s="18">
        <v>4217</v>
      </c>
      <c r="W88" s="18">
        <v>5104</v>
      </c>
      <c r="X88" s="18">
        <v>8560</v>
      </c>
      <c r="Y88" s="18">
        <v>4008</v>
      </c>
      <c r="Z88" s="18">
        <v>4552</v>
      </c>
      <c r="AA88" s="51" t="s">
        <v>86</v>
      </c>
      <c r="AB88" s="52"/>
    </row>
    <row r="89" spans="1:28" ht="12">
      <c r="A89" s="45">
        <v>65</v>
      </c>
      <c r="B89" s="46"/>
      <c r="C89" s="19">
        <v>11693</v>
      </c>
      <c r="D89" s="19">
        <v>5300</v>
      </c>
      <c r="E89" s="19">
        <v>6393</v>
      </c>
      <c r="F89" s="20">
        <v>2234</v>
      </c>
      <c r="G89" s="21">
        <v>1021</v>
      </c>
      <c r="H89" s="21">
        <v>1213</v>
      </c>
      <c r="I89" s="20">
        <v>1533</v>
      </c>
      <c r="J89" s="21">
        <v>702</v>
      </c>
      <c r="K89" s="21">
        <v>831</v>
      </c>
      <c r="L89" s="20">
        <v>1235</v>
      </c>
      <c r="M89" s="22">
        <v>537</v>
      </c>
      <c r="N89" s="22">
        <v>698</v>
      </c>
      <c r="O89" s="20">
        <v>2170</v>
      </c>
      <c r="P89" s="21">
        <v>964</v>
      </c>
      <c r="Q89" s="21">
        <v>1206</v>
      </c>
      <c r="R89" s="20">
        <v>1107</v>
      </c>
      <c r="S89" s="23">
        <v>489</v>
      </c>
      <c r="T89" s="23">
        <v>618</v>
      </c>
      <c r="U89" s="20">
        <v>1783</v>
      </c>
      <c r="V89" s="23">
        <v>812</v>
      </c>
      <c r="W89" s="23">
        <v>971</v>
      </c>
      <c r="X89" s="20">
        <v>1631</v>
      </c>
      <c r="Y89" s="23">
        <v>775</v>
      </c>
      <c r="Z89" s="23">
        <v>856</v>
      </c>
      <c r="AA89" s="47">
        <v>65</v>
      </c>
      <c r="AB89" s="48"/>
    </row>
    <row r="90" spans="1:28" ht="12">
      <c r="A90" s="45">
        <v>66</v>
      </c>
      <c r="B90" s="46"/>
      <c r="C90" s="19">
        <v>12933</v>
      </c>
      <c r="D90" s="19">
        <v>5692</v>
      </c>
      <c r="E90" s="19">
        <v>7241</v>
      </c>
      <c r="F90" s="20">
        <v>2484</v>
      </c>
      <c r="G90" s="21">
        <v>1094</v>
      </c>
      <c r="H90" s="21">
        <v>1390</v>
      </c>
      <c r="I90" s="20">
        <v>1748</v>
      </c>
      <c r="J90" s="21">
        <v>755</v>
      </c>
      <c r="K90" s="21">
        <v>993</v>
      </c>
      <c r="L90" s="20">
        <v>1377</v>
      </c>
      <c r="M90" s="22">
        <v>531</v>
      </c>
      <c r="N90" s="22">
        <v>846</v>
      </c>
      <c r="O90" s="20">
        <v>2351</v>
      </c>
      <c r="P90" s="21">
        <v>1030</v>
      </c>
      <c r="Q90" s="21">
        <v>1321</v>
      </c>
      <c r="R90" s="20">
        <v>1243</v>
      </c>
      <c r="S90" s="23">
        <v>531</v>
      </c>
      <c r="T90" s="23">
        <v>712</v>
      </c>
      <c r="U90" s="20">
        <v>1949</v>
      </c>
      <c r="V90" s="23">
        <v>895</v>
      </c>
      <c r="W90" s="23">
        <v>1054</v>
      </c>
      <c r="X90" s="20">
        <v>1781</v>
      </c>
      <c r="Y90" s="23">
        <v>856</v>
      </c>
      <c r="Z90" s="23">
        <v>925</v>
      </c>
      <c r="AA90" s="47">
        <v>66</v>
      </c>
      <c r="AB90" s="48"/>
    </row>
    <row r="91" spans="1:28" ht="12">
      <c r="A91" s="45">
        <v>67</v>
      </c>
      <c r="B91" s="46"/>
      <c r="C91" s="19">
        <v>12623</v>
      </c>
      <c r="D91" s="19">
        <v>5591</v>
      </c>
      <c r="E91" s="19">
        <v>7032</v>
      </c>
      <c r="F91" s="20">
        <v>2451</v>
      </c>
      <c r="G91" s="21">
        <v>1086</v>
      </c>
      <c r="H91" s="21">
        <v>1365</v>
      </c>
      <c r="I91" s="20">
        <v>1637</v>
      </c>
      <c r="J91" s="21">
        <v>730</v>
      </c>
      <c r="K91" s="21">
        <v>907</v>
      </c>
      <c r="L91" s="20">
        <v>1339</v>
      </c>
      <c r="M91" s="22">
        <v>536</v>
      </c>
      <c r="N91" s="22">
        <v>803</v>
      </c>
      <c r="O91" s="20">
        <v>2284</v>
      </c>
      <c r="P91" s="21">
        <v>1009</v>
      </c>
      <c r="Q91" s="21">
        <v>1275</v>
      </c>
      <c r="R91" s="20">
        <v>1185</v>
      </c>
      <c r="S91" s="23">
        <v>527</v>
      </c>
      <c r="T91" s="23">
        <v>658</v>
      </c>
      <c r="U91" s="20">
        <v>1961</v>
      </c>
      <c r="V91" s="23">
        <v>904</v>
      </c>
      <c r="W91" s="23">
        <v>1057</v>
      </c>
      <c r="X91" s="20">
        <v>1766</v>
      </c>
      <c r="Y91" s="23">
        <v>799</v>
      </c>
      <c r="Z91" s="23">
        <v>967</v>
      </c>
      <c r="AA91" s="47">
        <v>67</v>
      </c>
      <c r="AB91" s="48"/>
    </row>
    <row r="92" spans="1:28" ht="12">
      <c r="A92" s="45">
        <v>68</v>
      </c>
      <c r="B92" s="46"/>
      <c r="C92" s="19">
        <v>12610</v>
      </c>
      <c r="D92" s="19">
        <v>5580</v>
      </c>
      <c r="E92" s="19">
        <v>7030</v>
      </c>
      <c r="F92" s="20">
        <v>2469</v>
      </c>
      <c r="G92" s="21">
        <v>1125</v>
      </c>
      <c r="H92" s="21">
        <v>1344</v>
      </c>
      <c r="I92" s="20">
        <v>1653</v>
      </c>
      <c r="J92" s="21">
        <v>749</v>
      </c>
      <c r="K92" s="21">
        <v>904</v>
      </c>
      <c r="L92" s="20">
        <v>1350</v>
      </c>
      <c r="M92" s="22">
        <v>540</v>
      </c>
      <c r="N92" s="22">
        <v>810</v>
      </c>
      <c r="O92" s="20">
        <v>2367</v>
      </c>
      <c r="P92" s="21">
        <v>1029</v>
      </c>
      <c r="Q92" s="21">
        <v>1338</v>
      </c>
      <c r="R92" s="20">
        <v>1162</v>
      </c>
      <c r="S92" s="23">
        <v>517</v>
      </c>
      <c r="T92" s="23">
        <v>645</v>
      </c>
      <c r="U92" s="20">
        <v>1840</v>
      </c>
      <c r="V92" s="23">
        <v>798</v>
      </c>
      <c r="W92" s="23">
        <v>1042</v>
      </c>
      <c r="X92" s="20">
        <v>1769</v>
      </c>
      <c r="Y92" s="23">
        <v>822</v>
      </c>
      <c r="Z92" s="23">
        <v>947</v>
      </c>
      <c r="AA92" s="47">
        <v>68</v>
      </c>
      <c r="AB92" s="48"/>
    </row>
    <row r="93" spans="1:28" ht="12">
      <c r="A93" s="45">
        <v>69</v>
      </c>
      <c r="B93" s="46"/>
      <c r="C93" s="19">
        <v>11872</v>
      </c>
      <c r="D93" s="19">
        <v>5286</v>
      </c>
      <c r="E93" s="19">
        <v>6586</v>
      </c>
      <c r="F93" s="20">
        <v>2328</v>
      </c>
      <c r="G93" s="21">
        <v>1066</v>
      </c>
      <c r="H93" s="21">
        <v>1262</v>
      </c>
      <c r="I93" s="20">
        <v>1519</v>
      </c>
      <c r="J93" s="21">
        <v>639</v>
      </c>
      <c r="K93" s="21">
        <v>880</v>
      </c>
      <c r="L93" s="20">
        <v>1296</v>
      </c>
      <c r="M93" s="22">
        <v>511</v>
      </c>
      <c r="N93" s="22">
        <v>785</v>
      </c>
      <c r="O93" s="20">
        <v>2253</v>
      </c>
      <c r="P93" s="21">
        <v>1002</v>
      </c>
      <c r="Q93" s="21">
        <v>1251</v>
      </c>
      <c r="R93" s="20">
        <v>1075</v>
      </c>
      <c r="S93" s="23">
        <v>504</v>
      </c>
      <c r="T93" s="23">
        <v>571</v>
      </c>
      <c r="U93" s="20">
        <v>1788</v>
      </c>
      <c r="V93" s="23">
        <v>808</v>
      </c>
      <c r="W93" s="23">
        <v>980</v>
      </c>
      <c r="X93" s="20">
        <v>1613</v>
      </c>
      <c r="Y93" s="23">
        <v>756</v>
      </c>
      <c r="Z93" s="23">
        <v>857</v>
      </c>
      <c r="AA93" s="47">
        <v>69</v>
      </c>
      <c r="AB93" s="48"/>
    </row>
    <row r="94" spans="1:28" s="17" customFormat="1" ht="12">
      <c r="A94" s="49" t="s">
        <v>87</v>
      </c>
      <c r="B94" s="50"/>
      <c r="C94" s="18">
        <v>52111</v>
      </c>
      <c r="D94" s="18">
        <v>22456</v>
      </c>
      <c r="E94" s="18">
        <v>29655</v>
      </c>
      <c r="F94" s="18">
        <v>10096</v>
      </c>
      <c r="G94" s="18">
        <v>4488</v>
      </c>
      <c r="H94" s="18">
        <v>5608</v>
      </c>
      <c r="I94" s="18">
        <v>6859</v>
      </c>
      <c r="J94" s="18">
        <v>2881</v>
      </c>
      <c r="K94" s="18">
        <v>3978</v>
      </c>
      <c r="L94" s="18">
        <v>5698</v>
      </c>
      <c r="M94" s="18">
        <v>2191</v>
      </c>
      <c r="N94" s="18">
        <v>3507</v>
      </c>
      <c r="O94" s="18">
        <v>9682</v>
      </c>
      <c r="P94" s="18">
        <v>4158</v>
      </c>
      <c r="Q94" s="18">
        <v>5524</v>
      </c>
      <c r="R94" s="18">
        <v>4876</v>
      </c>
      <c r="S94" s="18">
        <v>2070</v>
      </c>
      <c r="T94" s="18">
        <v>2806</v>
      </c>
      <c r="U94" s="18">
        <v>7798</v>
      </c>
      <c r="V94" s="18">
        <v>3422</v>
      </c>
      <c r="W94" s="18">
        <v>4376</v>
      </c>
      <c r="X94" s="18">
        <v>7102</v>
      </c>
      <c r="Y94" s="18">
        <v>3246</v>
      </c>
      <c r="Z94" s="18">
        <v>3856</v>
      </c>
      <c r="AA94" s="51" t="s">
        <v>87</v>
      </c>
      <c r="AB94" s="52"/>
    </row>
    <row r="95" spans="1:28" ht="12">
      <c r="A95" s="45">
        <v>70</v>
      </c>
      <c r="B95" s="46"/>
      <c r="C95" s="19">
        <v>11240</v>
      </c>
      <c r="D95" s="19">
        <v>4938</v>
      </c>
      <c r="E95" s="19">
        <v>6302</v>
      </c>
      <c r="F95" s="20">
        <v>2166</v>
      </c>
      <c r="G95" s="21">
        <v>994</v>
      </c>
      <c r="H95" s="21">
        <v>1172</v>
      </c>
      <c r="I95" s="20">
        <v>1454</v>
      </c>
      <c r="J95" s="21">
        <v>608</v>
      </c>
      <c r="K95" s="21">
        <v>846</v>
      </c>
      <c r="L95" s="20">
        <v>1250</v>
      </c>
      <c r="M95" s="22">
        <v>489</v>
      </c>
      <c r="N95" s="22">
        <v>761</v>
      </c>
      <c r="O95" s="20">
        <v>2130</v>
      </c>
      <c r="P95" s="21">
        <v>906</v>
      </c>
      <c r="Q95" s="21">
        <v>1224</v>
      </c>
      <c r="R95" s="20">
        <v>1057</v>
      </c>
      <c r="S95" s="23">
        <v>479</v>
      </c>
      <c r="T95" s="23">
        <v>578</v>
      </c>
      <c r="U95" s="20">
        <v>1626</v>
      </c>
      <c r="V95" s="23">
        <v>738</v>
      </c>
      <c r="W95" s="23">
        <v>888</v>
      </c>
      <c r="X95" s="20">
        <v>1557</v>
      </c>
      <c r="Y95" s="23">
        <v>724</v>
      </c>
      <c r="Z95" s="23">
        <v>833</v>
      </c>
      <c r="AA95" s="47">
        <v>70</v>
      </c>
      <c r="AB95" s="48"/>
    </row>
    <row r="96" spans="1:28" ht="12">
      <c r="A96" s="45">
        <v>71</v>
      </c>
      <c r="B96" s="46"/>
      <c r="C96" s="19">
        <v>11237</v>
      </c>
      <c r="D96" s="19">
        <v>4858</v>
      </c>
      <c r="E96" s="19">
        <v>6379</v>
      </c>
      <c r="F96" s="20">
        <v>2178</v>
      </c>
      <c r="G96" s="21">
        <v>976</v>
      </c>
      <c r="H96" s="21">
        <v>1202</v>
      </c>
      <c r="I96" s="20">
        <v>1495</v>
      </c>
      <c r="J96" s="21">
        <v>635</v>
      </c>
      <c r="K96" s="21">
        <v>860</v>
      </c>
      <c r="L96" s="20">
        <v>1267</v>
      </c>
      <c r="M96" s="22">
        <v>460</v>
      </c>
      <c r="N96" s="22">
        <v>807</v>
      </c>
      <c r="O96" s="20">
        <v>2067</v>
      </c>
      <c r="P96" s="21">
        <v>938</v>
      </c>
      <c r="Q96" s="21">
        <v>1129</v>
      </c>
      <c r="R96" s="20">
        <v>1030</v>
      </c>
      <c r="S96" s="23">
        <v>440</v>
      </c>
      <c r="T96" s="23">
        <v>590</v>
      </c>
      <c r="U96" s="20">
        <v>1688</v>
      </c>
      <c r="V96" s="23">
        <v>735</v>
      </c>
      <c r="W96" s="23">
        <v>953</v>
      </c>
      <c r="X96" s="20">
        <v>1512</v>
      </c>
      <c r="Y96" s="23">
        <v>674</v>
      </c>
      <c r="Z96" s="23">
        <v>838</v>
      </c>
      <c r="AA96" s="47">
        <v>71</v>
      </c>
      <c r="AB96" s="48"/>
    </row>
    <row r="97" spans="1:28" ht="12">
      <c r="A97" s="45">
        <v>72</v>
      </c>
      <c r="B97" s="46"/>
      <c r="C97" s="19">
        <v>10822</v>
      </c>
      <c r="D97" s="19">
        <v>4710</v>
      </c>
      <c r="E97" s="19">
        <v>6112</v>
      </c>
      <c r="F97" s="20">
        <v>2068</v>
      </c>
      <c r="G97" s="21">
        <v>891</v>
      </c>
      <c r="H97" s="21">
        <v>1177</v>
      </c>
      <c r="I97" s="20">
        <v>1447</v>
      </c>
      <c r="J97" s="21">
        <v>601</v>
      </c>
      <c r="K97" s="21">
        <v>846</v>
      </c>
      <c r="L97" s="20">
        <v>1148</v>
      </c>
      <c r="M97" s="22">
        <v>469</v>
      </c>
      <c r="N97" s="22">
        <v>679</v>
      </c>
      <c r="O97" s="20">
        <v>2071</v>
      </c>
      <c r="P97" s="21">
        <v>902</v>
      </c>
      <c r="Q97" s="21">
        <v>1169</v>
      </c>
      <c r="R97" s="20">
        <v>1043</v>
      </c>
      <c r="S97" s="23">
        <v>437</v>
      </c>
      <c r="T97" s="23">
        <v>606</v>
      </c>
      <c r="U97" s="20">
        <v>1599</v>
      </c>
      <c r="V97" s="23">
        <v>730</v>
      </c>
      <c r="W97" s="23">
        <v>869</v>
      </c>
      <c r="X97" s="20">
        <v>1446</v>
      </c>
      <c r="Y97" s="23">
        <v>680</v>
      </c>
      <c r="Z97" s="23">
        <v>766</v>
      </c>
      <c r="AA97" s="47">
        <v>72</v>
      </c>
      <c r="AB97" s="48"/>
    </row>
    <row r="98" spans="1:28" ht="12">
      <c r="A98" s="45">
        <v>73</v>
      </c>
      <c r="B98" s="46"/>
      <c r="C98" s="19">
        <v>9743</v>
      </c>
      <c r="D98" s="19">
        <v>4118</v>
      </c>
      <c r="E98" s="19">
        <v>5625</v>
      </c>
      <c r="F98" s="20">
        <v>1900</v>
      </c>
      <c r="G98" s="21">
        <v>843</v>
      </c>
      <c r="H98" s="21">
        <v>1057</v>
      </c>
      <c r="I98" s="20">
        <v>1292</v>
      </c>
      <c r="J98" s="21">
        <v>553</v>
      </c>
      <c r="K98" s="21">
        <v>739</v>
      </c>
      <c r="L98" s="20">
        <v>1043</v>
      </c>
      <c r="M98" s="22">
        <v>388</v>
      </c>
      <c r="N98" s="22">
        <v>655</v>
      </c>
      <c r="O98" s="20">
        <v>1764</v>
      </c>
      <c r="P98" s="21">
        <v>728</v>
      </c>
      <c r="Q98" s="21">
        <v>1036</v>
      </c>
      <c r="R98" s="20">
        <v>932</v>
      </c>
      <c r="S98" s="23">
        <v>385</v>
      </c>
      <c r="T98" s="23">
        <v>547</v>
      </c>
      <c r="U98" s="20">
        <v>1468</v>
      </c>
      <c r="V98" s="23">
        <v>606</v>
      </c>
      <c r="W98" s="23">
        <v>862</v>
      </c>
      <c r="X98" s="20">
        <v>1344</v>
      </c>
      <c r="Y98" s="23">
        <v>615</v>
      </c>
      <c r="Z98" s="23">
        <v>729</v>
      </c>
      <c r="AA98" s="47">
        <v>73</v>
      </c>
      <c r="AB98" s="48"/>
    </row>
    <row r="99" spans="1:28" ht="12">
      <c r="A99" s="45">
        <v>74</v>
      </c>
      <c r="B99" s="46"/>
      <c r="C99" s="19">
        <v>9069</v>
      </c>
      <c r="D99" s="19">
        <v>3832</v>
      </c>
      <c r="E99" s="19">
        <v>5237</v>
      </c>
      <c r="F99" s="20">
        <v>1784</v>
      </c>
      <c r="G99" s="21">
        <v>784</v>
      </c>
      <c r="H99" s="21">
        <v>1000</v>
      </c>
      <c r="I99" s="20">
        <v>1171</v>
      </c>
      <c r="J99" s="21">
        <v>484</v>
      </c>
      <c r="K99" s="21">
        <v>687</v>
      </c>
      <c r="L99" s="20">
        <v>990</v>
      </c>
      <c r="M99" s="22">
        <v>385</v>
      </c>
      <c r="N99" s="22">
        <v>605</v>
      </c>
      <c r="O99" s="20">
        <v>1650</v>
      </c>
      <c r="P99" s="21">
        <v>684</v>
      </c>
      <c r="Q99" s="21">
        <v>966</v>
      </c>
      <c r="R99" s="20">
        <v>814</v>
      </c>
      <c r="S99" s="23">
        <v>329</v>
      </c>
      <c r="T99" s="23">
        <v>485</v>
      </c>
      <c r="U99" s="20">
        <v>1417</v>
      </c>
      <c r="V99" s="23">
        <v>613</v>
      </c>
      <c r="W99" s="23">
        <v>804</v>
      </c>
      <c r="X99" s="20">
        <v>1243</v>
      </c>
      <c r="Y99" s="23">
        <v>553</v>
      </c>
      <c r="Z99" s="23">
        <v>690</v>
      </c>
      <c r="AA99" s="47">
        <v>74</v>
      </c>
      <c r="AB99" s="48"/>
    </row>
    <row r="100" spans="1:28" s="17" customFormat="1" ht="12">
      <c r="A100" s="49" t="s">
        <v>88</v>
      </c>
      <c r="B100" s="50"/>
      <c r="C100" s="18">
        <v>39282</v>
      </c>
      <c r="D100" s="18">
        <v>15583</v>
      </c>
      <c r="E100" s="18">
        <v>23699</v>
      </c>
      <c r="F100" s="18">
        <v>7629</v>
      </c>
      <c r="G100" s="18">
        <v>3071</v>
      </c>
      <c r="H100" s="18">
        <v>4558</v>
      </c>
      <c r="I100" s="18">
        <v>5099</v>
      </c>
      <c r="J100" s="18">
        <v>1895</v>
      </c>
      <c r="K100" s="18">
        <v>3204</v>
      </c>
      <c r="L100" s="18">
        <v>4438</v>
      </c>
      <c r="M100" s="18">
        <v>1629</v>
      </c>
      <c r="N100" s="18">
        <v>2809</v>
      </c>
      <c r="O100" s="18">
        <v>7286</v>
      </c>
      <c r="P100" s="18">
        <v>2909</v>
      </c>
      <c r="Q100" s="18">
        <v>4377</v>
      </c>
      <c r="R100" s="18">
        <v>3637</v>
      </c>
      <c r="S100" s="18">
        <v>1495</v>
      </c>
      <c r="T100" s="18">
        <v>2142</v>
      </c>
      <c r="U100" s="18">
        <v>5896</v>
      </c>
      <c r="V100" s="18">
        <v>2385</v>
      </c>
      <c r="W100" s="18">
        <v>3511</v>
      </c>
      <c r="X100" s="18">
        <v>5297</v>
      </c>
      <c r="Y100" s="18">
        <v>2199</v>
      </c>
      <c r="Z100" s="18">
        <v>3098</v>
      </c>
      <c r="AA100" s="51" t="s">
        <v>88</v>
      </c>
      <c r="AB100" s="52"/>
    </row>
    <row r="101" spans="1:28" ht="12">
      <c r="A101" s="45">
        <v>75</v>
      </c>
      <c r="B101" s="46"/>
      <c r="C101" s="19">
        <v>9190</v>
      </c>
      <c r="D101" s="19">
        <v>3645</v>
      </c>
      <c r="E101" s="19">
        <v>5545</v>
      </c>
      <c r="F101" s="20">
        <v>1822</v>
      </c>
      <c r="G101" s="21">
        <v>694</v>
      </c>
      <c r="H101" s="21">
        <v>1128</v>
      </c>
      <c r="I101" s="20">
        <v>1173</v>
      </c>
      <c r="J101" s="21">
        <v>450</v>
      </c>
      <c r="K101" s="21">
        <v>723</v>
      </c>
      <c r="L101" s="20">
        <v>1017</v>
      </c>
      <c r="M101" s="22">
        <v>386</v>
      </c>
      <c r="N101" s="22">
        <v>631</v>
      </c>
      <c r="O101" s="20">
        <v>1745</v>
      </c>
      <c r="P101" s="21">
        <v>704</v>
      </c>
      <c r="Q101" s="21">
        <v>1041</v>
      </c>
      <c r="R101" s="20">
        <v>833</v>
      </c>
      <c r="S101" s="23">
        <v>365</v>
      </c>
      <c r="T101" s="23">
        <v>468</v>
      </c>
      <c r="U101" s="20">
        <v>1367</v>
      </c>
      <c r="V101" s="23">
        <v>556</v>
      </c>
      <c r="W101" s="23">
        <v>811</v>
      </c>
      <c r="X101" s="20">
        <v>1233</v>
      </c>
      <c r="Y101" s="23">
        <v>490</v>
      </c>
      <c r="Z101" s="23">
        <v>743</v>
      </c>
      <c r="AA101" s="47">
        <v>75</v>
      </c>
      <c r="AB101" s="48"/>
    </row>
    <row r="102" spans="1:28" ht="12">
      <c r="A102" s="45">
        <v>76</v>
      </c>
      <c r="B102" s="46"/>
      <c r="C102" s="19">
        <v>8099</v>
      </c>
      <c r="D102" s="19">
        <v>3316</v>
      </c>
      <c r="E102" s="19">
        <v>4783</v>
      </c>
      <c r="F102" s="20">
        <v>1527</v>
      </c>
      <c r="G102" s="21">
        <v>651</v>
      </c>
      <c r="H102" s="21">
        <v>876</v>
      </c>
      <c r="I102" s="20">
        <v>1041</v>
      </c>
      <c r="J102" s="21">
        <v>385</v>
      </c>
      <c r="K102" s="21">
        <v>656</v>
      </c>
      <c r="L102" s="20">
        <v>949</v>
      </c>
      <c r="M102" s="22">
        <v>364</v>
      </c>
      <c r="N102" s="22">
        <v>585</v>
      </c>
      <c r="O102" s="20">
        <v>1512</v>
      </c>
      <c r="P102" s="21">
        <v>615</v>
      </c>
      <c r="Q102" s="21">
        <v>897</v>
      </c>
      <c r="R102" s="20">
        <v>761</v>
      </c>
      <c r="S102" s="23">
        <v>315</v>
      </c>
      <c r="T102" s="23">
        <v>446</v>
      </c>
      <c r="U102" s="20">
        <v>1247</v>
      </c>
      <c r="V102" s="23">
        <v>531</v>
      </c>
      <c r="W102" s="23">
        <v>716</v>
      </c>
      <c r="X102" s="20">
        <v>1062</v>
      </c>
      <c r="Y102" s="23">
        <v>455</v>
      </c>
      <c r="Z102" s="23">
        <v>607</v>
      </c>
      <c r="AA102" s="47">
        <v>76</v>
      </c>
      <c r="AB102" s="48"/>
    </row>
    <row r="103" spans="1:28" ht="12">
      <c r="A103" s="45">
        <v>77</v>
      </c>
      <c r="B103" s="46"/>
      <c r="C103" s="19">
        <v>7733</v>
      </c>
      <c r="D103" s="19">
        <v>3092</v>
      </c>
      <c r="E103" s="19">
        <v>4641</v>
      </c>
      <c r="F103" s="20">
        <v>1547</v>
      </c>
      <c r="G103" s="21">
        <v>658</v>
      </c>
      <c r="H103" s="21">
        <v>889</v>
      </c>
      <c r="I103" s="20">
        <v>1007</v>
      </c>
      <c r="J103" s="21">
        <v>384</v>
      </c>
      <c r="K103" s="21">
        <v>623</v>
      </c>
      <c r="L103" s="20">
        <v>840</v>
      </c>
      <c r="M103" s="22">
        <v>310</v>
      </c>
      <c r="N103" s="22">
        <v>530</v>
      </c>
      <c r="O103" s="20">
        <v>1397</v>
      </c>
      <c r="P103" s="21">
        <v>565</v>
      </c>
      <c r="Q103" s="21">
        <v>832</v>
      </c>
      <c r="R103" s="20">
        <v>725</v>
      </c>
      <c r="S103" s="23">
        <v>305</v>
      </c>
      <c r="T103" s="23">
        <v>420</v>
      </c>
      <c r="U103" s="20">
        <v>1135</v>
      </c>
      <c r="V103" s="23">
        <v>431</v>
      </c>
      <c r="W103" s="23">
        <v>704</v>
      </c>
      <c r="X103" s="20">
        <v>1082</v>
      </c>
      <c r="Y103" s="23">
        <v>439</v>
      </c>
      <c r="Z103" s="23">
        <v>643</v>
      </c>
      <c r="AA103" s="47">
        <v>77</v>
      </c>
      <c r="AB103" s="48"/>
    </row>
    <row r="104" spans="1:28" ht="12">
      <c r="A104" s="45">
        <v>78</v>
      </c>
      <c r="B104" s="46"/>
      <c r="C104" s="19">
        <v>7585</v>
      </c>
      <c r="D104" s="19">
        <v>2976</v>
      </c>
      <c r="E104" s="19">
        <v>4609</v>
      </c>
      <c r="F104" s="20">
        <v>1452</v>
      </c>
      <c r="G104" s="21">
        <v>563</v>
      </c>
      <c r="H104" s="21">
        <v>889</v>
      </c>
      <c r="I104" s="20">
        <v>999</v>
      </c>
      <c r="J104" s="21">
        <v>375</v>
      </c>
      <c r="K104" s="21">
        <v>624</v>
      </c>
      <c r="L104" s="20">
        <v>845</v>
      </c>
      <c r="M104" s="22">
        <v>282</v>
      </c>
      <c r="N104" s="22">
        <v>563</v>
      </c>
      <c r="O104" s="20">
        <v>1404</v>
      </c>
      <c r="P104" s="21">
        <v>553</v>
      </c>
      <c r="Q104" s="21">
        <v>851</v>
      </c>
      <c r="R104" s="20">
        <v>715</v>
      </c>
      <c r="S104" s="23">
        <v>284</v>
      </c>
      <c r="T104" s="23">
        <v>431</v>
      </c>
      <c r="U104" s="20">
        <v>1163</v>
      </c>
      <c r="V104" s="23">
        <v>462</v>
      </c>
      <c r="W104" s="23">
        <v>701</v>
      </c>
      <c r="X104" s="20">
        <v>1007</v>
      </c>
      <c r="Y104" s="23">
        <v>457</v>
      </c>
      <c r="Z104" s="23">
        <v>550</v>
      </c>
      <c r="AA104" s="47">
        <v>78</v>
      </c>
      <c r="AB104" s="48"/>
    </row>
    <row r="105" spans="1:28" ht="12">
      <c r="A105" s="45">
        <v>79</v>
      </c>
      <c r="B105" s="46"/>
      <c r="C105" s="19">
        <v>6675</v>
      </c>
      <c r="D105" s="19">
        <v>2554</v>
      </c>
      <c r="E105" s="19">
        <v>4121</v>
      </c>
      <c r="F105" s="20">
        <v>1281</v>
      </c>
      <c r="G105" s="21">
        <v>505</v>
      </c>
      <c r="H105" s="21">
        <v>776</v>
      </c>
      <c r="I105" s="20">
        <v>879</v>
      </c>
      <c r="J105" s="21">
        <v>301</v>
      </c>
      <c r="K105" s="21">
        <v>578</v>
      </c>
      <c r="L105" s="20">
        <v>787</v>
      </c>
      <c r="M105" s="22">
        <v>287</v>
      </c>
      <c r="N105" s="22">
        <v>500</v>
      </c>
      <c r="O105" s="20">
        <v>1228</v>
      </c>
      <c r="P105" s="21">
        <v>472</v>
      </c>
      <c r="Q105" s="21">
        <v>756</v>
      </c>
      <c r="R105" s="20">
        <v>603</v>
      </c>
      <c r="S105" s="23">
        <v>226</v>
      </c>
      <c r="T105" s="23">
        <v>377</v>
      </c>
      <c r="U105" s="20">
        <v>984</v>
      </c>
      <c r="V105" s="23">
        <v>405</v>
      </c>
      <c r="W105" s="23">
        <v>579</v>
      </c>
      <c r="X105" s="20">
        <v>913</v>
      </c>
      <c r="Y105" s="23">
        <v>358</v>
      </c>
      <c r="Z105" s="23">
        <v>555</v>
      </c>
      <c r="AA105" s="47">
        <v>79</v>
      </c>
      <c r="AB105" s="48"/>
    </row>
    <row r="106" spans="1:28" s="17" customFormat="1" ht="12">
      <c r="A106" s="49" t="s">
        <v>89</v>
      </c>
      <c r="B106" s="50"/>
      <c r="C106" s="18">
        <v>24313</v>
      </c>
      <c r="D106" s="18">
        <v>7959</v>
      </c>
      <c r="E106" s="18">
        <v>16354</v>
      </c>
      <c r="F106" s="18">
        <v>4828</v>
      </c>
      <c r="G106" s="18">
        <v>1644</v>
      </c>
      <c r="H106" s="18">
        <v>3184</v>
      </c>
      <c r="I106" s="18">
        <v>3265</v>
      </c>
      <c r="J106" s="18">
        <v>989</v>
      </c>
      <c r="K106" s="18">
        <v>2276</v>
      </c>
      <c r="L106" s="18">
        <v>2752</v>
      </c>
      <c r="M106" s="18">
        <v>887</v>
      </c>
      <c r="N106" s="18">
        <v>1865</v>
      </c>
      <c r="O106" s="18">
        <v>4418</v>
      </c>
      <c r="P106" s="18">
        <v>1473</v>
      </c>
      <c r="Q106" s="18">
        <v>2945</v>
      </c>
      <c r="R106" s="18">
        <v>2224</v>
      </c>
      <c r="S106" s="18">
        <v>718</v>
      </c>
      <c r="T106" s="18">
        <v>1506</v>
      </c>
      <c r="U106" s="18">
        <v>3525</v>
      </c>
      <c r="V106" s="18">
        <v>1173</v>
      </c>
      <c r="W106" s="18">
        <v>2352</v>
      </c>
      <c r="X106" s="18">
        <v>3301</v>
      </c>
      <c r="Y106" s="18">
        <v>1075</v>
      </c>
      <c r="Z106" s="18">
        <v>2226</v>
      </c>
      <c r="AA106" s="51" t="s">
        <v>89</v>
      </c>
      <c r="AB106" s="52"/>
    </row>
    <row r="107" spans="1:28" ht="12">
      <c r="A107" s="45">
        <v>80</v>
      </c>
      <c r="B107" s="46"/>
      <c r="C107" s="19">
        <v>5910</v>
      </c>
      <c r="D107" s="19">
        <v>2111</v>
      </c>
      <c r="E107" s="19">
        <v>3799</v>
      </c>
      <c r="F107" s="20">
        <v>1183</v>
      </c>
      <c r="G107" s="21">
        <v>463</v>
      </c>
      <c r="H107" s="21">
        <v>720</v>
      </c>
      <c r="I107" s="20">
        <v>766</v>
      </c>
      <c r="J107" s="21">
        <v>242</v>
      </c>
      <c r="K107" s="21">
        <v>524</v>
      </c>
      <c r="L107" s="20">
        <v>646</v>
      </c>
      <c r="M107" s="22">
        <v>224</v>
      </c>
      <c r="N107" s="22">
        <v>422</v>
      </c>
      <c r="O107" s="20">
        <v>1096</v>
      </c>
      <c r="P107" s="21">
        <v>388</v>
      </c>
      <c r="Q107" s="21">
        <v>708</v>
      </c>
      <c r="R107" s="20">
        <v>537</v>
      </c>
      <c r="S107" s="23">
        <v>191</v>
      </c>
      <c r="T107" s="23">
        <v>346</v>
      </c>
      <c r="U107" s="20">
        <v>868</v>
      </c>
      <c r="V107" s="23">
        <v>301</v>
      </c>
      <c r="W107" s="23">
        <v>567</v>
      </c>
      <c r="X107" s="20">
        <v>814</v>
      </c>
      <c r="Y107" s="23">
        <v>302</v>
      </c>
      <c r="Z107" s="23">
        <v>512</v>
      </c>
      <c r="AA107" s="47">
        <v>80</v>
      </c>
      <c r="AB107" s="48"/>
    </row>
    <row r="108" spans="1:28" ht="12">
      <c r="A108" s="45">
        <v>81</v>
      </c>
      <c r="B108" s="46"/>
      <c r="C108" s="19">
        <v>5453</v>
      </c>
      <c r="D108" s="19">
        <v>1835</v>
      </c>
      <c r="E108" s="19">
        <v>3618</v>
      </c>
      <c r="F108" s="20">
        <v>1103</v>
      </c>
      <c r="G108" s="21">
        <v>377</v>
      </c>
      <c r="H108" s="21">
        <v>726</v>
      </c>
      <c r="I108" s="20">
        <v>744</v>
      </c>
      <c r="J108" s="21">
        <v>254</v>
      </c>
      <c r="K108" s="21">
        <v>490</v>
      </c>
      <c r="L108" s="20">
        <v>603</v>
      </c>
      <c r="M108" s="22">
        <v>202</v>
      </c>
      <c r="N108" s="22">
        <v>401</v>
      </c>
      <c r="O108" s="20">
        <v>991</v>
      </c>
      <c r="P108" s="21">
        <v>348</v>
      </c>
      <c r="Q108" s="21">
        <v>643</v>
      </c>
      <c r="R108" s="20">
        <v>520</v>
      </c>
      <c r="S108" s="23">
        <v>162</v>
      </c>
      <c r="T108" s="23">
        <v>358</v>
      </c>
      <c r="U108" s="20">
        <v>810</v>
      </c>
      <c r="V108" s="23">
        <v>281</v>
      </c>
      <c r="W108" s="23">
        <v>529</v>
      </c>
      <c r="X108" s="20">
        <v>682</v>
      </c>
      <c r="Y108" s="23">
        <v>211</v>
      </c>
      <c r="Z108" s="23">
        <v>471</v>
      </c>
      <c r="AA108" s="47">
        <v>81</v>
      </c>
      <c r="AB108" s="48"/>
    </row>
    <row r="109" spans="1:28" ht="12">
      <c r="A109" s="45">
        <v>82</v>
      </c>
      <c r="B109" s="46"/>
      <c r="C109" s="19">
        <v>4969</v>
      </c>
      <c r="D109" s="19">
        <v>1556</v>
      </c>
      <c r="E109" s="19">
        <v>3413</v>
      </c>
      <c r="F109" s="20">
        <v>983</v>
      </c>
      <c r="G109" s="21">
        <v>315</v>
      </c>
      <c r="H109" s="21">
        <v>668</v>
      </c>
      <c r="I109" s="20">
        <v>695</v>
      </c>
      <c r="J109" s="21">
        <v>206</v>
      </c>
      <c r="K109" s="21">
        <v>489</v>
      </c>
      <c r="L109" s="20">
        <v>572</v>
      </c>
      <c r="M109" s="22">
        <v>178</v>
      </c>
      <c r="N109" s="22">
        <v>394</v>
      </c>
      <c r="O109" s="20">
        <v>880</v>
      </c>
      <c r="P109" s="21">
        <v>289</v>
      </c>
      <c r="Q109" s="21">
        <v>591</v>
      </c>
      <c r="R109" s="20">
        <v>457</v>
      </c>
      <c r="S109" s="23">
        <v>150</v>
      </c>
      <c r="T109" s="23">
        <v>307</v>
      </c>
      <c r="U109" s="20">
        <v>682</v>
      </c>
      <c r="V109" s="23">
        <v>205</v>
      </c>
      <c r="W109" s="23">
        <v>477</v>
      </c>
      <c r="X109" s="20">
        <v>700</v>
      </c>
      <c r="Y109" s="23">
        <v>213</v>
      </c>
      <c r="Z109" s="23">
        <v>487</v>
      </c>
      <c r="AA109" s="47">
        <v>82</v>
      </c>
      <c r="AB109" s="48"/>
    </row>
    <row r="110" spans="1:28" ht="12">
      <c r="A110" s="45">
        <v>83</v>
      </c>
      <c r="B110" s="46"/>
      <c r="C110" s="19">
        <v>4341</v>
      </c>
      <c r="D110" s="19">
        <v>1360</v>
      </c>
      <c r="E110" s="19">
        <v>2981</v>
      </c>
      <c r="F110" s="20">
        <v>859</v>
      </c>
      <c r="G110" s="21">
        <v>277</v>
      </c>
      <c r="H110" s="21">
        <v>582</v>
      </c>
      <c r="I110" s="20">
        <v>578</v>
      </c>
      <c r="J110" s="21">
        <v>175</v>
      </c>
      <c r="K110" s="21">
        <v>403</v>
      </c>
      <c r="L110" s="20">
        <v>494</v>
      </c>
      <c r="M110" s="22">
        <v>149</v>
      </c>
      <c r="N110" s="22">
        <v>345</v>
      </c>
      <c r="O110" s="20">
        <v>784</v>
      </c>
      <c r="P110" s="21">
        <v>234</v>
      </c>
      <c r="Q110" s="21">
        <v>550</v>
      </c>
      <c r="R110" s="20">
        <v>403</v>
      </c>
      <c r="S110" s="23">
        <v>125</v>
      </c>
      <c r="T110" s="23">
        <v>278</v>
      </c>
      <c r="U110" s="20">
        <v>630</v>
      </c>
      <c r="V110" s="23">
        <v>215</v>
      </c>
      <c r="W110" s="23">
        <v>415</v>
      </c>
      <c r="X110" s="20">
        <v>593</v>
      </c>
      <c r="Y110" s="23">
        <v>185</v>
      </c>
      <c r="Z110" s="23">
        <v>408</v>
      </c>
      <c r="AA110" s="47">
        <v>83</v>
      </c>
      <c r="AB110" s="48"/>
    </row>
    <row r="111" spans="1:28" ht="12">
      <c r="A111" s="45">
        <v>84</v>
      </c>
      <c r="B111" s="46"/>
      <c r="C111" s="19">
        <v>3640</v>
      </c>
      <c r="D111" s="19">
        <v>1097</v>
      </c>
      <c r="E111" s="19">
        <v>2543</v>
      </c>
      <c r="F111" s="20">
        <v>700</v>
      </c>
      <c r="G111" s="21">
        <v>212</v>
      </c>
      <c r="H111" s="21">
        <v>488</v>
      </c>
      <c r="I111" s="20">
        <v>482</v>
      </c>
      <c r="J111" s="21">
        <v>112</v>
      </c>
      <c r="K111" s="21">
        <v>370</v>
      </c>
      <c r="L111" s="20">
        <v>437</v>
      </c>
      <c r="M111" s="22">
        <v>134</v>
      </c>
      <c r="N111" s="22">
        <v>303</v>
      </c>
      <c r="O111" s="20">
        <v>667</v>
      </c>
      <c r="P111" s="21">
        <v>214</v>
      </c>
      <c r="Q111" s="21">
        <v>453</v>
      </c>
      <c r="R111" s="20">
        <v>307</v>
      </c>
      <c r="S111" s="23">
        <v>90</v>
      </c>
      <c r="T111" s="23">
        <v>217</v>
      </c>
      <c r="U111" s="20">
        <v>535</v>
      </c>
      <c r="V111" s="23">
        <v>171</v>
      </c>
      <c r="W111" s="23">
        <v>364</v>
      </c>
      <c r="X111" s="20">
        <v>512</v>
      </c>
      <c r="Y111" s="23">
        <v>164</v>
      </c>
      <c r="Z111" s="23">
        <v>348</v>
      </c>
      <c r="AA111" s="47">
        <v>84</v>
      </c>
      <c r="AB111" s="48"/>
    </row>
    <row r="112" spans="1:28" s="17" customFormat="1" ht="12">
      <c r="A112" s="49" t="s">
        <v>90</v>
      </c>
      <c r="B112" s="50"/>
      <c r="C112" s="18">
        <v>13056</v>
      </c>
      <c r="D112" s="18">
        <v>3753</v>
      </c>
      <c r="E112" s="18">
        <v>9303</v>
      </c>
      <c r="F112" s="18">
        <v>2534</v>
      </c>
      <c r="G112" s="18">
        <v>724</v>
      </c>
      <c r="H112" s="18">
        <v>1810</v>
      </c>
      <c r="I112" s="18">
        <v>1739</v>
      </c>
      <c r="J112" s="18">
        <v>498</v>
      </c>
      <c r="K112" s="18">
        <v>1241</v>
      </c>
      <c r="L112" s="18">
        <v>1523</v>
      </c>
      <c r="M112" s="18">
        <v>425</v>
      </c>
      <c r="N112" s="18">
        <v>1098</v>
      </c>
      <c r="O112" s="18">
        <v>2407</v>
      </c>
      <c r="P112" s="18">
        <v>722</v>
      </c>
      <c r="Q112" s="18">
        <v>1685</v>
      </c>
      <c r="R112" s="18">
        <v>1163</v>
      </c>
      <c r="S112" s="18">
        <v>360</v>
      </c>
      <c r="T112" s="18">
        <v>803</v>
      </c>
      <c r="U112" s="18">
        <v>1861</v>
      </c>
      <c r="V112" s="18">
        <v>511</v>
      </c>
      <c r="W112" s="18">
        <v>1350</v>
      </c>
      <c r="X112" s="18">
        <v>1829</v>
      </c>
      <c r="Y112" s="18">
        <v>513</v>
      </c>
      <c r="Z112" s="18">
        <v>1316</v>
      </c>
      <c r="AA112" s="51" t="s">
        <v>90</v>
      </c>
      <c r="AB112" s="52"/>
    </row>
    <row r="113" spans="1:28" ht="12">
      <c r="A113" s="45">
        <v>85</v>
      </c>
      <c r="B113" s="46"/>
      <c r="C113" s="19">
        <v>3218</v>
      </c>
      <c r="D113" s="19">
        <v>991</v>
      </c>
      <c r="E113" s="19">
        <v>2227</v>
      </c>
      <c r="F113" s="20">
        <v>665</v>
      </c>
      <c r="G113" s="21">
        <v>202</v>
      </c>
      <c r="H113" s="21">
        <v>463</v>
      </c>
      <c r="I113" s="20">
        <v>403</v>
      </c>
      <c r="J113" s="21">
        <v>116</v>
      </c>
      <c r="K113" s="21">
        <v>287</v>
      </c>
      <c r="L113" s="20">
        <v>366</v>
      </c>
      <c r="M113" s="22">
        <v>98</v>
      </c>
      <c r="N113" s="22">
        <v>268</v>
      </c>
      <c r="O113" s="20">
        <v>598</v>
      </c>
      <c r="P113" s="21">
        <v>192</v>
      </c>
      <c r="Q113" s="21">
        <v>406</v>
      </c>
      <c r="R113" s="20">
        <v>279</v>
      </c>
      <c r="S113" s="23">
        <v>102</v>
      </c>
      <c r="T113" s="23">
        <v>177</v>
      </c>
      <c r="U113" s="20">
        <v>443</v>
      </c>
      <c r="V113" s="23">
        <v>140</v>
      </c>
      <c r="W113" s="23">
        <v>303</v>
      </c>
      <c r="X113" s="20">
        <v>464</v>
      </c>
      <c r="Y113" s="23">
        <v>141</v>
      </c>
      <c r="Z113" s="23">
        <v>323</v>
      </c>
      <c r="AA113" s="47">
        <v>85</v>
      </c>
      <c r="AB113" s="48"/>
    </row>
    <row r="114" spans="1:28" ht="12">
      <c r="A114" s="45">
        <v>86</v>
      </c>
      <c r="B114" s="46"/>
      <c r="C114" s="19">
        <v>2802</v>
      </c>
      <c r="D114" s="19">
        <v>823</v>
      </c>
      <c r="E114" s="19">
        <v>1979</v>
      </c>
      <c r="F114" s="20">
        <v>517</v>
      </c>
      <c r="G114" s="21">
        <v>152</v>
      </c>
      <c r="H114" s="21">
        <v>365</v>
      </c>
      <c r="I114" s="20">
        <v>374</v>
      </c>
      <c r="J114" s="21">
        <v>113</v>
      </c>
      <c r="K114" s="21">
        <v>261</v>
      </c>
      <c r="L114" s="20">
        <v>323</v>
      </c>
      <c r="M114" s="22">
        <v>94</v>
      </c>
      <c r="N114" s="22">
        <v>229</v>
      </c>
      <c r="O114" s="20">
        <v>543</v>
      </c>
      <c r="P114" s="21">
        <v>167</v>
      </c>
      <c r="Q114" s="21">
        <v>376</v>
      </c>
      <c r="R114" s="20">
        <v>259</v>
      </c>
      <c r="S114" s="23">
        <v>82</v>
      </c>
      <c r="T114" s="23">
        <v>177</v>
      </c>
      <c r="U114" s="20">
        <v>403</v>
      </c>
      <c r="V114" s="23">
        <v>122</v>
      </c>
      <c r="W114" s="23">
        <v>281</v>
      </c>
      <c r="X114" s="20">
        <v>383</v>
      </c>
      <c r="Y114" s="23">
        <v>93</v>
      </c>
      <c r="Z114" s="23">
        <v>290</v>
      </c>
      <c r="AA114" s="47">
        <v>86</v>
      </c>
      <c r="AB114" s="48"/>
    </row>
    <row r="115" spans="1:28" ht="12">
      <c r="A115" s="45">
        <v>87</v>
      </c>
      <c r="B115" s="46"/>
      <c r="C115" s="19">
        <v>2654</v>
      </c>
      <c r="D115" s="19">
        <v>754</v>
      </c>
      <c r="E115" s="19">
        <v>1900</v>
      </c>
      <c r="F115" s="20">
        <v>535</v>
      </c>
      <c r="G115" s="21">
        <v>150</v>
      </c>
      <c r="H115" s="21">
        <v>385</v>
      </c>
      <c r="I115" s="20">
        <v>342</v>
      </c>
      <c r="J115" s="21">
        <v>95</v>
      </c>
      <c r="K115" s="21">
        <v>247</v>
      </c>
      <c r="L115" s="20">
        <v>312</v>
      </c>
      <c r="M115" s="22">
        <v>86</v>
      </c>
      <c r="N115" s="22">
        <v>226</v>
      </c>
      <c r="O115" s="20">
        <v>473</v>
      </c>
      <c r="P115" s="21">
        <v>160</v>
      </c>
      <c r="Q115" s="21">
        <v>313</v>
      </c>
      <c r="R115" s="20">
        <v>240</v>
      </c>
      <c r="S115" s="23">
        <v>69</v>
      </c>
      <c r="T115" s="23">
        <v>171</v>
      </c>
      <c r="U115" s="20">
        <v>387</v>
      </c>
      <c r="V115" s="23">
        <v>95</v>
      </c>
      <c r="W115" s="23">
        <v>292</v>
      </c>
      <c r="X115" s="20">
        <v>365</v>
      </c>
      <c r="Y115" s="23">
        <v>99</v>
      </c>
      <c r="Z115" s="23">
        <v>266</v>
      </c>
      <c r="AA115" s="47">
        <v>87</v>
      </c>
      <c r="AB115" s="48"/>
    </row>
    <row r="116" spans="1:28" ht="12">
      <c r="A116" s="45">
        <v>88</v>
      </c>
      <c r="B116" s="46"/>
      <c r="C116" s="19">
        <v>2332</v>
      </c>
      <c r="D116" s="19">
        <v>661</v>
      </c>
      <c r="E116" s="19">
        <v>1671</v>
      </c>
      <c r="F116" s="20">
        <v>422</v>
      </c>
      <c r="G116" s="21">
        <v>114</v>
      </c>
      <c r="H116" s="21">
        <v>308</v>
      </c>
      <c r="I116" s="20">
        <v>332</v>
      </c>
      <c r="J116" s="21">
        <v>88</v>
      </c>
      <c r="K116" s="21">
        <v>244</v>
      </c>
      <c r="L116" s="20">
        <v>290</v>
      </c>
      <c r="M116" s="22">
        <v>89</v>
      </c>
      <c r="N116" s="22">
        <v>201</v>
      </c>
      <c r="O116" s="20">
        <v>414</v>
      </c>
      <c r="P116" s="21">
        <v>113</v>
      </c>
      <c r="Q116" s="21">
        <v>301</v>
      </c>
      <c r="R116" s="20">
        <v>202</v>
      </c>
      <c r="S116" s="23">
        <v>59</v>
      </c>
      <c r="T116" s="23">
        <v>143</v>
      </c>
      <c r="U116" s="20">
        <v>336</v>
      </c>
      <c r="V116" s="23">
        <v>88</v>
      </c>
      <c r="W116" s="23">
        <v>248</v>
      </c>
      <c r="X116" s="20">
        <v>336</v>
      </c>
      <c r="Y116" s="23">
        <v>110</v>
      </c>
      <c r="Z116" s="23">
        <v>226</v>
      </c>
      <c r="AA116" s="47">
        <v>88</v>
      </c>
      <c r="AB116" s="48"/>
    </row>
    <row r="117" spans="1:28" ht="12">
      <c r="A117" s="45">
        <v>89</v>
      </c>
      <c r="B117" s="46"/>
      <c r="C117" s="19">
        <v>2050</v>
      </c>
      <c r="D117" s="19">
        <v>524</v>
      </c>
      <c r="E117" s="19">
        <v>1526</v>
      </c>
      <c r="F117" s="20">
        <v>395</v>
      </c>
      <c r="G117" s="21">
        <v>106</v>
      </c>
      <c r="H117" s="21">
        <v>289</v>
      </c>
      <c r="I117" s="20">
        <v>288</v>
      </c>
      <c r="J117" s="21">
        <v>86</v>
      </c>
      <c r="K117" s="21">
        <v>202</v>
      </c>
      <c r="L117" s="20">
        <v>232</v>
      </c>
      <c r="M117" s="22">
        <v>58</v>
      </c>
      <c r="N117" s="22">
        <v>174</v>
      </c>
      <c r="O117" s="20">
        <v>379</v>
      </c>
      <c r="P117" s="21">
        <v>90</v>
      </c>
      <c r="Q117" s="21">
        <v>289</v>
      </c>
      <c r="R117" s="20">
        <v>183</v>
      </c>
      <c r="S117" s="23">
        <v>48</v>
      </c>
      <c r="T117" s="23">
        <v>135</v>
      </c>
      <c r="U117" s="20">
        <v>292</v>
      </c>
      <c r="V117" s="23">
        <v>66</v>
      </c>
      <c r="W117" s="23">
        <v>226</v>
      </c>
      <c r="X117" s="20">
        <v>281</v>
      </c>
      <c r="Y117" s="23">
        <v>70</v>
      </c>
      <c r="Z117" s="23">
        <v>211</v>
      </c>
      <c r="AA117" s="47">
        <v>89</v>
      </c>
      <c r="AB117" s="48"/>
    </row>
    <row r="118" spans="1:28" s="17" customFormat="1" ht="12">
      <c r="A118" s="49" t="s">
        <v>91</v>
      </c>
      <c r="B118" s="50"/>
      <c r="C118" s="18">
        <v>5978</v>
      </c>
      <c r="D118" s="18">
        <v>1346</v>
      </c>
      <c r="E118" s="18">
        <v>4632</v>
      </c>
      <c r="F118" s="18">
        <v>1149</v>
      </c>
      <c r="G118" s="18">
        <v>245</v>
      </c>
      <c r="H118" s="18">
        <v>904</v>
      </c>
      <c r="I118" s="18">
        <v>740</v>
      </c>
      <c r="J118" s="18">
        <v>136</v>
      </c>
      <c r="K118" s="18">
        <v>604</v>
      </c>
      <c r="L118" s="18">
        <v>716</v>
      </c>
      <c r="M118" s="18">
        <v>170</v>
      </c>
      <c r="N118" s="18">
        <v>546</v>
      </c>
      <c r="O118" s="18">
        <v>1050</v>
      </c>
      <c r="P118" s="18">
        <v>264</v>
      </c>
      <c r="Q118" s="18">
        <v>786</v>
      </c>
      <c r="R118" s="18">
        <v>546</v>
      </c>
      <c r="S118" s="18">
        <v>122</v>
      </c>
      <c r="T118" s="18">
        <v>424</v>
      </c>
      <c r="U118" s="18">
        <v>917</v>
      </c>
      <c r="V118" s="18">
        <v>215</v>
      </c>
      <c r="W118" s="18">
        <v>702</v>
      </c>
      <c r="X118" s="18">
        <v>860</v>
      </c>
      <c r="Y118" s="18">
        <v>194</v>
      </c>
      <c r="Z118" s="18">
        <v>666</v>
      </c>
      <c r="AA118" s="51" t="s">
        <v>91</v>
      </c>
      <c r="AB118" s="52"/>
    </row>
    <row r="119" spans="1:28" ht="12">
      <c r="A119" s="45">
        <v>90</v>
      </c>
      <c r="B119" s="46"/>
      <c r="C119" s="19">
        <v>1745</v>
      </c>
      <c r="D119" s="19">
        <v>428</v>
      </c>
      <c r="E119" s="19">
        <v>1317</v>
      </c>
      <c r="F119" s="20">
        <v>331</v>
      </c>
      <c r="G119" s="21">
        <v>81</v>
      </c>
      <c r="H119" s="21">
        <v>250</v>
      </c>
      <c r="I119" s="20">
        <v>213</v>
      </c>
      <c r="J119" s="21">
        <v>38</v>
      </c>
      <c r="K119" s="21">
        <v>175</v>
      </c>
      <c r="L119" s="20">
        <v>210</v>
      </c>
      <c r="M119" s="22">
        <v>56</v>
      </c>
      <c r="N119" s="22">
        <v>154</v>
      </c>
      <c r="O119" s="20">
        <v>285</v>
      </c>
      <c r="P119" s="21">
        <v>76</v>
      </c>
      <c r="Q119" s="21">
        <v>209</v>
      </c>
      <c r="R119" s="20">
        <v>150</v>
      </c>
      <c r="S119" s="23">
        <v>37</v>
      </c>
      <c r="T119" s="23">
        <v>113</v>
      </c>
      <c r="U119" s="20">
        <v>297</v>
      </c>
      <c r="V119" s="23">
        <v>80</v>
      </c>
      <c r="W119" s="23">
        <v>217</v>
      </c>
      <c r="X119" s="20">
        <v>259</v>
      </c>
      <c r="Y119" s="23">
        <v>60</v>
      </c>
      <c r="Z119" s="23">
        <v>199</v>
      </c>
      <c r="AA119" s="47">
        <v>90</v>
      </c>
      <c r="AB119" s="48"/>
    </row>
    <row r="120" spans="1:28" ht="12">
      <c r="A120" s="45">
        <v>91</v>
      </c>
      <c r="B120" s="46"/>
      <c r="C120" s="19">
        <v>1348</v>
      </c>
      <c r="D120" s="19">
        <v>308</v>
      </c>
      <c r="E120" s="19">
        <v>1040</v>
      </c>
      <c r="F120" s="20">
        <v>255</v>
      </c>
      <c r="G120" s="21">
        <v>58</v>
      </c>
      <c r="H120" s="21">
        <v>197</v>
      </c>
      <c r="I120" s="20">
        <v>176</v>
      </c>
      <c r="J120" s="21">
        <v>28</v>
      </c>
      <c r="K120" s="21">
        <v>148</v>
      </c>
      <c r="L120" s="20">
        <v>156</v>
      </c>
      <c r="M120" s="22">
        <v>38</v>
      </c>
      <c r="N120" s="22">
        <v>118</v>
      </c>
      <c r="O120" s="20">
        <v>266</v>
      </c>
      <c r="P120" s="21">
        <v>66</v>
      </c>
      <c r="Q120" s="21">
        <v>200</v>
      </c>
      <c r="R120" s="20">
        <v>134</v>
      </c>
      <c r="S120" s="23">
        <v>31</v>
      </c>
      <c r="T120" s="23">
        <v>103</v>
      </c>
      <c r="U120" s="20">
        <v>185</v>
      </c>
      <c r="V120" s="23">
        <v>51</v>
      </c>
      <c r="W120" s="23">
        <v>134</v>
      </c>
      <c r="X120" s="20">
        <v>176</v>
      </c>
      <c r="Y120" s="23">
        <v>36</v>
      </c>
      <c r="Z120" s="23">
        <v>140</v>
      </c>
      <c r="AA120" s="47">
        <v>91</v>
      </c>
      <c r="AB120" s="48"/>
    </row>
    <row r="121" spans="1:28" ht="12">
      <c r="A121" s="45">
        <v>92</v>
      </c>
      <c r="B121" s="46"/>
      <c r="C121" s="19">
        <v>1189</v>
      </c>
      <c r="D121" s="19">
        <v>276</v>
      </c>
      <c r="E121" s="19">
        <v>913</v>
      </c>
      <c r="F121" s="20">
        <v>235</v>
      </c>
      <c r="G121" s="21">
        <v>45</v>
      </c>
      <c r="H121" s="21">
        <v>190</v>
      </c>
      <c r="I121" s="20">
        <v>144</v>
      </c>
      <c r="J121" s="21">
        <v>29</v>
      </c>
      <c r="K121" s="21">
        <v>115</v>
      </c>
      <c r="L121" s="20">
        <v>148</v>
      </c>
      <c r="M121" s="22">
        <v>36</v>
      </c>
      <c r="N121" s="22">
        <v>112</v>
      </c>
      <c r="O121" s="20">
        <v>202</v>
      </c>
      <c r="P121" s="21">
        <v>64</v>
      </c>
      <c r="Q121" s="21">
        <v>138</v>
      </c>
      <c r="R121" s="20">
        <v>106</v>
      </c>
      <c r="S121" s="23">
        <v>27</v>
      </c>
      <c r="T121" s="23">
        <v>79</v>
      </c>
      <c r="U121" s="20">
        <v>187</v>
      </c>
      <c r="V121" s="23">
        <v>37</v>
      </c>
      <c r="W121" s="23">
        <v>150</v>
      </c>
      <c r="X121" s="20">
        <v>167</v>
      </c>
      <c r="Y121" s="23">
        <v>38</v>
      </c>
      <c r="Z121" s="23">
        <v>129</v>
      </c>
      <c r="AA121" s="47">
        <v>92</v>
      </c>
      <c r="AB121" s="48"/>
    </row>
    <row r="122" spans="1:28" ht="12">
      <c r="A122" s="45">
        <v>93</v>
      </c>
      <c r="B122" s="46"/>
      <c r="C122" s="19">
        <v>949</v>
      </c>
      <c r="D122" s="19">
        <v>185</v>
      </c>
      <c r="E122" s="19">
        <v>764</v>
      </c>
      <c r="F122" s="20">
        <v>174</v>
      </c>
      <c r="G122" s="21">
        <v>33</v>
      </c>
      <c r="H122" s="21">
        <v>141</v>
      </c>
      <c r="I122" s="20">
        <v>122</v>
      </c>
      <c r="J122" s="21">
        <v>27</v>
      </c>
      <c r="K122" s="21">
        <v>95</v>
      </c>
      <c r="L122" s="20">
        <v>104</v>
      </c>
      <c r="M122" s="22">
        <v>24</v>
      </c>
      <c r="N122" s="22">
        <v>80</v>
      </c>
      <c r="O122" s="20">
        <v>165</v>
      </c>
      <c r="P122" s="21">
        <v>27</v>
      </c>
      <c r="Q122" s="21">
        <v>138</v>
      </c>
      <c r="R122" s="20">
        <v>86</v>
      </c>
      <c r="S122" s="23">
        <v>17</v>
      </c>
      <c r="T122" s="23">
        <v>69</v>
      </c>
      <c r="U122" s="20">
        <v>137</v>
      </c>
      <c r="V122" s="23">
        <v>18</v>
      </c>
      <c r="W122" s="23">
        <v>119</v>
      </c>
      <c r="X122" s="20">
        <v>161</v>
      </c>
      <c r="Y122" s="23">
        <v>39</v>
      </c>
      <c r="Z122" s="23">
        <v>122</v>
      </c>
      <c r="AA122" s="47">
        <v>93</v>
      </c>
      <c r="AB122" s="48"/>
    </row>
    <row r="123" spans="1:28" ht="12">
      <c r="A123" s="45">
        <v>94</v>
      </c>
      <c r="B123" s="46"/>
      <c r="C123" s="19">
        <v>747</v>
      </c>
      <c r="D123" s="19">
        <v>149</v>
      </c>
      <c r="E123" s="19">
        <v>598</v>
      </c>
      <c r="F123" s="20">
        <v>154</v>
      </c>
      <c r="G123" s="21">
        <v>28</v>
      </c>
      <c r="H123" s="21">
        <v>126</v>
      </c>
      <c r="I123" s="20">
        <v>85</v>
      </c>
      <c r="J123" s="21">
        <v>14</v>
      </c>
      <c r="K123" s="21">
        <v>71</v>
      </c>
      <c r="L123" s="20">
        <v>98</v>
      </c>
      <c r="M123" s="22">
        <v>16</v>
      </c>
      <c r="N123" s="22">
        <v>82</v>
      </c>
      <c r="O123" s="20">
        <v>132</v>
      </c>
      <c r="P123" s="21">
        <v>31</v>
      </c>
      <c r="Q123" s="21">
        <v>101</v>
      </c>
      <c r="R123" s="20">
        <v>70</v>
      </c>
      <c r="S123" s="23">
        <v>10</v>
      </c>
      <c r="T123" s="23">
        <v>60</v>
      </c>
      <c r="U123" s="20">
        <v>111</v>
      </c>
      <c r="V123" s="23">
        <v>29</v>
      </c>
      <c r="W123" s="23">
        <v>82</v>
      </c>
      <c r="X123" s="20">
        <v>97</v>
      </c>
      <c r="Y123" s="23">
        <v>21</v>
      </c>
      <c r="Z123" s="23">
        <v>76</v>
      </c>
      <c r="AA123" s="47">
        <v>94</v>
      </c>
      <c r="AB123" s="48"/>
    </row>
    <row r="124" spans="1:28" s="17" customFormat="1" ht="12">
      <c r="A124" s="49" t="s">
        <v>92</v>
      </c>
      <c r="B124" s="50"/>
      <c r="C124" s="18">
        <v>1522</v>
      </c>
      <c r="D124" s="18">
        <v>295</v>
      </c>
      <c r="E124" s="18">
        <v>1227</v>
      </c>
      <c r="F124" s="18">
        <v>325</v>
      </c>
      <c r="G124" s="18">
        <v>54</v>
      </c>
      <c r="H124" s="18">
        <v>271</v>
      </c>
      <c r="I124" s="18">
        <v>189</v>
      </c>
      <c r="J124" s="18">
        <v>41</v>
      </c>
      <c r="K124" s="18">
        <v>148</v>
      </c>
      <c r="L124" s="18">
        <v>163</v>
      </c>
      <c r="M124" s="18">
        <v>23</v>
      </c>
      <c r="N124" s="18">
        <v>140</v>
      </c>
      <c r="O124" s="18">
        <v>275</v>
      </c>
      <c r="P124" s="18">
        <v>58</v>
      </c>
      <c r="Q124" s="18">
        <v>217</v>
      </c>
      <c r="R124" s="18">
        <v>136</v>
      </c>
      <c r="S124" s="18">
        <v>34</v>
      </c>
      <c r="T124" s="18">
        <v>102</v>
      </c>
      <c r="U124" s="18">
        <v>211</v>
      </c>
      <c r="V124" s="18">
        <v>38</v>
      </c>
      <c r="W124" s="18">
        <v>173</v>
      </c>
      <c r="X124" s="18">
        <v>223</v>
      </c>
      <c r="Y124" s="18">
        <v>47</v>
      </c>
      <c r="Z124" s="18">
        <v>176</v>
      </c>
      <c r="AA124" s="51" t="s">
        <v>92</v>
      </c>
      <c r="AB124" s="52"/>
    </row>
    <row r="125" spans="1:28" ht="12">
      <c r="A125" s="45">
        <v>95</v>
      </c>
      <c r="B125" s="46"/>
      <c r="C125" s="19">
        <v>553</v>
      </c>
      <c r="D125" s="19">
        <v>131</v>
      </c>
      <c r="E125" s="19">
        <v>422</v>
      </c>
      <c r="F125" s="20">
        <v>102</v>
      </c>
      <c r="G125" s="21">
        <v>19</v>
      </c>
      <c r="H125" s="21">
        <v>83</v>
      </c>
      <c r="I125" s="20">
        <v>76</v>
      </c>
      <c r="J125" s="21">
        <v>23</v>
      </c>
      <c r="K125" s="21">
        <v>53</v>
      </c>
      <c r="L125" s="20">
        <v>64</v>
      </c>
      <c r="M125" s="22">
        <v>9</v>
      </c>
      <c r="N125" s="22">
        <v>55</v>
      </c>
      <c r="O125" s="20">
        <v>113</v>
      </c>
      <c r="P125" s="21">
        <v>29</v>
      </c>
      <c r="Q125" s="21">
        <v>84</v>
      </c>
      <c r="R125" s="20">
        <v>48</v>
      </c>
      <c r="S125" s="23">
        <v>19</v>
      </c>
      <c r="T125" s="23">
        <v>29</v>
      </c>
      <c r="U125" s="20">
        <v>71</v>
      </c>
      <c r="V125" s="23">
        <v>19</v>
      </c>
      <c r="W125" s="23">
        <v>52</v>
      </c>
      <c r="X125" s="20">
        <v>79</v>
      </c>
      <c r="Y125" s="23">
        <v>13</v>
      </c>
      <c r="Z125" s="23">
        <v>66</v>
      </c>
      <c r="AA125" s="47">
        <v>95</v>
      </c>
      <c r="AB125" s="48"/>
    </row>
    <row r="126" spans="1:28" ht="12">
      <c r="A126" s="45">
        <v>96</v>
      </c>
      <c r="B126" s="46"/>
      <c r="C126" s="19">
        <v>403</v>
      </c>
      <c r="D126" s="19">
        <v>71</v>
      </c>
      <c r="E126" s="19">
        <v>332</v>
      </c>
      <c r="F126" s="20">
        <v>89</v>
      </c>
      <c r="G126" s="21">
        <v>15</v>
      </c>
      <c r="H126" s="21">
        <v>74</v>
      </c>
      <c r="I126" s="20">
        <v>48</v>
      </c>
      <c r="J126" s="21">
        <v>7</v>
      </c>
      <c r="K126" s="21">
        <v>41</v>
      </c>
      <c r="L126" s="20">
        <v>52</v>
      </c>
      <c r="M126" s="22">
        <v>8</v>
      </c>
      <c r="N126" s="22">
        <v>44</v>
      </c>
      <c r="O126" s="20">
        <v>58</v>
      </c>
      <c r="P126" s="21">
        <v>8</v>
      </c>
      <c r="Q126" s="21">
        <v>50</v>
      </c>
      <c r="R126" s="20">
        <v>29</v>
      </c>
      <c r="S126" s="23">
        <v>4</v>
      </c>
      <c r="T126" s="23">
        <v>25</v>
      </c>
      <c r="U126" s="20">
        <v>64</v>
      </c>
      <c r="V126" s="23">
        <v>11</v>
      </c>
      <c r="W126" s="23">
        <v>53</v>
      </c>
      <c r="X126" s="20">
        <v>63</v>
      </c>
      <c r="Y126" s="23">
        <v>18</v>
      </c>
      <c r="Z126" s="23">
        <v>45</v>
      </c>
      <c r="AA126" s="47">
        <v>96</v>
      </c>
      <c r="AB126" s="48"/>
    </row>
    <row r="127" spans="1:28" ht="12">
      <c r="A127" s="45">
        <v>97</v>
      </c>
      <c r="B127" s="46"/>
      <c r="C127" s="19">
        <v>274</v>
      </c>
      <c r="D127" s="19">
        <v>49</v>
      </c>
      <c r="E127" s="19">
        <v>225</v>
      </c>
      <c r="F127" s="20">
        <v>76</v>
      </c>
      <c r="G127" s="21">
        <v>11</v>
      </c>
      <c r="H127" s="21">
        <v>65</v>
      </c>
      <c r="I127" s="20">
        <v>33</v>
      </c>
      <c r="J127" s="21">
        <v>6</v>
      </c>
      <c r="K127" s="21">
        <v>27</v>
      </c>
      <c r="L127" s="20">
        <v>18</v>
      </c>
      <c r="M127" s="22">
        <v>2</v>
      </c>
      <c r="N127" s="22">
        <v>16</v>
      </c>
      <c r="O127" s="20">
        <v>47</v>
      </c>
      <c r="P127" s="21">
        <v>11</v>
      </c>
      <c r="Q127" s="21">
        <v>36</v>
      </c>
      <c r="R127" s="20">
        <v>27</v>
      </c>
      <c r="S127" s="23">
        <v>5</v>
      </c>
      <c r="T127" s="23">
        <v>22</v>
      </c>
      <c r="U127" s="20">
        <v>36</v>
      </c>
      <c r="V127" s="23">
        <v>6</v>
      </c>
      <c r="W127" s="23">
        <v>30</v>
      </c>
      <c r="X127" s="20">
        <v>37</v>
      </c>
      <c r="Y127" s="23">
        <v>8</v>
      </c>
      <c r="Z127" s="23">
        <v>29</v>
      </c>
      <c r="AA127" s="47">
        <v>97</v>
      </c>
      <c r="AB127" s="48"/>
    </row>
    <row r="128" spans="1:28" ht="12">
      <c r="A128" s="45">
        <v>98</v>
      </c>
      <c r="B128" s="46"/>
      <c r="C128" s="19">
        <v>174</v>
      </c>
      <c r="D128" s="19">
        <v>31</v>
      </c>
      <c r="E128" s="19">
        <v>143</v>
      </c>
      <c r="F128" s="20">
        <v>37</v>
      </c>
      <c r="G128" s="21">
        <v>8</v>
      </c>
      <c r="H128" s="21">
        <v>29</v>
      </c>
      <c r="I128" s="20">
        <v>19</v>
      </c>
      <c r="J128" s="21">
        <v>3</v>
      </c>
      <c r="K128" s="21">
        <v>16</v>
      </c>
      <c r="L128" s="20">
        <v>16</v>
      </c>
      <c r="M128" s="22">
        <v>4</v>
      </c>
      <c r="N128" s="22">
        <v>12</v>
      </c>
      <c r="O128" s="20">
        <v>30</v>
      </c>
      <c r="P128" s="21">
        <v>7</v>
      </c>
      <c r="Q128" s="21">
        <v>23</v>
      </c>
      <c r="R128" s="20">
        <v>18</v>
      </c>
      <c r="S128" s="23">
        <v>3</v>
      </c>
      <c r="T128" s="23">
        <v>15</v>
      </c>
      <c r="U128" s="20">
        <v>27</v>
      </c>
      <c r="V128" s="23">
        <v>2</v>
      </c>
      <c r="W128" s="23">
        <v>25</v>
      </c>
      <c r="X128" s="20">
        <v>27</v>
      </c>
      <c r="Y128" s="23">
        <v>4</v>
      </c>
      <c r="Z128" s="23">
        <v>23</v>
      </c>
      <c r="AA128" s="47">
        <v>98</v>
      </c>
      <c r="AB128" s="48"/>
    </row>
    <row r="129" spans="1:28" ht="12">
      <c r="A129" s="45">
        <v>99</v>
      </c>
      <c r="B129" s="46"/>
      <c r="C129" s="19">
        <v>118</v>
      </c>
      <c r="D129" s="19">
        <v>13</v>
      </c>
      <c r="E129" s="19">
        <v>105</v>
      </c>
      <c r="F129" s="20">
        <v>21</v>
      </c>
      <c r="G129" s="21">
        <v>1</v>
      </c>
      <c r="H129" s="21">
        <v>20</v>
      </c>
      <c r="I129" s="20">
        <v>13</v>
      </c>
      <c r="J129" s="21">
        <v>2</v>
      </c>
      <c r="K129" s="21">
        <v>11</v>
      </c>
      <c r="L129" s="20">
        <v>13</v>
      </c>
      <c r="M129" s="22">
        <v>0</v>
      </c>
      <c r="N129" s="22">
        <v>13</v>
      </c>
      <c r="O129" s="20">
        <v>27</v>
      </c>
      <c r="P129" s="21">
        <v>3</v>
      </c>
      <c r="Q129" s="21">
        <v>24</v>
      </c>
      <c r="R129" s="20">
        <v>14</v>
      </c>
      <c r="S129" s="23">
        <v>3</v>
      </c>
      <c r="T129" s="23">
        <v>11</v>
      </c>
      <c r="U129" s="20">
        <v>13</v>
      </c>
      <c r="V129" s="23">
        <v>0</v>
      </c>
      <c r="W129" s="23">
        <v>13</v>
      </c>
      <c r="X129" s="20">
        <v>17</v>
      </c>
      <c r="Y129" s="23">
        <v>4</v>
      </c>
      <c r="Z129" s="23">
        <v>13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18">
        <v>222</v>
      </c>
      <c r="D130" s="18">
        <v>26</v>
      </c>
      <c r="E130" s="18">
        <v>196</v>
      </c>
      <c r="F130" s="18">
        <v>51</v>
      </c>
      <c r="G130" s="24">
        <v>6</v>
      </c>
      <c r="H130" s="24">
        <v>45</v>
      </c>
      <c r="I130" s="18">
        <v>38</v>
      </c>
      <c r="J130" s="24">
        <v>5</v>
      </c>
      <c r="K130" s="24">
        <v>33</v>
      </c>
      <c r="L130" s="18">
        <v>33</v>
      </c>
      <c r="M130" s="24">
        <v>5</v>
      </c>
      <c r="N130" s="24">
        <v>28</v>
      </c>
      <c r="O130" s="18">
        <v>30</v>
      </c>
      <c r="P130" s="24">
        <v>3</v>
      </c>
      <c r="Q130" s="24">
        <v>27</v>
      </c>
      <c r="R130" s="18">
        <v>18</v>
      </c>
      <c r="S130" s="24">
        <v>1</v>
      </c>
      <c r="T130" s="24">
        <v>17</v>
      </c>
      <c r="U130" s="18">
        <v>28</v>
      </c>
      <c r="V130" s="24">
        <v>4</v>
      </c>
      <c r="W130" s="24">
        <v>24</v>
      </c>
      <c r="X130" s="18">
        <v>24</v>
      </c>
      <c r="Y130" s="24">
        <v>2</v>
      </c>
      <c r="Z130" s="24">
        <v>22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5"/>
      <c r="D131" s="26"/>
      <c r="E131" s="27"/>
      <c r="F131" s="28"/>
      <c r="G131" s="27"/>
      <c r="H131" s="26"/>
      <c r="I131" s="26"/>
      <c r="J131" s="26"/>
      <c r="K131" s="26"/>
      <c r="L131" s="26"/>
      <c r="M131" s="28"/>
      <c r="N131" s="26"/>
      <c r="O131" s="28"/>
      <c r="P131" s="28"/>
      <c r="Q131" s="28"/>
      <c r="R131" s="28"/>
      <c r="S131" s="26"/>
      <c r="T131" s="27"/>
      <c r="U131" s="29"/>
      <c r="V131" s="27"/>
      <c r="W131" s="26"/>
      <c r="X131" s="26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5">
        <v>189541</v>
      </c>
      <c r="D132" s="26">
        <v>96932</v>
      </c>
      <c r="E132" s="26">
        <v>92609</v>
      </c>
      <c r="F132" s="26">
        <v>39090</v>
      </c>
      <c r="G132" s="26">
        <v>19945</v>
      </c>
      <c r="H132" s="26">
        <v>19145</v>
      </c>
      <c r="I132" s="26">
        <v>22369</v>
      </c>
      <c r="J132" s="26">
        <v>11502</v>
      </c>
      <c r="K132" s="26">
        <v>10867</v>
      </c>
      <c r="L132" s="26">
        <v>17257</v>
      </c>
      <c r="M132" s="26">
        <v>8653</v>
      </c>
      <c r="N132" s="26">
        <v>8604</v>
      </c>
      <c r="O132" s="26">
        <v>34860</v>
      </c>
      <c r="P132" s="26">
        <v>18091</v>
      </c>
      <c r="Q132" s="26">
        <v>16769</v>
      </c>
      <c r="R132" s="26">
        <v>16290</v>
      </c>
      <c r="S132" s="26">
        <v>8351</v>
      </c>
      <c r="T132" s="26">
        <v>7939</v>
      </c>
      <c r="U132" s="26">
        <v>31476</v>
      </c>
      <c r="V132" s="26">
        <v>16049</v>
      </c>
      <c r="W132" s="26">
        <v>15427</v>
      </c>
      <c r="X132" s="26">
        <v>28199</v>
      </c>
      <c r="Y132" s="26">
        <v>14341</v>
      </c>
      <c r="Z132" s="26">
        <v>13858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5">
        <v>946361</v>
      </c>
      <c r="D133" s="26">
        <v>461782</v>
      </c>
      <c r="E133" s="26">
        <v>484579</v>
      </c>
      <c r="F133" s="26">
        <v>182563</v>
      </c>
      <c r="G133" s="26">
        <v>91916</v>
      </c>
      <c r="H133" s="26">
        <v>90647</v>
      </c>
      <c r="I133" s="26">
        <v>129346</v>
      </c>
      <c r="J133" s="26">
        <v>65609</v>
      </c>
      <c r="K133" s="26">
        <v>63737</v>
      </c>
      <c r="L133" s="26">
        <v>113779</v>
      </c>
      <c r="M133" s="26">
        <v>51451</v>
      </c>
      <c r="N133" s="26">
        <v>62328</v>
      </c>
      <c r="O133" s="26">
        <v>170470</v>
      </c>
      <c r="P133" s="26">
        <v>82442</v>
      </c>
      <c r="Q133" s="26">
        <v>88028</v>
      </c>
      <c r="R133" s="26">
        <v>84616</v>
      </c>
      <c r="S133" s="26">
        <v>41662</v>
      </c>
      <c r="T133" s="26">
        <v>42954</v>
      </c>
      <c r="U133" s="26">
        <v>144078</v>
      </c>
      <c r="V133" s="26">
        <v>69800</v>
      </c>
      <c r="W133" s="26">
        <v>74278</v>
      </c>
      <c r="X133" s="26">
        <v>121509</v>
      </c>
      <c r="Y133" s="26">
        <v>58902</v>
      </c>
      <c r="Z133" s="26">
        <v>62607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5">
        <v>198215</v>
      </c>
      <c r="D134" s="26">
        <v>78867</v>
      </c>
      <c r="E134" s="26">
        <v>119348</v>
      </c>
      <c r="F134" s="26">
        <v>38578</v>
      </c>
      <c r="G134" s="26">
        <v>15624</v>
      </c>
      <c r="H134" s="26">
        <v>22954</v>
      </c>
      <c r="I134" s="26">
        <v>26019</v>
      </c>
      <c r="J134" s="26">
        <v>10020</v>
      </c>
      <c r="K134" s="26">
        <v>15999</v>
      </c>
      <c r="L134" s="26">
        <v>21920</v>
      </c>
      <c r="M134" s="26">
        <v>7985</v>
      </c>
      <c r="N134" s="26">
        <v>13935</v>
      </c>
      <c r="O134" s="26">
        <v>36573</v>
      </c>
      <c r="P134" s="26">
        <v>14621</v>
      </c>
      <c r="Q134" s="26">
        <v>21952</v>
      </c>
      <c r="R134" s="26">
        <v>18372</v>
      </c>
      <c r="S134" s="26">
        <v>7368</v>
      </c>
      <c r="T134" s="26">
        <v>11004</v>
      </c>
      <c r="U134" s="26">
        <v>29557</v>
      </c>
      <c r="V134" s="26">
        <v>11965</v>
      </c>
      <c r="W134" s="26">
        <v>17592</v>
      </c>
      <c r="X134" s="26">
        <v>27196</v>
      </c>
      <c r="Y134" s="26">
        <v>11284</v>
      </c>
      <c r="Z134" s="26">
        <v>15912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135:B135"/>
    <mergeCell ref="AA135:AB135"/>
    <mergeCell ref="A133:B133"/>
    <mergeCell ref="AA133:AB133"/>
    <mergeCell ref="A134:B134"/>
    <mergeCell ref="AA134:AB134"/>
    <mergeCell ref="A131:B131"/>
    <mergeCell ref="AA131:AB131"/>
    <mergeCell ref="A132:B132"/>
    <mergeCell ref="AA132:AB132"/>
    <mergeCell ref="A129:B129"/>
    <mergeCell ref="AA129:AB129"/>
    <mergeCell ref="A130:B130"/>
    <mergeCell ref="AA130:AB130"/>
    <mergeCell ref="A127:B127"/>
    <mergeCell ref="AA127:AB127"/>
    <mergeCell ref="A128:B128"/>
    <mergeCell ref="AA128:AB128"/>
    <mergeCell ref="A125:B125"/>
    <mergeCell ref="AA125:AB125"/>
    <mergeCell ref="A126:B126"/>
    <mergeCell ref="AA126:AB126"/>
    <mergeCell ref="A123:B123"/>
    <mergeCell ref="AA123:AB123"/>
    <mergeCell ref="A124:B124"/>
    <mergeCell ref="AA124:AB124"/>
    <mergeCell ref="A121:B121"/>
    <mergeCell ref="AA121:AB121"/>
    <mergeCell ref="A122:B122"/>
    <mergeCell ref="AA122:AB122"/>
    <mergeCell ref="A119:B119"/>
    <mergeCell ref="AA119:AB119"/>
    <mergeCell ref="A120:B120"/>
    <mergeCell ref="AA120:AB120"/>
    <mergeCell ref="A117:B117"/>
    <mergeCell ref="AA117:AB117"/>
    <mergeCell ref="A118:B118"/>
    <mergeCell ref="AA118:AB118"/>
    <mergeCell ref="A115:B115"/>
    <mergeCell ref="AA115:AB115"/>
    <mergeCell ref="A116:B116"/>
    <mergeCell ref="AA116:AB116"/>
    <mergeCell ref="A113:B113"/>
    <mergeCell ref="AA113:AB113"/>
    <mergeCell ref="A114:B114"/>
    <mergeCell ref="AA114:AB114"/>
    <mergeCell ref="A111:B111"/>
    <mergeCell ref="AA111:AB111"/>
    <mergeCell ref="A112:B112"/>
    <mergeCell ref="AA112:AB112"/>
    <mergeCell ref="A109:B109"/>
    <mergeCell ref="AA109:AB109"/>
    <mergeCell ref="A110:B110"/>
    <mergeCell ref="AA110:AB110"/>
    <mergeCell ref="A107:B107"/>
    <mergeCell ref="AA107:AB107"/>
    <mergeCell ref="A108:B108"/>
    <mergeCell ref="AA108:AB108"/>
    <mergeCell ref="A105:B105"/>
    <mergeCell ref="AA105:AB105"/>
    <mergeCell ref="A106:B106"/>
    <mergeCell ref="AA106:AB106"/>
    <mergeCell ref="A103:B103"/>
    <mergeCell ref="AA103:AB103"/>
    <mergeCell ref="A104:B104"/>
    <mergeCell ref="AA104:AB104"/>
    <mergeCell ref="A101:B101"/>
    <mergeCell ref="AA101:AB101"/>
    <mergeCell ref="A102:B102"/>
    <mergeCell ref="AA102:AB102"/>
    <mergeCell ref="A99:B99"/>
    <mergeCell ref="AA99:AB99"/>
    <mergeCell ref="A100:B100"/>
    <mergeCell ref="AA100:AB100"/>
    <mergeCell ref="A97:B97"/>
    <mergeCell ref="AA97:AB97"/>
    <mergeCell ref="A98:B98"/>
    <mergeCell ref="AA98:AB98"/>
    <mergeCell ref="A95:B95"/>
    <mergeCell ref="AA95:AB95"/>
    <mergeCell ref="A96:B96"/>
    <mergeCell ref="AA96:AB96"/>
    <mergeCell ref="A93:B93"/>
    <mergeCell ref="AA93:AB93"/>
    <mergeCell ref="A94:B94"/>
    <mergeCell ref="AA94:AB94"/>
    <mergeCell ref="A91:B91"/>
    <mergeCell ref="AA91:AB91"/>
    <mergeCell ref="A92:B92"/>
    <mergeCell ref="AA92:AB92"/>
    <mergeCell ref="A89:B89"/>
    <mergeCell ref="AA89:AB89"/>
    <mergeCell ref="A90:B90"/>
    <mergeCell ref="AA90:AB90"/>
    <mergeCell ref="A87:B87"/>
    <mergeCell ref="AA87:AB87"/>
    <mergeCell ref="A88:B88"/>
    <mergeCell ref="AA88:AB88"/>
    <mergeCell ref="A85:B85"/>
    <mergeCell ref="AA85:AB85"/>
    <mergeCell ref="A86:B86"/>
    <mergeCell ref="AA86:AB86"/>
    <mergeCell ref="A83:B83"/>
    <mergeCell ref="AA83:AB83"/>
    <mergeCell ref="A84:B84"/>
    <mergeCell ref="AA84:AB84"/>
    <mergeCell ref="A81:B81"/>
    <mergeCell ref="AA81:AB81"/>
    <mergeCell ref="A82:B82"/>
    <mergeCell ref="AA82:AB82"/>
    <mergeCell ref="A79:B79"/>
    <mergeCell ref="AA79:AB79"/>
    <mergeCell ref="A80:B80"/>
    <mergeCell ref="AA80:AB80"/>
    <mergeCell ref="A77:B77"/>
    <mergeCell ref="AA77:AB77"/>
    <mergeCell ref="A78:B78"/>
    <mergeCell ref="AA78:AB78"/>
    <mergeCell ref="A75:B75"/>
    <mergeCell ref="AA75:AB75"/>
    <mergeCell ref="A76:B76"/>
    <mergeCell ref="AA76:AB76"/>
    <mergeCell ref="A73:B73"/>
    <mergeCell ref="AA73:AB73"/>
    <mergeCell ref="A74:B74"/>
    <mergeCell ref="AA74:AB74"/>
    <mergeCell ref="A71:B71"/>
    <mergeCell ref="AA71:AB71"/>
    <mergeCell ref="A72:B72"/>
    <mergeCell ref="AA72:AB72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6:B7"/>
    <mergeCell ref="C6:E6"/>
    <mergeCell ref="F6:H6"/>
    <mergeCell ref="I6:K6"/>
    <mergeCell ref="A9:B9"/>
    <mergeCell ref="AA9:AB9"/>
    <mergeCell ref="A10:B10"/>
    <mergeCell ref="AA10:AB10"/>
    <mergeCell ref="A11:B11"/>
    <mergeCell ref="AA11:AB11"/>
    <mergeCell ref="A12:B12"/>
    <mergeCell ref="AA12:AB12"/>
    <mergeCell ref="A13:B13"/>
    <mergeCell ref="AA13:AB13"/>
    <mergeCell ref="A14:B14"/>
    <mergeCell ref="AA14:AB14"/>
    <mergeCell ref="A15:B15"/>
    <mergeCell ref="AA15:AB15"/>
    <mergeCell ref="A16:B16"/>
    <mergeCell ref="AA16:AB16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5:B25"/>
    <mergeCell ref="AA25:AB25"/>
    <mergeCell ref="A26:B26"/>
    <mergeCell ref="AA26:AB26"/>
    <mergeCell ref="A27:B27"/>
    <mergeCell ref="AA27:AB27"/>
    <mergeCell ref="A28:B28"/>
    <mergeCell ref="AA28:AB28"/>
    <mergeCell ref="A29:B29"/>
    <mergeCell ref="AA29:AB29"/>
    <mergeCell ref="A30:B30"/>
    <mergeCell ref="AA30:AB30"/>
    <mergeCell ref="A31:B31"/>
    <mergeCell ref="AA31:AB31"/>
    <mergeCell ref="A32:B32"/>
    <mergeCell ref="AA32:AB32"/>
    <mergeCell ref="A33:B33"/>
    <mergeCell ref="AA33:AB33"/>
    <mergeCell ref="A34:B34"/>
    <mergeCell ref="AA34:AB34"/>
    <mergeCell ref="A35:B35"/>
    <mergeCell ref="AA35:AB35"/>
    <mergeCell ref="A36:B36"/>
    <mergeCell ref="AA36:AB36"/>
    <mergeCell ref="A37:B37"/>
    <mergeCell ref="AA37:AB37"/>
    <mergeCell ref="A38:B38"/>
    <mergeCell ref="AA38:AB38"/>
    <mergeCell ref="A39:B39"/>
    <mergeCell ref="AA39:AB39"/>
    <mergeCell ref="A40:B40"/>
    <mergeCell ref="AA40:AB40"/>
    <mergeCell ref="A41:B41"/>
    <mergeCell ref="AA41:AB41"/>
    <mergeCell ref="A42:B42"/>
    <mergeCell ref="AA42:AB42"/>
    <mergeCell ref="A43:B43"/>
    <mergeCell ref="AA43:AB43"/>
    <mergeCell ref="A44:B44"/>
    <mergeCell ref="AA44:AB44"/>
    <mergeCell ref="A45:B45"/>
    <mergeCell ref="AA45:AB45"/>
    <mergeCell ref="A46:B46"/>
    <mergeCell ref="AA46:AB46"/>
    <mergeCell ref="A47:B47"/>
    <mergeCell ref="AA47:AB47"/>
    <mergeCell ref="A48:B48"/>
    <mergeCell ref="AA48:AB48"/>
    <mergeCell ref="A49:B49"/>
    <mergeCell ref="AA49:AB49"/>
    <mergeCell ref="A50:B50"/>
    <mergeCell ref="AA50:AB50"/>
    <mergeCell ref="A51:B51"/>
    <mergeCell ref="AA51:AB51"/>
    <mergeCell ref="A52:B52"/>
    <mergeCell ref="AA52:AB52"/>
    <mergeCell ref="A53:B53"/>
    <mergeCell ref="AA53:AB53"/>
    <mergeCell ref="A54:B54"/>
    <mergeCell ref="AA54:AB54"/>
    <mergeCell ref="A55:B55"/>
    <mergeCell ref="AA55:AB55"/>
    <mergeCell ref="A56:B56"/>
    <mergeCell ref="AA56:AB56"/>
    <mergeCell ref="A57:B57"/>
    <mergeCell ref="AA57:AB57"/>
    <mergeCell ref="A58:B58"/>
    <mergeCell ref="AA58:AB58"/>
    <mergeCell ref="A59:B59"/>
    <mergeCell ref="AA59:AB59"/>
    <mergeCell ref="A60:B60"/>
    <mergeCell ref="AA60:AB60"/>
    <mergeCell ref="A61:B61"/>
    <mergeCell ref="AA61:AB61"/>
    <mergeCell ref="A62:B62"/>
    <mergeCell ref="AA62:AB62"/>
    <mergeCell ref="A63:B63"/>
    <mergeCell ref="AA63:AB63"/>
    <mergeCell ref="A64:B64"/>
    <mergeCell ref="AA64:AB64"/>
    <mergeCell ref="A65:B65"/>
    <mergeCell ref="AA65:AB65"/>
    <mergeCell ref="A66:B66"/>
    <mergeCell ref="AA66:AB66"/>
    <mergeCell ref="A69:B69"/>
    <mergeCell ref="AA69:AB69"/>
    <mergeCell ref="A67:B67"/>
    <mergeCell ref="AA67:AB67"/>
    <mergeCell ref="A68:B68"/>
    <mergeCell ref="AA68:AB68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116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117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14">
        <f aca="true" t="shared" si="0" ref="C9:Z9">SUM(C10:C129)/2+C130</f>
        <v>1335429</v>
      </c>
      <c r="D9" s="15">
        <f t="shared" si="0"/>
        <v>638285</v>
      </c>
      <c r="E9" s="15">
        <f t="shared" si="0"/>
        <v>697144</v>
      </c>
      <c r="F9" s="15">
        <f t="shared" si="0"/>
        <v>260421</v>
      </c>
      <c r="G9" s="15">
        <f t="shared" si="0"/>
        <v>127571</v>
      </c>
      <c r="H9" s="15">
        <f t="shared" si="0"/>
        <v>132850</v>
      </c>
      <c r="I9" s="15">
        <f t="shared" si="0"/>
        <v>178054</v>
      </c>
      <c r="J9" s="15">
        <f t="shared" si="0"/>
        <v>87323</v>
      </c>
      <c r="K9" s="15">
        <f t="shared" si="0"/>
        <v>90731</v>
      </c>
      <c r="L9" s="15">
        <f t="shared" si="0"/>
        <v>153248</v>
      </c>
      <c r="M9" s="15">
        <f t="shared" si="0"/>
        <v>68274</v>
      </c>
      <c r="N9" s="15">
        <f t="shared" si="0"/>
        <v>84974</v>
      </c>
      <c r="O9" s="15">
        <f t="shared" si="0"/>
        <v>241926</v>
      </c>
      <c r="P9" s="15">
        <f t="shared" si="0"/>
        <v>115127</v>
      </c>
      <c r="Q9" s="15">
        <f t="shared" si="0"/>
        <v>126799</v>
      </c>
      <c r="R9" s="15">
        <f t="shared" si="0"/>
        <v>119319</v>
      </c>
      <c r="S9" s="15">
        <f t="shared" si="0"/>
        <v>57401</v>
      </c>
      <c r="T9" s="15">
        <f t="shared" si="0"/>
        <v>61918</v>
      </c>
      <c r="U9" s="15">
        <f t="shared" si="0"/>
        <v>205283</v>
      </c>
      <c r="V9" s="15">
        <f t="shared" si="0"/>
        <v>97888</v>
      </c>
      <c r="W9" s="15">
        <f t="shared" si="0"/>
        <v>107395</v>
      </c>
      <c r="X9" s="15">
        <f t="shared" si="0"/>
        <v>177178</v>
      </c>
      <c r="Y9" s="15">
        <f t="shared" si="0"/>
        <v>84701</v>
      </c>
      <c r="Z9" s="16">
        <f t="shared" si="0"/>
        <v>92477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18">
        <v>64088</v>
      </c>
      <c r="D10" s="18">
        <v>32920</v>
      </c>
      <c r="E10" s="18">
        <v>31168</v>
      </c>
      <c r="F10" s="18">
        <v>12959</v>
      </c>
      <c r="G10" s="18">
        <v>6695</v>
      </c>
      <c r="H10" s="18">
        <v>6264</v>
      </c>
      <c r="I10" s="18">
        <v>8551</v>
      </c>
      <c r="J10" s="18">
        <v>4451</v>
      </c>
      <c r="K10" s="18">
        <v>4100</v>
      </c>
      <c r="L10" s="18">
        <v>6072</v>
      </c>
      <c r="M10" s="18">
        <v>3093</v>
      </c>
      <c r="N10" s="18">
        <v>2979</v>
      </c>
      <c r="O10" s="18">
        <v>11502</v>
      </c>
      <c r="P10" s="18">
        <v>5907</v>
      </c>
      <c r="Q10" s="18">
        <v>5595</v>
      </c>
      <c r="R10" s="18">
        <v>5394</v>
      </c>
      <c r="S10" s="18">
        <v>2786</v>
      </c>
      <c r="T10" s="18">
        <v>2608</v>
      </c>
      <c r="U10" s="18">
        <v>10012</v>
      </c>
      <c r="V10" s="18">
        <v>5068</v>
      </c>
      <c r="W10" s="18">
        <v>4944</v>
      </c>
      <c r="X10" s="18">
        <v>9598</v>
      </c>
      <c r="Y10" s="18">
        <v>4920</v>
      </c>
      <c r="Z10" s="18">
        <v>4678</v>
      </c>
      <c r="AA10" s="51" t="s">
        <v>22</v>
      </c>
      <c r="AB10" s="52"/>
    </row>
    <row r="11" spans="1:28" ht="12">
      <c r="A11" s="45" t="s">
        <v>93</v>
      </c>
      <c r="B11" s="46"/>
      <c r="C11" s="19">
        <v>12529</v>
      </c>
      <c r="D11" s="19">
        <v>6462</v>
      </c>
      <c r="E11" s="19">
        <v>6067</v>
      </c>
      <c r="F11" s="20">
        <v>2558</v>
      </c>
      <c r="G11" s="21">
        <v>1315</v>
      </c>
      <c r="H11" s="21">
        <v>1243</v>
      </c>
      <c r="I11" s="20">
        <v>1736</v>
      </c>
      <c r="J11" s="21">
        <v>901</v>
      </c>
      <c r="K11" s="21">
        <v>835</v>
      </c>
      <c r="L11" s="20">
        <v>1250</v>
      </c>
      <c r="M11" s="22">
        <v>637</v>
      </c>
      <c r="N11" s="22">
        <v>613</v>
      </c>
      <c r="O11" s="20">
        <v>2188</v>
      </c>
      <c r="P11" s="21">
        <v>1138</v>
      </c>
      <c r="Q11" s="21">
        <v>1050</v>
      </c>
      <c r="R11" s="20">
        <v>1053</v>
      </c>
      <c r="S11" s="23">
        <v>552</v>
      </c>
      <c r="T11" s="23">
        <v>501</v>
      </c>
      <c r="U11" s="20">
        <v>1900</v>
      </c>
      <c r="V11" s="23">
        <v>984</v>
      </c>
      <c r="W11" s="23">
        <v>916</v>
      </c>
      <c r="X11" s="20">
        <v>1844</v>
      </c>
      <c r="Y11" s="23">
        <v>935</v>
      </c>
      <c r="Z11" s="23">
        <v>909</v>
      </c>
      <c r="AA11" s="47" t="s">
        <v>93</v>
      </c>
      <c r="AB11" s="48"/>
    </row>
    <row r="12" spans="1:28" ht="12">
      <c r="A12" s="45" t="s">
        <v>1</v>
      </c>
      <c r="B12" s="46"/>
      <c r="C12" s="19">
        <v>12996</v>
      </c>
      <c r="D12" s="19">
        <v>6722</v>
      </c>
      <c r="E12" s="19">
        <v>6274</v>
      </c>
      <c r="F12" s="20">
        <v>2611</v>
      </c>
      <c r="G12" s="21">
        <v>1357</v>
      </c>
      <c r="H12" s="21">
        <v>1254</v>
      </c>
      <c r="I12" s="20">
        <v>1766</v>
      </c>
      <c r="J12" s="21">
        <v>933</v>
      </c>
      <c r="K12" s="21">
        <v>833</v>
      </c>
      <c r="L12" s="20">
        <v>1185</v>
      </c>
      <c r="M12" s="22">
        <v>599</v>
      </c>
      <c r="N12" s="22">
        <v>586</v>
      </c>
      <c r="O12" s="20">
        <v>2379</v>
      </c>
      <c r="P12" s="21">
        <v>1222</v>
      </c>
      <c r="Q12" s="21">
        <v>1157</v>
      </c>
      <c r="R12" s="20">
        <v>1094</v>
      </c>
      <c r="S12" s="23">
        <v>577</v>
      </c>
      <c r="T12" s="23">
        <v>517</v>
      </c>
      <c r="U12" s="20">
        <v>2029</v>
      </c>
      <c r="V12" s="23">
        <v>1027</v>
      </c>
      <c r="W12" s="23">
        <v>1002</v>
      </c>
      <c r="X12" s="20">
        <v>1932</v>
      </c>
      <c r="Y12" s="23">
        <v>1007</v>
      </c>
      <c r="Z12" s="23">
        <v>925</v>
      </c>
      <c r="AA12" s="47" t="s">
        <v>1</v>
      </c>
      <c r="AB12" s="48"/>
    </row>
    <row r="13" spans="1:28" ht="12">
      <c r="A13" s="45" t="s">
        <v>2</v>
      </c>
      <c r="B13" s="46"/>
      <c r="C13" s="19">
        <v>13086</v>
      </c>
      <c r="D13" s="19">
        <v>6710</v>
      </c>
      <c r="E13" s="19">
        <v>6376</v>
      </c>
      <c r="F13" s="20">
        <v>2645</v>
      </c>
      <c r="G13" s="21">
        <v>1336</v>
      </c>
      <c r="H13" s="21">
        <v>1309</v>
      </c>
      <c r="I13" s="20">
        <v>1747</v>
      </c>
      <c r="J13" s="21">
        <v>909</v>
      </c>
      <c r="K13" s="21">
        <v>838</v>
      </c>
      <c r="L13" s="20">
        <v>1275</v>
      </c>
      <c r="M13" s="22">
        <v>671</v>
      </c>
      <c r="N13" s="22">
        <v>604</v>
      </c>
      <c r="O13" s="20">
        <v>2358</v>
      </c>
      <c r="P13" s="21">
        <v>1220</v>
      </c>
      <c r="Q13" s="21">
        <v>1138</v>
      </c>
      <c r="R13" s="20">
        <v>1132</v>
      </c>
      <c r="S13" s="23">
        <v>585</v>
      </c>
      <c r="T13" s="23">
        <v>547</v>
      </c>
      <c r="U13" s="20">
        <v>2056</v>
      </c>
      <c r="V13" s="23">
        <v>1039</v>
      </c>
      <c r="W13" s="23">
        <v>1017</v>
      </c>
      <c r="X13" s="20">
        <v>1873</v>
      </c>
      <c r="Y13" s="23">
        <v>950</v>
      </c>
      <c r="Z13" s="23">
        <v>923</v>
      </c>
      <c r="AA13" s="47" t="s">
        <v>2</v>
      </c>
      <c r="AB13" s="48"/>
    </row>
    <row r="14" spans="1:28" ht="12">
      <c r="A14" s="45" t="s">
        <v>3</v>
      </c>
      <c r="B14" s="46"/>
      <c r="C14" s="19">
        <v>12850</v>
      </c>
      <c r="D14" s="19">
        <v>6579</v>
      </c>
      <c r="E14" s="19">
        <v>6271</v>
      </c>
      <c r="F14" s="20">
        <v>2590</v>
      </c>
      <c r="G14" s="21">
        <v>1345</v>
      </c>
      <c r="H14" s="21">
        <v>1245</v>
      </c>
      <c r="I14" s="20">
        <v>1679</v>
      </c>
      <c r="J14" s="21">
        <v>855</v>
      </c>
      <c r="K14" s="21">
        <v>824</v>
      </c>
      <c r="L14" s="20">
        <v>1208</v>
      </c>
      <c r="M14" s="22">
        <v>600</v>
      </c>
      <c r="N14" s="22">
        <v>608</v>
      </c>
      <c r="O14" s="20">
        <v>2290</v>
      </c>
      <c r="P14" s="21">
        <v>1201</v>
      </c>
      <c r="Q14" s="21">
        <v>1089</v>
      </c>
      <c r="R14" s="20">
        <v>1050</v>
      </c>
      <c r="S14" s="23">
        <v>530</v>
      </c>
      <c r="T14" s="23">
        <v>520</v>
      </c>
      <c r="U14" s="20">
        <v>2011</v>
      </c>
      <c r="V14" s="23">
        <v>1022</v>
      </c>
      <c r="W14" s="23">
        <v>989</v>
      </c>
      <c r="X14" s="20">
        <v>2022</v>
      </c>
      <c r="Y14" s="23">
        <v>1026</v>
      </c>
      <c r="Z14" s="23">
        <v>996</v>
      </c>
      <c r="AA14" s="47" t="s">
        <v>3</v>
      </c>
      <c r="AB14" s="48"/>
    </row>
    <row r="15" spans="1:28" ht="12">
      <c r="A15" s="45" t="s">
        <v>4</v>
      </c>
      <c r="B15" s="46"/>
      <c r="C15" s="19">
        <v>12627</v>
      </c>
      <c r="D15" s="19">
        <v>6447</v>
      </c>
      <c r="E15" s="19">
        <v>6180</v>
      </c>
      <c r="F15" s="20">
        <v>2555</v>
      </c>
      <c r="G15" s="21">
        <v>1342</v>
      </c>
      <c r="H15" s="21">
        <v>1213</v>
      </c>
      <c r="I15" s="20">
        <v>1623</v>
      </c>
      <c r="J15" s="21">
        <v>853</v>
      </c>
      <c r="K15" s="21">
        <v>770</v>
      </c>
      <c r="L15" s="20">
        <v>1154</v>
      </c>
      <c r="M15" s="22">
        <v>586</v>
      </c>
      <c r="N15" s="22">
        <v>568</v>
      </c>
      <c r="O15" s="20">
        <v>2287</v>
      </c>
      <c r="P15" s="21">
        <v>1126</v>
      </c>
      <c r="Q15" s="21">
        <v>1161</v>
      </c>
      <c r="R15" s="20">
        <v>1065</v>
      </c>
      <c r="S15" s="23">
        <v>542</v>
      </c>
      <c r="T15" s="23">
        <v>523</v>
      </c>
      <c r="U15" s="20">
        <v>2016</v>
      </c>
      <c r="V15" s="23">
        <v>996</v>
      </c>
      <c r="W15" s="23">
        <v>1020</v>
      </c>
      <c r="X15" s="20">
        <v>1927</v>
      </c>
      <c r="Y15" s="23">
        <v>1002</v>
      </c>
      <c r="Z15" s="23">
        <v>925</v>
      </c>
      <c r="AA15" s="47" t="s">
        <v>4</v>
      </c>
      <c r="AB15" s="48"/>
    </row>
    <row r="16" spans="1:28" s="17" customFormat="1" ht="12">
      <c r="A16" s="49" t="s">
        <v>94</v>
      </c>
      <c r="B16" s="50"/>
      <c r="C16" s="18">
        <v>63411</v>
      </c>
      <c r="D16" s="18">
        <v>32411</v>
      </c>
      <c r="E16" s="18">
        <v>31000</v>
      </c>
      <c r="F16" s="18">
        <v>13102</v>
      </c>
      <c r="G16" s="18">
        <v>6652</v>
      </c>
      <c r="H16" s="18">
        <v>6450</v>
      </c>
      <c r="I16" s="18">
        <v>7196</v>
      </c>
      <c r="J16" s="18">
        <v>3695</v>
      </c>
      <c r="K16" s="18">
        <v>3501</v>
      </c>
      <c r="L16" s="18">
        <v>5757</v>
      </c>
      <c r="M16" s="18">
        <v>2890</v>
      </c>
      <c r="N16" s="18">
        <v>2867</v>
      </c>
      <c r="O16" s="18">
        <v>11770</v>
      </c>
      <c r="P16" s="18">
        <v>6143</v>
      </c>
      <c r="Q16" s="18">
        <v>5627</v>
      </c>
      <c r="R16" s="18">
        <v>5410</v>
      </c>
      <c r="S16" s="18">
        <v>2774</v>
      </c>
      <c r="T16" s="18">
        <v>2636</v>
      </c>
      <c r="U16" s="18">
        <v>10559</v>
      </c>
      <c r="V16" s="18">
        <v>5400</v>
      </c>
      <c r="W16" s="18">
        <v>5159</v>
      </c>
      <c r="X16" s="18">
        <v>9617</v>
      </c>
      <c r="Y16" s="18">
        <v>4857</v>
      </c>
      <c r="Z16" s="18">
        <v>4760</v>
      </c>
      <c r="AA16" s="51" t="s">
        <v>94</v>
      </c>
      <c r="AB16" s="52"/>
    </row>
    <row r="17" spans="1:28" ht="12">
      <c r="A17" s="45" t="s">
        <v>95</v>
      </c>
      <c r="B17" s="46"/>
      <c r="C17" s="19">
        <v>12765</v>
      </c>
      <c r="D17" s="19">
        <v>6510</v>
      </c>
      <c r="E17" s="19">
        <v>6255</v>
      </c>
      <c r="F17" s="20">
        <v>2661</v>
      </c>
      <c r="G17" s="21">
        <v>1362</v>
      </c>
      <c r="H17" s="21">
        <v>1299</v>
      </c>
      <c r="I17" s="20">
        <v>1480</v>
      </c>
      <c r="J17" s="21">
        <v>765</v>
      </c>
      <c r="K17" s="21">
        <v>715</v>
      </c>
      <c r="L17" s="20">
        <v>1167</v>
      </c>
      <c r="M17" s="22">
        <v>570</v>
      </c>
      <c r="N17" s="22">
        <v>597</v>
      </c>
      <c r="O17" s="20">
        <v>2368</v>
      </c>
      <c r="P17" s="21">
        <v>1239</v>
      </c>
      <c r="Q17" s="21">
        <v>1129</v>
      </c>
      <c r="R17" s="20">
        <v>1036</v>
      </c>
      <c r="S17" s="23">
        <v>543</v>
      </c>
      <c r="T17" s="23">
        <v>493</v>
      </c>
      <c r="U17" s="20">
        <v>2102</v>
      </c>
      <c r="V17" s="23">
        <v>1040</v>
      </c>
      <c r="W17" s="23">
        <v>1062</v>
      </c>
      <c r="X17" s="20">
        <v>1951</v>
      </c>
      <c r="Y17" s="23">
        <v>991</v>
      </c>
      <c r="Z17" s="23">
        <v>960</v>
      </c>
      <c r="AA17" s="47" t="s">
        <v>95</v>
      </c>
      <c r="AB17" s="48"/>
    </row>
    <row r="18" spans="1:28" ht="12">
      <c r="A18" s="45" t="s">
        <v>5</v>
      </c>
      <c r="B18" s="46"/>
      <c r="C18" s="19">
        <v>12695</v>
      </c>
      <c r="D18" s="19">
        <v>6492</v>
      </c>
      <c r="E18" s="19">
        <v>6203</v>
      </c>
      <c r="F18" s="20">
        <v>2584</v>
      </c>
      <c r="G18" s="21">
        <v>1266</v>
      </c>
      <c r="H18" s="21">
        <v>1318</v>
      </c>
      <c r="I18" s="20">
        <v>1490</v>
      </c>
      <c r="J18" s="21">
        <v>770</v>
      </c>
      <c r="K18" s="21">
        <v>720</v>
      </c>
      <c r="L18" s="20">
        <v>1132</v>
      </c>
      <c r="M18" s="22">
        <v>576</v>
      </c>
      <c r="N18" s="22">
        <v>556</v>
      </c>
      <c r="O18" s="20">
        <v>2346</v>
      </c>
      <c r="P18" s="21">
        <v>1230</v>
      </c>
      <c r="Q18" s="21">
        <v>1116</v>
      </c>
      <c r="R18" s="20">
        <v>1120</v>
      </c>
      <c r="S18" s="23">
        <v>569</v>
      </c>
      <c r="T18" s="23">
        <v>551</v>
      </c>
      <c r="U18" s="20">
        <v>2084</v>
      </c>
      <c r="V18" s="23">
        <v>1072</v>
      </c>
      <c r="W18" s="23">
        <v>1012</v>
      </c>
      <c r="X18" s="20">
        <v>1939</v>
      </c>
      <c r="Y18" s="23">
        <v>1009</v>
      </c>
      <c r="Z18" s="23">
        <v>930</v>
      </c>
      <c r="AA18" s="47" t="s">
        <v>5</v>
      </c>
      <c r="AB18" s="48"/>
    </row>
    <row r="19" spans="1:28" ht="12">
      <c r="A19" s="45" t="s">
        <v>6</v>
      </c>
      <c r="B19" s="46"/>
      <c r="C19" s="19">
        <v>12600</v>
      </c>
      <c r="D19" s="19">
        <v>6471</v>
      </c>
      <c r="E19" s="19">
        <v>6129</v>
      </c>
      <c r="F19" s="20">
        <v>2557</v>
      </c>
      <c r="G19" s="21">
        <v>1328</v>
      </c>
      <c r="H19" s="21">
        <v>1229</v>
      </c>
      <c r="I19" s="20">
        <v>1441</v>
      </c>
      <c r="J19" s="21">
        <v>745</v>
      </c>
      <c r="K19" s="21">
        <v>696</v>
      </c>
      <c r="L19" s="20">
        <v>1168</v>
      </c>
      <c r="M19" s="22">
        <v>589</v>
      </c>
      <c r="N19" s="22">
        <v>579</v>
      </c>
      <c r="O19" s="20">
        <v>2323</v>
      </c>
      <c r="P19" s="21">
        <v>1223</v>
      </c>
      <c r="Q19" s="21">
        <v>1100</v>
      </c>
      <c r="R19" s="20">
        <v>1086</v>
      </c>
      <c r="S19" s="23">
        <v>550</v>
      </c>
      <c r="T19" s="23">
        <v>536</v>
      </c>
      <c r="U19" s="20">
        <v>2108</v>
      </c>
      <c r="V19" s="23">
        <v>1062</v>
      </c>
      <c r="W19" s="23">
        <v>1046</v>
      </c>
      <c r="X19" s="20">
        <v>1917</v>
      </c>
      <c r="Y19" s="23">
        <v>974</v>
      </c>
      <c r="Z19" s="23">
        <v>943</v>
      </c>
      <c r="AA19" s="47" t="s">
        <v>6</v>
      </c>
      <c r="AB19" s="48"/>
    </row>
    <row r="20" spans="1:28" ht="12">
      <c r="A20" s="45" t="s">
        <v>7</v>
      </c>
      <c r="B20" s="46"/>
      <c r="C20" s="19">
        <v>12570</v>
      </c>
      <c r="D20" s="19">
        <v>6373</v>
      </c>
      <c r="E20" s="19">
        <v>6197</v>
      </c>
      <c r="F20" s="20">
        <v>2585</v>
      </c>
      <c r="G20" s="21">
        <v>1319</v>
      </c>
      <c r="H20" s="21">
        <v>1266</v>
      </c>
      <c r="I20" s="20">
        <v>1362</v>
      </c>
      <c r="J20" s="21">
        <v>678</v>
      </c>
      <c r="K20" s="21">
        <v>684</v>
      </c>
      <c r="L20" s="20">
        <v>1165</v>
      </c>
      <c r="M20" s="22">
        <v>588</v>
      </c>
      <c r="N20" s="22">
        <v>577</v>
      </c>
      <c r="O20" s="20">
        <v>2334</v>
      </c>
      <c r="P20" s="21">
        <v>1197</v>
      </c>
      <c r="Q20" s="21">
        <v>1137</v>
      </c>
      <c r="R20" s="20">
        <v>1122</v>
      </c>
      <c r="S20" s="23">
        <v>553</v>
      </c>
      <c r="T20" s="23">
        <v>569</v>
      </c>
      <c r="U20" s="20">
        <v>2109</v>
      </c>
      <c r="V20" s="23">
        <v>1102</v>
      </c>
      <c r="W20" s="23">
        <v>1007</v>
      </c>
      <c r="X20" s="20">
        <v>1893</v>
      </c>
      <c r="Y20" s="23">
        <v>936</v>
      </c>
      <c r="Z20" s="23">
        <v>957</v>
      </c>
      <c r="AA20" s="47" t="s">
        <v>7</v>
      </c>
      <c r="AB20" s="48"/>
    </row>
    <row r="21" spans="1:28" ht="12">
      <c r="A21" s="45" t="s">
        <v>8</v>
      </c>
      <c r="B21" s="46"/>
      <c r="C21" s="19">
        <v>12781</v>
      </c>
      <c r="D21" s="19">
        <v>6565</v>
      </c>
      <c r="E21" s="19">
        <v>6216</v>
      </c>
      <c r="F21" s="20">
        <v>2715</v>
      </c>
      <c r="G21" s="21">
        <v>1377</v>
      </c>
      <c r="H21" s="21">
        <v>1338</v>
      </c>
      <c r="I21" s="20">
        <v>1423</v>
      </c>
      <c r="J21" s="21">
        <v>737</v>
      </c>
      <c r="K21" s="21">
        <v>686</v>
      </c>
      <c r="L21" s="20">
        <v>1125</v>
      </c>
      <c r="M21" s="22">
        <v>567</v>
      </c>
      <c r="N21" s="22">
        <v>558</v>
      </c>
      <c r="O21" s="20">
        <v>2399</v>
      </c>
      <c r="P21" s="21">
        <v>1254</v>
      </c>
      <c r="Q21" s="21">
        <v>1145</v>
      </c>
      <c r="R21" s="20">
        <v>1046</v>
      </c>
      <c r="S21" s="23">
        <v>559</v>
      </c>
      <c r="T21" s="23">
        <v>487</v>
      </c>
      <c r="U21" s="20">
        <v>2156</v>
      </c>
      <c r="V21" s="23">
        <v>1124</v>
      </c>
      <c r="W21" s="23">
        <v>1032</v>
      </c>
      <c r="X21" s="20">
        <v>1917</v>
      </c>
      <c r="Y21" s="23">
        <v>947</v>
      </c>
      <c r="Z21" s="23">
        <v>970</v>
      </c>
      <c r="AA21" s="47" t="s">
        <v>8</v>
      </c>
      <c r="AB21" s="48"/>
    </row>
    <row r="22" spans="1:28" s="17" customFormat="1" ht="12">
      <c r="A22" s="49" t="s">
        <v>96</v>
      </c>
      <c r="B22" s="50"/>
      <c r="C22" s="18">
        <v>61970</v>
      </c>
      <c r="D22" s="18">
        <v>31548</v>
      </c>
      <c r="E22" s="18">
        <v>30422</v>
      </c>
      <c r="F22" s="18">
        <v>13009</v>
      </c>
      <c r="G22" s="18">
        <v>6583</v>
      </c>
      <c r="H22" s="18">
        <v>6426</v>
      </c>
      <c r="I22" s="18">
        <v>6638</v>
      </c>
      <c r="J22" s="18">
        <v>3367</v>
      </c>
      <c r="K22" s="18">
        <v>3271</v>
      </c>
      <c r="L22" s="18">
        <v>5442</v>
      </c>
      <c r="M22" s="18">
        <v>2673</v>
      </c>
      <c r="N22" s="18">
        <v>2769</v>
      </c>
      <c r="O22" s="18">
        <v>11519</v>
      </c>
      <c r="P22" s="18">
        <v>5998</v>
      </c>
      <c r="Q22" s="18">
        <v>5521</v>
      </c>
      <c r="R22" s="18">
        <v>5479</v>
      </c>
      <c r="S22" s="18">
        <v>2795</v>
      </c>
      <c r="T22" s="18">
        <v>2684</v>
      </c>
      <c r="U22" s="18">
        <v>10892</v>
      </c>
      <c r="V22" s="18">
        <v>5555</v>
      </c>
      <c r="W22" s="18">
        <v>5337</v>
      </c>
      <c r="X22" s="18">
        <v>8991</v>
      </c>
      <c r="Y22" s="18">
        <v>4577</v>
      </c>
      <c r="Z22" s="18">
        <v>4414</v>
      </c>
      <c r="AA22" s="51" t="s">
        <v>96</v>
      </c>
      <c r="AB22" s="52"/>
    </row>
    <row r="23" spans="1:28" ht="12">
      <c r="A23" s="45">
        <v>10</v>
      </c>
      <c r="B23" s="46"/>
      <c r="C23" s="19">
        <v>12338</v>
      </c>
      <c r="D23" s="19">
        <v>6247</v>
      </c>
      <c r="E23" s="19">
        <v>6091</v>
      </c>
      <c r="F23" s="20">
        <v>2529</v>
      </c>
      <c r="G23" s="21">
        <v>1270</v>
      </c>
      <c r="H23" s="21">
        <v>1259</v>
      </c>
      <c r="I23" s="20">
        <v>1359</v>
      </c>
      <c r="J23" s="21">
        <v>699</v>
      </c>
      <c r="K23" s="21">
        <v>660</v>
      </c>
      <c r="L23" s="20">
        <v>1126</v>
      </c>
      <c r="M23" s="22">
        <v>566</v>
      </c>
      <c r="N23" s="22">
        <v>560</v>
      </c>
      <c r="O23" s="20">
        <v>2287</v>
      </c>
      <c r="P23" s="21">
        <v>1189</v>
      </c>
      <c r="Q23" s="21">
        <v>1098</v>
      </c>
      <c r="R23" s="20">
        <v>1115</v>
      </c>
      <c r="S23" s="23">
        <v>581</v>
      </c>
      <c r="T23" s="23">
        <v>534</v>
      </c>
      <c r="U23" s="20">
        <v>2078</v>
      </c>
      <c r="V23" s="23">
        <v>1033</v>
      </c>
      <c r="W23" s="23">
        <v>1045</v>
      </c>
      <c r="X23" s="20">
        <v>1844</v>
      </c>
      <c r="Y23" s="23">
        <v>909</v>
      </c>
      <c r="Z23" s="23">
        <v>935</v>
      </c>
      <c r="AA23" s="47">
        <v>10</v>
      </c>
      <c r="AB23" s="48"/>
    </row>
    <row r="24" spans="1:28" ht="12">
      <c r="A24" s="45">
        <v>11</v>
      </c>
      <c r="B24" s="46"/>
      <c r="C24" s="19">
        <v>12392</v>
      </c>
      <c r="D24" s="19">
        <v>6333</v>
      </c>
      <c r="E24" s="19">
        <v>6059</v>
      </c>
      <c r="F24" s="20">
        <v>2538</v>
      </c>
      <c r="G24" s="21">
        <v>1289</v>
      </c>
      <c r="H24" s="21">
        <v>1249</v>
      </c>
      <c r="I24" s="20">
        <v>1326</v>
      </c>
      <c r="J24" s="21">
        <v>703</v>
      </c>
      <c r="K24" s="21">
        <v>623</v>
      </c>
      <c r="L24" s="20">
        <v>1093</v>
      </c>
      <c r="M24" s="22">
        <v>527</v>
      </c>
      <c r="N24" s="22">
        <v>566</v>
      </c>
      <c r="O24" s="20">
        <v>2323</v>
      </c>
      <c r="P24" s="21">
        <v>1193</v>
      </c>
      <c r="Q24" s="21">
        <v>1130</v>
      </c>
      <c r="R24" s="20">
        <v>1084</v>
      </c>
      <c r="S24" s="23">
        <v>546</v>
      </c>
      <c r="T24" s="23">
        <v>538</v>
      </c>
      <c r="U24" s="20">
        <v>2242</v>
      </c>
      <c r="V24" s="23">
        <v>1171</v>
      </c>
      <c r="W24" s="23">
        <v>1071</v>
      </c>
      <c r="X24" s="20">
        <v>1786</v>
      </c>
      <c r="Y24" s="23">
        <v>904</v>
      </c>
      <c r="Z24" s="23">
        <v>882</v>
      </c>
      <c r="AA24" s="47">
        <v>11</v>
      </c>
      <c r="AB24" s="48"/>
    </row>
    <row r="25" spans="1:28" ht="12">
      <c r="A25" s="45">
        <v>12</v>
      </c>
      <c r="B25" s="46"/>
      <c r="C25" s="19">
        <v>12426</v>
      </c>
      <c r="D25" s="19">
        <v>6430</v>
      </c>
      <c r="E25" s="19">
        <v>5996</v>
      </c>
      <c r="F25" s="20">
        <v>2692</v>
      </c>
      <c r="G25" s="21">
        <v>1381</v>
      </c>
      <c r="H25" s="21">
        <v>1311</v>
      </c>
      <c r="I25" s="20">
        <v>1349</v>
      </c>
      <c r="J25" s="21">
        <v>680</v>
      </c>
      <c r="K25" s="21">
        <v>669</v>
      </c>
      <c r="L25" s="20">
        <v>1070</v>
      </c>
      <c r="M25" s="22">
        <v>534</v>
      </c>
      <c r="N25" s="22">
        <v>536</v>
      </c>
      <c r="O25" s="20">
        <v>2298</v>
      </c>
      <c r="P25" s="21">
        <v>1207</v>
      </c>
      <c r="Q25" s="21">
        <v>1091</v>
      </c>
      <c r="R25" s="20">
        <v>1064</v>
      </c>
      <c r="S25" s="23">
        <v>551</v>
      </c>
      <c r="T25" s="23">
        <v>513</v>
      </c>
      <c r="U25" s="20">
        <v>2139</v>
      </c>
      <c r="V25" s="23">
        <v>1123</v>
      </c>
      <c r="W25" s="23">
        <v>1016</v>
      </c>
      <c r="X25" s="20">
        <v>1814</v>
      </c>
      <c r="Y25" s="23">
        <v>954</v>
      </c>
      <c r="Z25" s="23">
        <v>860</v>
      </c>
      <c r="AA25" s="47">
        <v>12</v>
      </c>
      <c r="AB25" s="48"/>
    </row>
    <row r="26" spans="1:28" ht="12">
      <c r="A26" s="45">
        <v>13</v>
      </c>
      <c r="B26" s="46"/>
      <c r="C26" s="19">
        <v>12278</v>
      </c>
      <c r="D26" s="19">
        <v>6249</v>
      </c>
      <c r="E26" s="19">
        <v>6029</v>
      </c>
      <c r="F26" s="20">
        <v>2578</v>
      </c>
      <c r="G26" s="21">
        <v>1319</v>
      </c>
      <c r="H26" s="21">
        <v>1259</v>
      </c>
      <c r="I26" s="20">
        <v>1310</v>
      </c>
      <c r="J26" s="21">
        <v>652</v>
      </c>
      <c r="K26" s="21">
        <v>658</v>
      </c>
      <c r="L26" s="20">
        <v>1085</v>
      </c>
      <c r="M26" s="22">
        <v>517</v>
      </c>
      <c r="N26" s="22">
        <v>568</v>
      </c>
      <c r="O26" s="20">
        <v>2260</v>
      </c>
      <c r="P26" s="21">
        <v>1180</v>
      </c>
      <c r="Q26" s="21">
        <v>1080</v>
      </c>
      <c r="R26" s="20">
        <v>1092</v>
      </c>
      <c r="S26" s="23">
        <v>555</v>
      </c>
      <c r="T26" s="23">
        <v>537</v>
      </c>
      <c r="U26" s="20">
        <v>2210</v>
      </c>
      <c r="V26" s="23">
        <v>1128</v>
      </c>
      <c r="W26" s="23">
        <v>1082</v>
      </c>
      <c r="X26" s="20">
        <v>1743</v>
      </c>
      <c r="Y26" s="23">
        <v>898</v>
      </c>
      <c r="Z26" s="23">
        <v>845</v>
      </c>
      <c r="AA26" s="47">
        <v>13</v>
      </c>
      <c r="AB26" s="48"/>
    </row>
    <row r="27" spans="1:28" ht="12">
      <c r="A27" s="45">
        <v>14</v>
      </c>
      <c r="B27" s="46"/>
      <c r="C27" s="19">
        <v>12536</v>
      </c>
      <c r="D27" s="19">
        <v>6289</v>
      </c>
      <c r="E27" s="19">
        <v>6247</v>
      </c>
      <c r="F27" s="20">
        <v>2672</v>
      </c>
      <c r="G27" s="21">
        <v>1324</v>
      </c>
      <c r="H27" s="21">
        <v>1348</v>
      </c>
      <c r="I27" s="20">
        <v>1294</v>
      </c>
      <c r="J27" s="21">
        <v>633</v>
      </c>
      <c r="K27" s="21">
        <v>661</v>
      </c>
      <c r="L27" s="20">
        <v>1068</v>
      </c>
      <c r="M27" s="22">
        <v>529</v>
      </c>
      <c r="N27" s="22">
        <v>539</v>
      </c>
      <c r="O27" s="20">
        <v>2351</v>
      </c>
      <c r="P27" s="21">
        <v>1229</v>
      </c>
      <c r="Q27" s="21">
        <v>1122</v>
      </c>
      <c r="R27" s="20">
        <v>1124</v>
      </c>
      <c r="S27" s="23">
        <v>562</v>
      </c>
      <c r="T27" s="23">
        <v>562</v>
      </c>
      <c r="U27" s="20">
        <v>2223</v>
      </c>
      <c r="V27" s="23">
        <v>1100</v>
      </c>
      <c r="W27" s="23">
        <v>1123</v>
      </c>
      <c r="X27" s="20">
        <v>1804</v>
      </c>
      <c r="Y27" s="23">
        <v>912</v>
      </c>
      <c r="Z27" s="23">
        <v>892</v>
      </c>
      <c r="AA27" s="47">
        <v>14</v>
      </c>
      <c r="AB27" s="48"/>
    </row>
    <row r="28" spans="1:28" s="17" customFormat="1" ht="12">
      <c r="A28" s="49" t="s">
        <v>97</v>
      </c>
      <c r="B28" s="50"/>
      <c r="C28" s="18">
        <v>73270</v>
      </c>
      <c r="D28" s="18">
        <v>37142</v>
      </c>
      <c r="E28" s="18">
        <v>36128</v>
      </c>
      <c r="F28" s="18">
        <v>15154</v>
      </c>
      <c r="G28" s="18">
        <v>7819</v>
      </c>
      <c r="H28" s="18">
        <v>7335</v>
      </c>
      <c r="I28" s="18">
        <v>8565</v>
      </c>
      <c r="J28" s="18">
        <v>4286</v>
      </c>
      <c r="K28" s="18">
        <v>4279</v>
      </c>
      <c r="L28" s="18">
        <v>6944</v>
      </c>
      <c r="M28" s="18">
        <v>3455</v>
      </c>
      <c r="N28" s="18">
        <v>3489</v>
      </c>
      <c r="O28" s="18">
        <v>13391</v>
      </c>
      <c r="P28" s="18">
        <v>6790</v>
      </c>
      <c r="Q28" s="18">
        <v>6601</v>
      </c>
      <c r="R28" s="18">
        <v>7297</v>
      </c>
      <c r="S28" s="18">
        <v>3811</v>
      </c>
      <c r="T28" s="18">
        <v>3486</v>
      </c>
      <c r="U28" s="18">
        <v>12285</v>
      </c>
      <c r="V28" s="18">
        <v>6182</v>
      </c>
      <c r="W28" s="18">
        <v>6103</v>
      </c>
      <c r="X28" s="18">
        <v>9634</v>
      </c>
      <c r="Y28" s="18">
        <v>4799</v>
      </c>
      <c r="Z28" s="18">
        <v>4835</v>
      </c>
      <c r="AA28" s="51" t="s">
        <v>97</v>
      </c>
      <c r="AB28" s="52"/>
    </row>
    <row r="29" spans="1:28" ht="12">
      <c r="A29" s="45">
        <v>15</v>
      </c>
      <c r="B29" s="46"/>
      <c r="C29" s="19">
        <v>13073</v>
      </c>
      <c r="D29" s="19">
        <v>6659</v>
      </c>
      <c r="E29" s="19">
        <v>6414</v>
      </c>
      <c r="F29" s="20">
        <v>2760</v>
      </c>
      <c r="G29" s="21">
        <v>1409</v>
      </c>
      <c r="H29" s="21">
        <v>1351</v>
      </c>
      <c r="I29" s="20">
        <v>1389</v>
      </c>
      <c r="J29" s="21">
        <v>692</v>
      </c>
      <c r="K29" s="21">
        <v>697</v>
      </c>
      <c r="L29" s="20">
        <v>1153</v>
      </c>
      <c r="M29" s="22">
        <v>583</v>
      </c>
      <c r="N29" s="22">
        <v>570</v>
      </c>
      <c r="O29" s="20">
        <v>2451</v>
      </c>
      <c r="P29" s="21">
        <v>1255</v>
      </c>
      <c r="Q29" s="21">
        <v>1196</v>
      </c>
      <c r="R29" s="20">
        <v>1234</v>
      </c>
      <c r="S29" s="23">
        <v>611</v>
      </c>
      <c r="T29" s="23">
        <v>623</v>
      </c>
      <c r="U29" s="20">
        <v>2293</v>
      </c>
      <c r="V29" s="23">
        <v>1183</v>
      </c>
      <c r="W29" s="23">
        <v>1110</v>
      </c>
      <c r="X29" s="20">
        <v>1793</v>
      </c>
      <c r="Y29" s="23">
        <v>926</v>
      </c>
      <c r="Z29" s="23">
        <v>867</v>
      </c>
      <c r="AA29" s="47">
        <v>15</v>
      </c>
      <c r="AB29" s="48"/>
    </row>
    <row r="30" spans="1:28" ht="12">
      <c r="A30" s="45">
        <v>16</v>
      </c>
      <c r="B30" s="46"/>
      <c r="C30" s="19">
        <v>13206</v>
      </c>
      <c r="D30" s="19">
        <v>6628</v>
      </c>
      <c r="E30" s="19">
        <v>6578</v>
      </c>
      <c r="F30" s="20">
        <v>2716</v>
      </c>
      <c r="G30" s="21">
        <v>1376</v>
      </c>
      <c r="H30" s="21">
        <v>1340</v>
      </c>
      <c r="I30" s="20">
        <v>1431</v>
      </c>
      <c r="J30" s="21">
        <v>728</v>
      </c>
      <c r="K30" s="21">
        <v>703</v>
      </c>
      <c r="L30" s="20">
        <v>1120</v>
      </c>
      <c r="M30" s="22">
        <v>535</v>
      </c>
      <c r="N30" s="22">
        <v>585</v>
      </c>
      <c r="O30" s="20">
        <v>2532</v>
      </c>
      <c r="P30" s="21">
        <v>1297</v>
      </c>
      <c r="Q30" s="21">
        <v>1235</v>
      </c>
      <c r="R30" s="20">
        <v>1240</v>
      </c>
      <c r="S30" s="23">
        <v>593</v>
      </c>
      <c r="T30" s="23">
        <v>647</v>
      </c>
      <c r="U30" s="20">
        <v>2267</v>
      </c>
      <c r="V30" s="23">
        <v>1126</v>
      </c>
      <c r="W30" s="23">
        <v>1141</v>
      </c>
      <c r="X30" s="20">
        <v>1900</v>
      </c>
      <c r="Y30" s="23">
        <v>973</v>
      </c>
      <c r="Z30" s="23">
        <v>927</v>
      </c>
      <c r="AA30" s="47">
        <v>16</v>
      </c>
      <c r="AB30" s="48"/>
    </row>
    <row r="31" spans="1:28" ht="12">
      <c r="A31" s="45">
        <v>17</v>
      </c>
      <c r="B31" s="46"/>
      <c r="C31" s="19">
        <v>13933</v>
      </c>
      <c r="D31" s="19">
        <v>7106</v>
      </c>
      <c r="E31" s="19">
        <v>6827</v>
      </c>
      <c r="F31" s="20">
        <v>2955</v>
      </c>
      <c r="G31" s="21">
        <v>1546</v>
      </c>
      <c r="H31" s="21">
        <v>1409</v>
      </c>
      <c r="I31" s="20">
        <v>1544</v>
      </c>
      <c r="J31" s="21">
        <v>812</v>
      </c>
      <c r="K31" s="21">
        <v>732</v>
      </c>
      <c r="L31" s="20">
        <v>1225</v>
      </c>
      <c r="M31" s="22">
        <v>602</v>
      </c>
      <c r="N31" s="22">
        <v>623</v>
      </c>
      <c r="O31" s="20">
        <v>2544</v>
      </c>
      <c r="P31" s="21">
        <v>1337</v>
      </c>
      <c r="Q31" s="21">
        <v>1207</v>
      </c>
      <c r="R31" s="20">
        <v>1291</v>
      </c>
      <c r="S31" s="23">
        <v>664</v>
      </c>
      <c r="T31" s="23">
        <v>627</v>
      </c>
      <c r="U31" s="20">
        <v>2475</v>
      </c>
      <c r="V31" s="23">
        <v>1251</v>
      </c>
      <c r="W31" s="23">
        <v>1224</v>
      </c>
      <c r="X31" s="20">
        <v>1899</v>
      </c>
      <c r="Y31" s="23">
        <v>894</v>
      </c>
      <c r="Z31" s="23">
        <v>1005</v>
      </c>
      <c r="AA31" s="47">
        <v>17</v>
      </c>
      <c r="AB31" s="48"/>
    </row>
    <row r="32" spans="1:28" ht="12">
      <c r="A32" s="45">
        <v>18</v>
      </c>
      <c r="B32" s="46"/>
      <c r="C32" s="19">
        <v>15645</v>
      </c>
      <c r="D32" s="19">
        <v>7946</v>
      </c>
      <c r="E32" s="19">
        <v>7699</v>
      </c>
      <c r="F32" s="20">
        <v>3195</v>
      </c>
      <c r="G32" s="21">
        <v>1644</v>
      </c>
      <c r="H32" s="21">
        <v>1551</v>
      </c>
      <c r="I32" s="20">
        <v>1890</v>
      </c>
      <c r="J32" s="21">
        <v>920</v>
      </c>
      <c r="K32" s="21">
        <v>970</v>
      </c>
      <c r="L32" s="20">
        <v>1577</v>
      </c>
      <c r="M32" s="22">
        <v>797</v>
      </c>
      <c r="N32" s="22">
        <v>780</v>
      </c>
      <c r="O32" s="20">
        <v>2817</v>
      </c>
      <c r="P32" s="21">
        <v>1445</v>
      </c>
      <c r="Q32" s="21">
        <v>1372</v>
      </c>
      <c r="R32" s="20">
        <v>1601</v>
      </c>
      <c r="S32" s="23">
        <v>883</v>
      </c>
      <c r="T32" s="23">
        <v>718</v>
      </c>
      <c r="U32" s="20">
        <v>2564</v>
      </c>
      <c r="V32" s="23">
        <v>1287</v>
      </c>
      <c r="W32" s="23">
        <v>1277</v>
      </c>
      <c r="X32" s="20">
        <v>2001</v>
      </c>
      <c r="Y32" s="23">
        <v>970</v>
      </c>
      <c r="Z32" s="23">
        <v>1031</v>
      </c>
      <c r="AA32" s="47">
        <v>18</v>
      </c>
      <c r="AB32" s="48"/>
    </row>
    <row r="33" spans="1:28" ht="12">
      <c r="A33" s="45">
        <v>19</v>
      </c>
      <c r="B33" s="46"/>
      <c r="C33" s="19">
        <v>17413</v>
      </c>
      <c r="D33" s="19">
        <v>8803</v>
      </c>
      <c r="E33" s="19">
        <v>8610</v>
      </c>
      <c r="F33" s="20">
        <v>3528</v>
      </c>
      <c r="G33" s="21">
        <v>1844</v>
      </c>
      <c r="H33" s="21">
        <v>1684</v>
      </c>
      <c r="I33" s="20">
        <v>2311</v>
      </c>
      <c r="J33" s="21">
        <v>1134</v>
      </c>
      <c r="K33" s="21">
        <v>1177</v>
      </c>
      <c r="L33" s="20">
        <v>1869</v>
      </c>
      <c r="M33" s="22">
        <v>938</v>
      </c>
      <c r="N33" s="22">
        <v>931</v>
      </c>
      <c r="O33" s="20">
        <v>3047</v>
      </c>
      <c r="P33" s="21">
        <v>1456</v>
      </c>
      <c r="Q33" s="21">
        <v>1591</v>
      </c>
      <c r="R33" s="20">
        <v>1931</v>
      </c>
      <c r="S33" s="23">
        <v>1060</v>
      </c>
      <c r="T33" s="23">
        <v>871</v>
      </c>
      <c r="U33" s="20">
        <v>2686</v>
      </c>
      <c r="V33" s="23">
        <v>1335</v>
      </c>
      <c r="W33" s="23">
        <v>1351</v>
      </c>
      <c r="X33" s="20">
        <v>2041</v>
      </c>
      <c r="Y33" s="23">
        <v>1036</v>
      </c>
      <c r="Z33" s="23">
        <v>1005</v>
      </c>
      <c r="AA33" s="47">
        <v>19</v>
      </c>
      <c r="AB33" s="48"/>
    </row>
    <row r="34" spans="1:28" s="17" customFormat="1" ht="12">
      <c r="A34" s="49" t="s">
        <v>98</v>
      </c>
      <c r="B34" s="50"/>
      <c r="C34" s="18">
        <v>104807</v>
      </c>
      <c r="D34" s="18">
        <v>51822</v>
      </c>
      <c r="E34" s="18">
        <v>52985</v>
      </c>
      <c r="F34" s="18">
        <v>21153</v>
      </c>
      <c r="G34" s="18">
        <v>11486</v>
      </c>
      <c r="H34" s="18">
        <v>9667</v>
      </c>
      <c r="I34" s="18">
        <v>15733</v>
      </c>
      <c r="J34" s="18">
        <v>7851</v>
      </c>
      <c r="K34" s="18">
        <v>7882</v>
      </c>
      <c r="L34" s="18">
        <v>13976</v>
      </c>
      <c r="M34" s="18">
        <v>5990</v>
      </c>
      <c r="N34" s="18">
        <v>7986</v>
      </c>
      <c r="O34" s="18">
        <v>17708</v>
      </c>
      <c r="P34" s="18">
        <v>8524</v>
      </c>
      <c r="Q34" s="18">
        <v>9184</v>
      </c>
      <c r="R34" s="18">
        <v>10746</v>
      </c>
      <c r="S34" s="18">
        <v>5705</v>
      </c>
      <c r="T34" s="18">
        <v>5041</v>
      </c>
      <c r="U34" s="18">
        <v>14504</v>
      </c>
      <c r="V34" s="18">
        <v>6993</v>
      </c>
      <c r="W34" s="18">
        <v>7511</v>
      </c>
      <c r="X34" s="18">
        <v>10987</v>
      </c>
      <c r="Y34" s="18">
        <v>5273</v>
      </c>
      <c r="Z34" s="18">
        <v>5714</v>
      </c>
      <c r="AA34" s="51" t="s">
        <v>98</v>
      </c>
      <c r="AB34" s="52"/>
    </row>
    <row r="35" spans="1:28" ht="12">
      <c r="A35" s="45">
        <v>20</v>
      </c>
      <c r="B35" s="46"/>
      <c r="C35" s="19">
        <v>18767</v>
      </c>
      <c r="D35" s="19">
        <v>9530</v>
      </c>
      <c r="E35" s="19">
        <v>9237</v>
      </c>
      <c r="F35" s="20">
        <v>3907</v>
      </c>
      <c r="G35" s="21">
        <v>2179</v>
      </c>
      <c r="H35" s="21">
        <v>1728</v>
      </c>
      <c r="I35" s="20">
        <v>2575</v>
      </c>
      <c r="J35" s="21">
        <v>1295</v>
      </c>
      <c r="K35" s="21">
        <v>1280</v>
      </c>
      <c r="L35" s="20">
        <v>2073</v>
      </c>
      <c r="M35" s="22">
        <v>952</v>
      </c>
      <c r="N35" s="22">
        <v>1121</v>
      </c>
      <c r="O35" s="20">
        <v>3147</v>
      </c>
      <c r="P35" s="21">
        <v>1527</v>
      </c>
      <c r="Q35" s="21">
        <v>1620</v>
      </c>
      <c r="R35" s="20">
        <v>2209</v>
      </c>
      <c r="S35" s="23">
        <v>1201</v>
      </c>
      <c r="T35" s="23">
        <v>1008</v>
      </c>
      <c r="U35" s="20">
        <v>2758</v>
      </c>
      <c r="V35" s="23">
        <v>1321</v>
      </c>
      <c r="W35" s="23">
        <v>1437</v>
      </c>
      <c r="X35" s="20">
        <v>2098</v>
      </c>
      <c r="Y35" s="23">
        <v>1055</v>
      </c>
      <c r="Z35" s="23">
        <v>1043</v>
      </c>
      <c r="AA35" s="47">
        <v>20</v>
      </c>
      <c r="AB35" s="48"/>
    </row>
    <row r="36" spans="1:28" ht="12">
      <c r="A36" s="45">
        <v>21</v>
      </c>
      <c r="B36" s="46"/>
      <c r="C36" s="19">
        <v>20280</v>
      </c>
      <c r="D36" s="19">
        <v>10059</v>
      </c>
      <c r="E36" s="19">
        <v>10221</v>
      </c>
      <c r="F36" s="20">
        <v>4310</v>
      </c>
      <c r="G36" s="21">
        <v>2387</v>
      </c>
      <c r="H36" s="21">
        <v>1923</v>
      </c>
      <c r="I36" s="20">
        <v>2844</v>
      </c>
      <c r="J36" s="21">
        <v>1339</v>
      </c>
      <c r="K36" s="21">
        <v>1505</v>
      </c>
      <c r="L36" s="20">
        <v>2356</v>
      </c>
      <c r="M36" s="22">
        <v>973</v>
      </c>
      <c r="N36" s="22">
        <v>1383</v>
      </c>
      <c r="O36" s="20">
        <v>3397</v>
      </c>
      <c r="P36" s="21">
        <v>1666</v>
      </c>
      <c r="Q36" s="21">
        <v>1731</v>
      </c>
      <c r="R36" s="20">
        <v>2333</v>
      </c>
      <c r="S36" s="23">
        <v>1284</v>
      </c>
      <c r="T36" s="23">
        <v>1049</v>
      </c>
      <c r="U36" s="20">
        <v>2870</v>
      </c>
      <c r="V36" s="23">
        <v>1357</v>
      </c>
      <c r="W36" s="23">
        <v>1513</v>
      </c>
      <c r="X36" s="20">
        <v>2170</v>
      </c>
      <c r="Y36" s="23">
        <v>1053</v>
      </c>
      <c r="Z36" s="23">
        <v>1117</v>
      </c>
      <c r="AA36" s="47">
        <v>21</v>
      </c>
      <c r="AB36" s="48"/>
    </row>
    <row r="37" spans="1:28" ht="12">
      <c r="A37" s="45">
        <v>22</v>
      </c>
      <c r="B37" s="46"/>
      <c r="C37" s="19">
        <v>21128</v>
      </c>
      <c r="D37" s="19">
        <v>10429</v>
      </c>
      <c r="E37" s="19">
        <v>10699</v>
      </c>
      <c r="F37" s="20">
        <v>4302</v>
      </c>
      <c r="G37" s="21">
        <v>2349</v>
      </c>
      <c r="H37" s="21">
        <v>1953</v>
      </c>
      <c r="I37" s="20">
        <v>3215</v>
      </c>
      <c r="J37" s="21">
        <v>1556</v>
      </c>
      <c r="K37" s="21">
        <v>1659</v>
      </c>
      <c r="L37" s="20">
        <v>2866</v>
      </c>
      <c r="M37" s="22">
        <v>1221</v>
      </c>
      <c r="N37" s="22">
        <v>1645</v>
      </c>
      <c r="O37" s="20">
        <v>3548</v>
      </c>
      <c r="P37" s="21">
        <v>1717</v>
      </c>
      <c r="Q37" s="21">
        <v>1831</v>
      </c>
      <c r="R37" s="20">
        <v>2208</v>
      </c>
      <c r="S37" s="23">
        <v>1183</v>
      </c>
      <c r="T37" s="23">
        <v>1025</v>
      </c>
      <c r="U37" s="20">
        <v>2837</v>
      </c>
      <c r="V37" s="23">
        <v>1394</v>
      </c>
      <c r="W37" s="23">
        <v>1443</v>
      </c>
      <c r="X37" s="20">
        <v>2152</v>
      </c>
      <c r="Y37" s="23">
        <v>1009</v>
      </c>
      <c r="Z37" s="23">
        <v>1143</v>
      </c>
      <c r="AA37" s="47">
        <v>22</v>
      </c>
      <c r="AB37" s="48"/>
    </row>
    <row r="38" spans="1:28" ht="12">
      <c r="A38" s="45">
        <v>23</v>
      </c>
      <c r="B38" s="46"/>
      <c r="C38" s="19">
        <v>21907</v>
      </c>
      <c r="D38" s="19">
        <v>10737</v>
      </c>
      <c r="E38" s="19">
        <v>11170</v>
      </c>
      <c r="F38" s="20">
        <v>4321</v>
      </c>
      <c r="G38" s="21">
        <v>2351</v>
      </c>
      <c r="H38" s="21">
        <v>1970</v>
      </c>
      <c r="I38" s="20">
        <v>3511</v>
      </c>
      <c r="J38" s="21">
        <v>1802</v>
      </c>
      <c r="K38" s="21">
        <v>1709</v>
      </c>
      <c r="L38" s="20">
        <v>3151</v>
      </c>
      <c r="M38" s="22">
        <v>1342</v>
      </c>
      <c r="N38" s="22">
        <v>1809</v>
      </c>
      <c r="O38" s="20">
        <v>3716</v>
      </c>
      <c r="P38" s="21">
        <v>1759</v>
      </c>
      <c r="Q38" s="21">
        <v>1957</v>
      </c>
      <c r="R38" s="20">
        <v>2010</v>
      </c>
      <c r="S38" s="23">
        <v>1046</v>
      </c>
      <c r="T38" s="23">
        <v>964</v>
      </c>
      <c r="U38" s="20">
        <v>2983</v>
      </c>
      <c r="V38" s="23">
        <v>1430</v>
      </c>
      <c r="W38" s="23">
        <v>1553</v>
      </c>
      <c r="X38" s="20">
        <v>2215</v>
      </c>
      <c r="Y38" s="23">
        <v>1007</v>
      </c>
      <c r="Z38" s="23">
        <v>1208</v>
      </c>
      <c r="AA38" s="47">
        <v>23</v>
      </c>
      <c r="AB38" s="48"/>
    </row>
    <row r="39" spans="1:28" ht="12">
      <c r="A39" s="45">
        <v>24</v>
      </c>
      <c r="B39" s="46"/>
      <c r="C39" s="19">
        <v>22725</v>
      </c>
      <c r="D39" s="19">
        <v>11067</v>
      </c>
      <c r="E39" s="19">
        <v>11658</v>
      </c>
      <c r="F39" s="20">
        <v>4313</v>
      </c>
      <c r="G39" s="21">
        <v>2220</v>
      </c>
      <c r="H39" s="21">
        <v>2093</v>
      </c>
      <c r="I39" s="20">
        <v>3588</v>
      </c>
      <c r="J39" s="21">
        <v>1859</v>
      </c>
      <c r="K39" s="21">
        <v>1729</v>
      </c>
      <c r="L39" s="20">
        <v>3530</v>
      </c>
      <c r="M39" s="22">
        <v>1502</v>
      </c>
      <c r="N39" s="22">
        <v>2028</v>
      </c>
      <c r="O39" s="20">
        <v>3900</v>
      </c>
      <c r="P39" s="21">
        <v>1855</v>
      </c>
      <c r="Q39" s="21">
        <v>2045</v>
      </c>
      <c r="R39" s="20">
        <v>1986</v>
      </c>
      <c r="S39" s="23">
        <v>991</v>
      </c>
      <c r="T39" s="23">
        <v>995</v>
      </c>
      <c r="U39" s="20">
        <v>3056</v>
      </c>
      <c r="V39" s="23">
        <v>1491</v>
      </c>
      <c r="W39" s="23">
        <v>1565</v>
      </c>
      <c r="X39" s="20">
        <v>2352</v>
      </c>
      <c r="Y39" s="23">
        <v>1149</v>
      </c>
      <c r="Z39" s="23">
        <v>1203</v>
      </c>
      <c r="AA39" s="47">
        <v>24</v>
      </c>
      <c r="AB39" s="48"/>
    </row>
    <row r="40" spans="1:28" s="17" customFormat="1" ht="12">
      <c r="A40" s="49" t="s">
        <v>99</v>
      </c>
      <c r="B40" s="50"/>
      <c r="C40" s="18">
        <v>117981</v>
      </c>
      <c r="D40" s="18">
        <v>57359</v>
      </c>
      <c r="E40" s="18">
        <v>60622</v>
      </c>
      <c r="F40" s="18">
        <v>21550</v>
      </c>
      <c r="G40" s="18">
        <v>11059</v>
      </c>
      <c r="H40" s="18">
        <v>10491</v>
      </c>
      <c r="I40" s="18">
        <v>18260</v>
      </c>
      <c r="J40" s="18">
        <v>9424</v>
      </c>
      <c r="K40" s="18">
        <v>8836</v>
      </c>
      <c r="L40" s="18">
        <v>17266</v>
      </c>
      <c r="M40" s="18">
        <v>7418</v>
      </c>
      <c r="N40" s="18">
        <v>9848</v>
      </c>
      <c r="O40" s="18">
        <v>20872</v>
      </c>
      <c r="P40" s="18">
        <v>9942</v>
      </c>
      <c r="Q40" s="18">
        <v>10930</v>
      </c>
      <c r="R40" s="18">
        <v>10077</v>
      </c>
      <c r="S40" s="18">
        <v>4998</v>
      </c>
      <c r="T40" s="18">
        <v>5079</v>
      </c>
      <c r="U40" s="18">
        <v>16440</v>
      </c>
      <c r="V40" s="18">
        <v>8024</v>
      </c>
      <c r="W40" s="18">
        <v>8416</v>
      </c>
      <c r="X40" s="18">
        <v>13516</v>
      </c>
      <c r="Y40" s="18">
        <v>6494</v>
      </c>
      <c r="Z40" s="18">
        <v>7022</v>
      </c>
      <c r="AA40" s="51" t="s">
        <v>99</v>
      </c>
      <c r="AB40" s="52"/>
    </row>
    <row r="41" spans="1:28" ht="12">
      <c r="A41" s="45">
        <v>25</v>
      </c>
      <c r="B41" s="46"/>
      <c r="C41" s="19">
        <v>23045</v>
      </c>
      <c r="D41" s="19">
        <v>11128</v>
      </c>
      <c r="E41" s="19">
        <v>11917</v>
      </c>
      <c r="F41" s="20">
        <v>4159</v>
      </c>
      <c r="G41" s="21">
        <v>2104</v>
      </c>
      <c r="H41" s="21">
        <v>2055</v>
      </c>
      <c r="I41" s="20">
        <v>3621</v>
      </c>
      <c r="J41" s="21">
        <v>1872</v>
      </c>
      <c r="K41" s="21">
        <v>1749</v>
      </c>
      <c r="L41" s="20">
        <v>3549</v>
      </c>
      <c r="M41" s="22">
        <v>1502</v>
      </c>
      <c r="N41" s="22">
        <v>2047</v>
      </c>
      <c r="O41" s="20">
        <v>4050</v>
      </c>
      <c r="P41" s="21">
        <v>1905</v>
      </c>
      <c r="Q41" s="21">
        <v>2145</v>
      </c>
      <c r="R41" s="20">
        <v>2012</v>
      </c>
      <c r="S41" s="23">
        <v>1015</v>
      </c>
      <c r="T41" s="23">
        <v>997</v>
      </c>
      <c r="U41" s="20">
        <v>3195</v>
      </c>
      <c r="V41" s="23">
        <v>1584</v>
      </c>
      <c r="W41" s="23">
        <v>1611</v>
      </c>
      <c r="X41" s="20">
        <v>2459</v>
      </c>
      <c r="Y41" s="23">
        <v>1146</v>
      </c>
      <c r="Z41" s="23">
        <v>1313</v>
      </c>
      <c r="AA41" s="47">
        <v>25</v>
      </c>
      <c r="AB41" s="48"/>
    </row>
    <row r="42" spans="1:28" ht="12">
      <c r="A42" s="45">
        <v>26</v>
      </c>
      <c r="B42" s="46"/>
      <c r="C42" s="19">
        <v>23178</v>
      </c>
      <c r="D42" s="19">
        <v>11247</v>
      </c>
      <c r="E42" s="19">
        <v>11931</v>
      </c>
      <c r="F42" s="20">
        <v>4150</v>
      </c>
      <c r="G42" s="21">
        <v>2129</v>
      </c>
      <c r="H42" s="21">
        <v>2021</v>
      </c>
      <c r="I42" s="20">
        <v>3506</v>
      </c>
      <c r="J42" s="21">
        <v>1752</v>
      </c>
      <c r="K42" s="21">
        <v>1754</v>
      </c>
      <c r="L42" s="20">
        <v>3540</v>
      </c>
      <c r="M42" s="22">
        <v>1500</v>
      </c>
      <c r="N42" s="22">
        <v>2040</v>
      </c>
      <c r="O42" s="20">
        <v>4124</v>
      </c>
      <c r="P42" s="21">
        <v>2024</v>
      </c>
      <c r="Q42" s="21">
        <v>2100</v>
      </c>
      <c r="R42" s="20">
        <v>2070</v>
      </c>
      <c r="S42" s="23">
        <v>1020</v>
      </c>
      <c r="T42" s="23">
        <v>1050</v>
      </c>
      <c r="U42" s="20">
        <v>3235</v>
      </c>
      <c r="V42" s="23">
        <v>1577</v>
      </c>
      <c r="W42" s="23">
        <v>1658</v>
      </c>
      <c r="X42" s="20">
        <v>2553</v>
      </c>
      <c r="Y42" s="23">
        <v>1245</v>
      </c>
      <c r="Z42" s="23">
        <v>1308</v>
      </c>
      <c r="AA42" s="47">
        <v>26</v>
      </c>
      <c r="AB42" s="48"/>
    </row>
    <row r="43" spans="1:28" ht="12">
      <c r="A43" s="45">
        <v>27</v>
      </c>
      <c r="B43" s="46"/>
      <c r="C43" s="19">
        <v>23107</v>
      </c>
      <c r="D43" s="19">
        <v>11166</v>
      </c>
      <c r="E43" s="19">
        <v>11941</v>
      </c>
      <c r="F43" s="20">
        <v>4282</v>
      </c>
      <c r="G43" s="21">
        <v>2228</v>
      </c>
      <c r="H43" s="21">
        <v>2054</v>
      </c>
      <c r="I43" s="20">
        <v>3623</v>
      </c>
      <c r="J43" s="21">
        <v>1858</v>
      </c>
      <c r="K43" s="21">
        <v>1765</v>
      </c>
      <c r="L43" s="20">
        <v>3386</v>
      </c>
      <c r="M43" s="22">
        <v>1475</v>
      </c>
      <c r="N43" s="22">
        <v>1911</v>
      </c>
      <c r="O43" s="20">
        <v>4082</v>
      </c>
      <c r="P43" s="21">
        <v>1882</v>
      </c>
      <c r="Q43" s="21">
        <v>2200</v>
      </c>
      <c r="R43" s="20">
        <v>1924</v>
      </c>
      <c r="S43" s="23">
        <v>961</v>
      </c>
      <c r="T43" s="23">
        <v>963</v>
      </c>
      <c r="U43" s="20">
        <v>3153</v>
      </c>
      <c r="V43" s="23">
        <v>1521</v>
      </c>
      <c r="W43" s="23">
        <v>1632</v>
      </c>
      <c r="X43" s="20">
        <v>2657</v>
      </c>
      <c r="Y43" s="23">
        <v>1241</v>
      </c>
      <c r="Z43" s="23">
        <v>1416</v>
      </c>
      <c r="AA43" s="47">
        <v>27</v>
      </c>
      <c r="AB43" s="48"/>
    </row>
    <row r="44" spans="1:28" ht="12">
      <c r="A44" s="45">
        <v>28</v>
      </c>
      <c r="B44" s="46"/>
      <c r="C44" s="19">
        <v>23818</v>
      </c>
      <c r="D44" s="19">
        <v>11623</v>
      </c>
      <c r="E44" s="19">
        <v>12195</v>
      </c>
      <c r="F44" s="20">
        <v>4378</v>
      </c>
      <c r="G44" s="21">
        <v>2246</v>
      </c>
      <c r="H44" s="21">
        <v>2132</v>
      </c>
      <c r="I44" s="20">
        <v>3701</v>
      </c>
      <c r="J44" s="21">
        <v>1925</v>
      </c>
      <c r="K44" s="21">
        <v>1776</v>
      </c>
      <c r="L44" s="20">
        <v>3379</v>
      </c>
      <c r="M44" s="22">
        <v>1459</v>
      </c>
      <c r="N44" s="22">
        <v>1920</v>
      </c>
      <c r="O44" s="20">
        <v>4256</v>
      </c>
      <c r="P44" s="21">
        <v>2055</v>
      </c>
      <c r="Q44" s="21">
        <v>2201</v>
      </c>
      <c r="R44" s="20">
        <v>1956</v>
      </c>
      <c r="S44" s="23">
        <v>976</v>
      </c>
      <c r="T44" s="23">
        <v>980</v>
      </c>
      <c r="U44" s="20">
        <v>3307</v>
      </c>
      <c r="V44" s="23">
        <v>1590</v>
      </c>
      <c r="W44" s="23">
        <v>1717</v>
      </c>
      <c r="X44" s="20">
        <v>2841</v>
      </c>
      <c r="Y44" s="23">
        <v>1372</v>
      </c>
      <c r="Z44" s="23">
        <v>1469</v>
      </c>
      <c r="AA44" s="47">
        <v>28</v>
      </c>
      <c r="AB44" s="48"/>
    </row>
    <row r="45" spans="1:28" ht="12">
      <c r="A45" s="45">
        <v>29</v>
      </c>
      <c r="B45" s="46"/>
      <c r="C45" s="19">
        <v>24833</v>
      </c>
      <c r="D45" s="19">
        <v>12195</v>
      </c>
      <c r="E45" s="19">
        <v>12638</v>
      </c>
      <c r="F45" s="20">
        <v>4581</v>
      </c>
      <c r="G45" s="21">
        <v>2352</v>
      </c>
      <c r="H45" s="21">
        <v>2229</v>
      </c>
      <c r="I45" s="20">
        <v>3809</v>
      </c>
      <c r="J45" s="21">
        <v>2017</v>
      </c>
      <c r="K45" s="21">
        <v>1792</v>
      </c>
      <c r="L45" s="20">
        <v>3412</v>
      </c>
      <c r="M45" s="22">
        <v>1482</v>
      </c>
      <c r="N45" s="22">
        <v>1930</v>
      </c>
      <c r="O45" s="20">
        <v>4360</v>
      </c>
      <c r="P45" s="21">
        <v>2076</v>
      </c>
      <c r="Q45" s="21">
        <v>2284</v>
      </c>
      <c r="R45" s="20">
        <v>2115</v>
      </c>
      <c r="S45" s="23">
        <v>1026</v>
      </c>
      <c r="T45" s="23">
        <v>1089</v>
      </c>
      <c r="U45" s="20">
        <v>3550</v>
      </c>
      <c r="V45" s="23">
        <v>1752</v>
      </c>
      <c r="W45" s="23">
        <v>1798</v>
      </c>
      <c r="X45" s="20">
        <v>3006</v>
      </c>
      <c r="Y45" s="23">
        <v>1490</v>
      </c>
      <c r="Z45" s="23">
        <v>1516</v>
      </c>
      <c r="AA45" s="47">
        <v>29</v>
      </c>
      <c r="AB45" s="48"/>
    </row>
    <row r="46" spans="1:28" s="17" customFormat="1" ht="12">
      <c r="A46" s="49" t="s">
        <v>100</v>
      </c>
      <c r="B46" s="50"/>
      <c r="C46" s="18">
        <v>118709</v>
      </c>
      <c r="D46" s="18">
        <v>58346</v>
      </c>
      <c r="E46" s="18">
        <v>60363</v>
      </c>
      <c r="F46" s="18">
        <v>22418</v>
      </c>
      <c r="G46" s="18">
        <v>11387</v>
      </c>
      <c r="H46" s="18">
        <v>11031</v>
      </c>
      <c r="I46" s="18">
        <v>17770</v>
      </c>
      <c r="J46" s="18">
        <v>9231</v>
      </c>
      <c r="K46" s="18">
        <v>8539</v>
      </c>
      <c r="L46" s="18">
        <v>15034</v>
      </c>
      <c r="M46" s="18">
        <v>6722</v>
      </c>
      <c r="N46" s="18">
        <v>8312</v>
      </c>
      <c r="O46" s="18">
        <v>21615</v>
      </c>
      <c r="P46" s="18">
        <v>10603</v>
      </c>
      <c r="Q46" s="18">
        <v>11012</v>
      </c>
      <c r="R46" s="18">
        <v>9774</v>
      </c>
      <c r="S46" s="18">
        <v>4842</v>
      </c>
      <c r="T46" s="18">
        <v>4932</v>
      </c>
      <c r="U46" s="18">
        <v>16690</v>
      </c>
      <c r="V46" s="18">
        <v>8079</v>
      </c>
      <c r="W46" s="18">
        <v>8611</v>
      </c>
      <c r="X46" s="18">
        <v>15408</v>
      </c>
      <c r="Y46" s="18">
        <v>7482</v>
      </c>
      <c r="Z46" s="18">
        <v>7926</v>
      </c>
      <c r="AA46" s="51" t="s">
        <v>100</v>
      </c>
      <c r="AB46" s="52"/>
    </row>
    <row r="47" spans="1:28" ht="12">
      <c r="A47" s="45">
        <v>30</v>
      </c>
      <c r="B47" s="46"/>
      <c r="C47" s="19">
        <v>24789</v>
      </c>
      <c r="D47" s="19">
        <v>12162</v>
      </c>
      <c r="E47" s="19">
        <v>12627</v>
      </c>
      <c r="F47" s="20">
        <v>4755</v>
      </c>
      <c r="G47" s="21">
        <v>2377</v>
      </c>
      <c r="H47" s="21">
        <v>2378</v>
      </c>
      <c r="I47" s="20">
        <v>3700</v>
      </c>
      <c r="J47" s="21">
        <v>1939</v>
      </c>
      <c r="K47" s="21">
        <v>1761</v>
      </c>
      <c r="L47" s="20">
        <v>3208</v>
      </c>
      <c r="M47" s="22">
        <v>1419</v>
      </c>
      <c r="N47" s="22">
        <v>1789</v>
      </c>
      <c r="O47" s="20">
        <v>4550</v>
      </c>
      <c r="P47" s="21">
        <v>2254</v>
      </c>
      <c r="Q47" s="21">
        <v>2296</v>
      </c>
      <c r="R47" s="20">
        <v>2057</v>
      </c>
      <c r="S47" s="23">
        <v>986</v>
      </c>
      <c r="T47" s="23">
        <v>1071</v>
      </c>
      <c r="U47" s="20">
        <v>3488</v>
      </c>
      <c r="V47" s="23">
        <v>1668</v>
      </c>
      <c r="W47" s="23">
        <v>1820</v>
      </c>
      <c r="X47" s="20">
        <v>3031</v>
      </c>
      <c r="Y47" s="23">
        <v>1519</v>
      </c>
      <c r="Z47" s="23">
        <v>1512</v>
      </c>
      <c r="AA47" s="47">
        <v>30</v>
      </c>
      <c r="AB47" s="48"/>
    </row>
    <row r="48" spans="1:28" ht="12">
      <c r="A48" s="45">
        <v>31</v>
      </c>
      <c r="B48" s="46"/>
      <c r="C48" s="19">
        <v>24917</v>
      </c>
      <c r="D48" s="19">
        <v>12198</v>
      </c>
      <c r="E48" s="19">
        <v>12719</v>
      </c>
      <c r="F48" s="20">
        <v>4687</v>
      </c>
      <c r="G48" s="21">
        <v>2420</v>
      </c>
      <c r="H48" s="21">
        <v>2267</v>
      </c>
      <c r="I48" s="20">
        <v>3810</v>
      </c>
      <c r="J48" s="21">
        <v>1919</v>
      </c>
      <c r="K48" s="21">
        <v>1891</v>
      </c>
      <c r="L48" s="20">
        <v>3122</v>
      </c>
      <c r="M48" s="22">
        <v>1376</v>
      </c>
      <c r="N48" s="22">
        <v>1746</v>
      </c>
      <c r="O48" s="20">
        <v>4551</v>
      </c>
      <c r="P48" s="21">
        <v>2212</v>
      </c>
      <c r="Q48" s="21">
        <v>2339</v>
      </c>
      <c r="R48" s="20">
        <v>2093</v>
      </c>
      <c r="S48" s="23">
        <v>1068</v>
      </c>
      <c r="T48" s="23">
        <v>1025</v>
      </c>
      <c r="U48" s="20">
        <v>3411</v>
      </c>
      <c r="V48" s="23">
        <v>1652</v>
      </c>
      <c r="W48" s="23">
        <v>1759</v>
      </c>
      <c r="X48" s="20">
        <v>3243</v>
      </c>
      <c r="Y48" s="23">
        <v>1551</v>
      </c>
      <c r="Z48" s="23">
        <v>1692</v>
      </c>
      <c r="AA48" s="47">
        <v>31</v>
      </c>
      <c r="AB48" s="48"/>
    </row>
    <row r="49" spans="1:28" ht="12">
      <c r="A49" s="45">
        <v>32</v>
      </c>
      <c r="B49" s="46"/>
      <c r="C49" s="19">
        <v>23987</v>
      </c>
      <c r="D49" s="19">
        <v>11896</v>
      </c>
      <c r="E49" s="19">
        <v>12091</v>
      </c>
      <c r="F49" s="20">
        <v>4501</v>
      </c>
      <c r="G49" s="21">
        <v>2309</v>
      </c>
      <c r="H49" s="21">
        <v>2192</v>
      </c>
      <c r="I49" s="20">
        <v>3659</v>
      </c>
      <c r="J49" s="21">
        <v>1972</v>
      </c>
      <c r="K49" s="21">
        <v>1687</v>
      </c>
      <c r="L49" s="20">
        <v>3105</v>
      </c>
      <c r="M49" s="22">
        <v>1356</v>
      </c>
      <c r="N49" s="22">
        <v>1749</v>
      </c>
      <c r="O49" s="20">
        <v>4376</v>
      </c>
      <c r="P49" s="21">
        <v>2196</v>
      </c>
      <c r="Q49" s="21">
        <v>2180</v>
      </c>
      <c r="R49" s="20">
        <v>1957</v>
      </c>
      <c r="S49" s="23">
        <v>967</v>
      </c>
      <c r="T49" s="23">
        <v>990</v>
      </c>
      <c r="U49" s="20">
        <v>3303</v>
      </c>
      <c r="V49" s="23">
        <v>1595</v>
      </c>
      <c r="W49" s="23">
        <v>1708</v>
      </c>
      <c r="X49" s="20">
        <v>3086</v>
      </c>
      <c r="Y49" s="23">
        <v>1501</v>
      </c>
      <c r="Z49" s="23">
        <v>1585</v>
      </c>
      <c r="AA49" s="47">
        <v>32</v>
      </c>
      <c r="AB49" s="48"/>
    </row>
    <row r="50" spans="1:28" ht="12">
      <c r="A50" s="45">
        <v>33</v>
      </c>
      <c r="B50" s="46"/>
      <c r="C50" s="19">
        <v>22800</v>
      </c>
      <c r="D50" s="19">
        <v>11219</v>
      </c>
      <c r="E50" s="19">
        <v>11581</v>
      </c>
      <c r="F50" s="20">
        <v>4310</v>
      </c>
      <c r="G50" s="21">
        <v>2216</v>
      </c>
      <c r="H50" s="21">
        <v>2094</v>
      </c>
      <c r="I50" s="20">
        <v>3395</v>
      </c>
      <c r="J50" s="21">
        <v>1755</v>
      </c>
      <c r="K50" s="21">
        <v>1640</v>
      </c>
      <c r="L50" s="20">
        <v>2870</v>
      </c>
      <c r="M50" s="22">
        <v>1289</v>
      </c>
      <c r="N50" s="22">
        <v>1581</v>
      </c>
      <c r="O50" s="20">
        <v>4116</v>
      </c>
      <c r="P50" s="21">
        <v>2004</v>
      </c>
      <c r="Q50" s="21">
        <v>2112</v>
      </c>
      <c r="R50" s="20">
        <v>1856</v>
      </c>
      <c r="S50" s="23">
        <v>922</v>
      </c>
      <c r="T50" s="23">
        <v>934</v>
      </c>
      <c r="U50" s="20">
        <v>3195</v>
      </c>
      <c r="V50" s="23">
        <v>1576</v>
      </c>
      <c r="W50" s="23">
        <v>1619</v>
      </c>
      <c r="X50" s="20">
        <v>3058</v>
      </c>
      <c r="Y50" s="23">
        <v>1457</v>
      </c>
      <c r="Z50" s="23">
        <v>1601</v>
      </c>
      <c r="AA50" s="47">
        <v>33</v>
      </c>
      <c r="AB50" s="48"/>
    </row>
    <row r="51" spans="1:28" ht="12">
      <c r="A51" s="45">
        <v>34</v>
      </c>
      <c r="B51" s="46"/>
      <c r="C51" s="19">
        <v>22216</v>
      </c>
      <c r="D51" s="19">
        <v>10871</v>
      </c>
      <c r="E51" s="19">
        <v>11345</v>
      </c>
      <c r="F51" s="20">
        <v>4165</v>
      </c>
      <c r="G51" s="21">
        <v>2065</v>
      </c>
      <c r="H51" s="21">
        <v>2100</v>
      </c>
      <c r="I51" s="20">
        <v>3206</v>
      </c>
      <c r="J51" s="21">
        <v>1646</v>
      </c>
      <c r="K51" s="21">
        <v>1560</v>
      </c>
      <c r="L51" s="20">
        <v>2729</v>
      </c>
      <c r="M51" s="22">
        <v>1282</v>
      </c>
      <c r="N51" s="22">
        <v>1447</v>
      </c>
      <c r="O51" s="20">
        <v>4022</v>
      </c>
      <c r="P51" s="21">
        <v>1937</v>
      </c>
      <c r="Q51" s="21">
        <v>2085</v>
      </c>
      <c r="R51" s="20">
        <v>1811</v>
      </c>
      <c r="S51" s="23">
        <v>899</v>
      </c>
      <c r="T51" s="23">
        <v>912</v>
      </c>
      <c r="U51" s="20">
        <v>3293</v>
      </c>
      <c r="V51" s="23">
        <v>1588</v>
      </c>
      <c r="W51" s="23">
        <v>1705</v>
      </c>
      <c r="X51" s="20">
        <v>2990</v>
      </c>
      <c r="Y51" s="23">
        <v>1454</v>
      </c>
      <c r="Z51" s="23">
        <v>1536</v>
      </c>
      <c r="AA51" s="47">
        <v>34</v>
      </c>
      <c r="AB51" s="48"/>
    </row>
    <row r="52" spans="1:28" s="17" customFormat="1" ht="12">
      <c r="A52" s="49" t="s">
        <v>101</v>
      </c>
      <c r="B52" s="50"/>
      <c r="C52" s="18">
        <v>98967</v>
      </c>
      <c r="D52" s="18">
        <v>48522</v>
      </c>
      <c r="E52" s="18">
        <v>50445</v>
      </c>
      <c r="F52" s="18">
        <v>18555</v>
      </c>
      <c r="G52" s="18">
        <v>9226</v>
      </c>
      <c r="H52" s="18">
        <v>9329</v>
      </c>
      <c r="I52" s="18">
        <v>13578</v>
      </c>
      <c r="J52" s="18">
        <v>7046</v>
      </c>
      <c r="K52" s="18">
        <v>6532</v>
      </c>
      <c r="L52" s="18">
        <v>12532</v>
      </c>
      <c r="M52" s="18">
        <v>5785</v>
      </c>
      <c r="N52" s="18">
        <v>6747</v>
      </c>
      <c r="O52" s="18">
        <v>18079</v>
      </c>
      <c r="P52" s="18">
        <v>8873</v>
      </c>
      <c r="Q52" s="18">
        <v>9206</v>
      </c>
      <c r="R52" s="18">
        <v>8102</v>
      </c>
      <c r="S52" s="18">
        <v>3897</v>
      </c>
      <c r="T52" s="18">
        <v>4205</v>
      </c>
      <c r="U52" s="18">
        <v>14590</v>
      </c>
      <c r="V52" s="18">
        <v>7031</v>
      </c>
      <c r="W52" s="18">
        <v>7559</v>
      </c>
      <c r="X52" s="18">
        <v>13531</v>
      </c>
      <c r="Y52" s="18">
        <v>6664</v>
      </c>
      <c r="Z52" s="18">
        <v>6867</v>
      </c>
      <c r="AA52" s="51" t="s">
        <v>101</v>
      </c>
      <c r="AB52" s="52"/>
    </row>
    <row r="53" spans="1:28" ht="12">
      <c r="A53" s="45">
        <v>35</v>
      </c>
      <c r="B53" s="46"/>
      <c r="C53" s="19">
        <v>21944</v>
      </c>
      <c r="D53" s="19">
        <v>10825</v>
      </c>
      <c r="E53" s="19">
        <v>11119</v>
      </c>
      <c r="F53" s="20">
        <v>4042</v>
      </c>
      <c r="G53" s="21">
        <v>2040</v>
      </c>
      <c r="H53" s="21">
        <v>2002</v>
      </c>
      <c r="I53" s="20">
        <v>3138</v>
      </c>
      <c r="J53" s="21">
        <v>1610</v>
      </c>
      <c r="K53" s="21">
        <v>1528</v>
      </c>
      <c r="L53" s="20">
        <v>2743</v>
      </c>
      <c r="M53" s="22">
        <v>1238</v>
      </c>
      <c r="N53" s="22">
        <v>1505</v>
      </c>
      <c r="O53" s="20">
        <v>4117</v>
      </c>
      <c r="P53" s="21">
        <v>2028</v>
      </c>
      <c r="Q53" s="21">
        <v>2089</v>
      </c>
      <c r="R53" s="20">
        <v>1767</v>
      </c>
      <c r="S53" s="23">
        <v>884</v>
      </c>
      <c r="T53" s="23">
        <v>883</v>
      </c>
      <c r="U53" s="20">
        <v>3200</v>
      </c>
      <c r="V53" s="23">
        <v>1595</v>
      </c>
      <c r="W53" s="23">
        <v>1605</v>
      </c>
      <c r="X53" s="20">
        <v>2937</v>
      </c>
      <c r="Y53" s="23">
        <v>1430</v>
      </c>
      <c r="Z53" s="23">
        <v>1507</v>
      </c>
      <c r="AA53" s="47">
        <v>35</v>
      </c>
      <c r="AB53" s="48"/>
    </row>
    <row r="54" spans="1:28" ht="12">
      <c r="A54" s="45">
        <v>36</v>
      </c>
      <c r="B54" s="46"/>
      <c r="C54" s="19">
        <v>20965</v>
      </c>
      <c r="D54" s="19">
        <v>10170</v>
      </c>
      <c r="E54" s="19">
        <v>10795</v>
      </c>
      <c r="F54" s="20">
        <v>3856</v>
      </c>
      <c r="G54" s="21">
        <v>1910</v>
      </c>
      <c r="H54" s="21">
        <v>1946</v>
      </c>
      <c r="I54" s="20">
        <v>2913</v>
      </c>
      <c r="J54" s="21">
        <v>1490</v>
      </c>
      <c r="K54" s="21">
        <v>1423</v>
      </c>
      <c r="L54" s="20">
        <v>2666</v>
      </c>
      <c r="M54" s="22">
        <v>1189</v>
      </c>
      <c r="N54" s="22">
        <v>1477</v>
      </c>
      <c r="O54" s="20">
        <v>3881</v>
      </c>
      <c r="P54" s="21">
        <v>1904</v>
      </c>
      <c r="Q54" s="21">
        <v>1977</v>
      </c>
      <c r="R54" s="20">
        <v>1747</v>
      </c>
      <c r="S54" s="23">
        <v>837</v>
      </c>
      <c r="T54" s="23">
        <v>910</v>
      </c>
      <c r="U54" s="20">
        <v>3071</v>
      </c>
      <c r="V54" s="23">
        <v>1459</v>
      </c>
      <c r="W54" s="23">
        <v>1612</v>
      </c>
      <c r="X54" s="20">
        <v>2831</v>
      </c>
      <c r="Y54" s="23">
        <v>1381</v>
      </c>
      <c r="Z54" s="23">
        <v>1450</v>
      </c>
      <c r="AA54" s="47">
        <v>36</v>
      </c>
      <c r="AB54" s="48"/>
    </row>
    <row r="55" spans="1:28" ht="12">
      <c r="A55" s="45">
        <v>37</v>
      </c>
      <c r="B55" s="46"/>
      <c r="C55" s="19">
        <v>18625</v>
      </c>
      <c r="D55" s="19">
        <v>9191</v>
      </c>
      <c r="E55" s="19">
        <v>9434</v>
      </c>
      <c r="F55" s="20">
        <v>3527</v>
      </c>
      <c r="G55" s="21">
        <v>1750</v>
      </c>
      <c r="H55" s="21">
        <v>1777</v>
      </c>
      <c r="I55" s="20">
        <v>2582</v>
      </c>
      <c r="J55" s="21">
        <v>1336</v>
      </c>
      <c r="K55" s="21">
        <v>1246</v>
      </c>
      <c r="L55" s="20">
        <v>2445</v>
      </c>
      <c r="M55" s="22">
        <v>1151</v>
      </c>
      <c r="N55" s="22">
        <v>1294</v>
      </c>
      <c r="O55" s="20">
        <v>3315</v>
      </c>
      <c r="P55" s="21">
        <v>1616</v>
      </c>
      <c r="Q55" s="21">
        <v>1699</v>
      </c>
      <c r="R55" s="20">
        <v>1482</v>
      </c>
      <c r="S55" s="23">
        <v>712</v>
      </c>
      <c r="T55" s="23">
        <v>770</v>
      </c>
      <c r="U55" s="20">
        <v>2713</v>
      </c>
      <c r="V55" s="23">
        <v>1327</v>
      </c>
      <c r="W55" s="23">
        <v>1386</v>
      </c>
      <c r="X55" s="20">
        <v>2561</v>
      </c>
      <c r="Y55" s="23">
        <v>1299</v>
      </c>
      <c r="Z55" s="23">
        <v>1262</v>
      </c>
      <c r="AA55" s="47">
        <v>37</v>
      </c>
      <c r="AB55" s="48"/>
    </row>
    <row r="56" spans="1:28" ht="12">
      <c r="A56" s="45">
        <v>38</v>
      </c>
      <c r="B56" s="46"/>
      <c r="C56" s="19">
        <v>18149</v>
      </c>
      <c r="D56" s="19">
        <v>8913</v>
      </c>
      <c r="E56" s="19">
        <v>9236</v>
      </c>
      <c r="F56" s="20">
        <v>3458</v>
      </c>
      <c r="G56" s="21">
        <v>1711</v>
      </c>
      <c r="H56" s="21">
        <v>1747</v>
      </c>
      <c r="I56" s="20">
        <v>2465</v>
      </c>
      <c r="J56" s="21">
        <v>1292</v>
      </c>
      <c r="K56" s="21">
        <v>1173</v>
      </c>
      <c r="L56" s="20">
        <v>2264</v>
      </c>
      <c r="M56" s="22">
        <v>1074</v>
      </c>
      <c r="N56" s="22">
        <v>1190</v>
      </c>
      <c r="O56" s="20">
        <v>3290</v>
      </c>
      <c r="P56" s="21">
        <v>1608</v>
      </c>
      <c r="Q56" s="21">
        <v>1682</v>
      </c>
      <c r="R56" s="20">
        <v>1508</v>
      </c>
      <c r="S56" s="23">
        <v>714</v>
      </c>
      <c r="T56" s="23">
        <v>794</v>
      </c>
      <c r="U56" s="20">
        <v>2702</v>
      </c>
      <c r="V56" s="23">
        <v>1277</v>
      </c>
      <c r="W56" s="23">
        <v>1425</v>
      </c>
      <c r="X56" s="20">
        <v>2462</v>
      </c>
      <c r="Y56" s="23">
        <v>1237</v>
      </c>
      <c r="Z56" s="23">
        <v>1225</v>
      </c>
      <c r="AA56" s="47">
        <v>38</v>
      </c>
      <c r="AB56" s="48"/>
    </row>
    <row r="57" spans="1:28" ht="12">
      <c r="A57" s="53">
        <v>39</v>
      </c>
      <c r="B57" s="46"/>
      <c r="C57" s="19">
        <v>19284</v>
      </c>
      <c r="D57" s="19">
        <v>9423</v>
      </c>
      <c r="E57" s="19">
        <v>9861</v>
      </c>
      <c r="F57" s="20">
        <v>3672</v>
      </c>
      <c r="G57" s="21">
        <v>1815</v>
      </c>
      <c r="H57" s="21">
        <v>1857</v>
      </c>
      <c r="I57" s="20">
        <v>2480</v>
      </c>
      <c r="J57" s="21">
        <v>1318</v>
      </c>
      <c r="K57" s="21">
        <v>1162</v>
      </c>
      <c r="L57" s="20">
        <v>2414</v>
      </c>
      <c r="M57" s="22">
        <v>1133</v>
      </c>
      <c r="N57" s="22">
        <v>1281</v>
      </c>
      <c r="O57" s="20">
        <v>3476</v>
      </c>
      <c r="P57" s="21">
        <v>1717</v>
      </c>
      <c r="Q57" s="21">
        <v>1759</v>
      </c>
      <c r="R57" s="20">
        <v>1598</v>
      </c>
      <c r="S57" s="23">
        <v>750</v>
      </c>
      <c r="T57" s="23">
        <v>848</v>
      </c>
      <c r="U57" s="20">
        <v>2904</v>
      </c>
      <c r="V57" s="23">
        <v>1373</v>
      </c>
      <c r="W57" s="23">
        <v>1531</v>
      </c>
      <c r="X57" s="20">
        <v>2740</v>
      </c>
      <c r="Y57" s="23">
        <v>1317</v>
      </c>
      <c r="Z57" s="23">
        <v>1423</v>
      </c>
      <c r="AA57" s="54">
        <v>39</v>
      </c>
      <c r="AB57" s="48"/>
    </row>
    <row r="58" spans="1:28" s="17" customFormat="1" ht="12">
      <c r="A58" s="49" t="s">
        <v>102</v>
      </c>
      <c r="B58" s="50"/>
      <c r="C58" s="18">
        <v>85762</v>
      </c>
      <c r="D58" s="18">
        <v>41925</v>
      </c>
      <c r="E58" s="18">
        <v>43837</v>
      </c>
      <c r="F58" s="18">
        <v>16294</v>
      </c>
      <c r="G58" s="18">
        <v>8083</v>
      </c>
      <c r="H58" s="18">
        <v>8211</v>
      </c>
      <c r="I58" s="18">
        <v>10864</v>
      </c>
      <c r="J58" s="18">
        <v>5691</v>
      </c>
      <c r="K58" s="18">
        <v>5173</v>
      </c>
      <c r="L58" s="18">
        <v>10177</v>
      </c>
      <c r="M58" s="18">
        <v>4659</v>
      </c>
      <c r="N58" s="18">
        <v>5518</v>
      </c>
      <c r="O58" s="18">
        <v>15852</v>
      </c>
      <c r="P58" s="18">
        <v>7666</v>
      </c>
      <c r="Q58" s="18">
        <v>8186</v>
      </c>
      <c r="R58" s="18">
        <v>7297</v>
      </c>
      <c r="S58" s="18">
        <v>3587</v>
      </c>
      <c r="T58" s="18">
        <v>3710</v>
      </c>
      <c r="U58" s="18">
        <v>13660</v>
      </c>
      <c r="V58" s="18">
        <v>6517</v>
      </c>
      <c r="W58" s="18">
        <v>7143</v>
      </c>
      <c r="X58" s="18">
        <v>11618</v>
      </c>
      <c r="Y58" s="18">
        <v>5722</v>
      </c>
      <c r="Z58" s="18">
        <v>5896</v>
      </c>
      <c r="AA58" s="51" t="s">
        <v>102</v>
      </c>
      <c r="AB58" s="52"/>
    </row>
    <row r="59" spans="1:28" ht="12">
      <c r="A59" s="45">
        <v>40</v>
      </c>
      <c r="B59" s="46"/>
      <c r="C59" s="19">
        <v>17552</v>
      </c>
      <c r="D59" s="19">
        <v>8630</v>
      </c>
      <c r="E59" s="19">
        <v>8922</v>
      </c>
      <c r="F59" s="20">
        <v>3341</v>
      </c>
      <c r="G59" s="21">
        <v>1646</v>
      </c>
      <c r="H59" s="21">
        <v>1695</v>
      </c>
      <c r="I59" s="20">
        <v>2225</v>
      </c>
      <c r="J59" s="21">
        <v>1183</v>
      </c>
      <c r="K59" s="21">
        <v>1042</v>
      </c>
      <c r="L59" s="20">
        <v>2129</v>
      </c>
      <c r="M59" s="22">
        <v>966</v>
      </c>
      <c r="N59" s="22">
        <v>1163</v>
      </c>
      <c r="O59" s="20">
        <v>3207</v>
      </c>
      <c r="P59" s="21">
        <v>1585</v>
      </c>
      <c r="Q59" s="21">
        <v>1622</v>
      </c>
      <c r="R59" s="20">
        <v>1511</v>
      </c>
      <c r="S59" s="23">
        <v>736</v>
      </c>
      <c r="T59" s="23">
        <v>775</v>
      </c>
      <c r="U59" s="20">
        <v>2669</v>
      </c>
      <c r="V59" s="23">
        <v>1288</v>
      </c>
      <c r="W59" s="23">
        <v>1381</v>
      </c>
      <c r="X59" s="20">
        <v>2470</v>
      </c>
      <c r="Y59" s="23">
        <v>1226</v>
      </c>
      <c r="Z59" s="23">
        <v>1244</v>
      </c>
      <c r="AA59" s="47">
        <v>40</v>
      </c>
      <c r="AB59" s="48"/>
    </row>
    <row r="60" spans="1:28" ht="12">
      <c r="A60" s="45">
        <v>41</v>
      </c>
      <c r="B60" s="46"/>
      <c r="C60" s="19">
        <v>17349</v>
      </c>
      <c r="D60" s="19">
        <v>8450</v>
      </c>
      <c r="E60" s="19">
        <v>8899</v>
      </c>
      <c r="F60" s="20">
        <v>3216</v>
      </c>
      <c r="G60" s="21">
        <v>1602</v>
      </c>
      <c r="H60" s="21">
        <v>1614</v>
      </c>
      <c r="I60" s="20">
        <v>2256</v>
      </c>
      <c r="J60" s="21">
        <v>1166</v>
      </c>
      <c r="K60" s="21">
        <v>1090</v>
      </c>
      <c r="L60" s="20">
        <v>2106</v>
      </c>
      <c r="M60" s="22">
        <v>963</v>
      </c>
      <c r="N60" s="22">
        <v>1143</v>
      </c>
      <c r="O60" s="20">
        <v>3182</v>
      </c>
      <c r="P60" s="21">
        <v>1509</v>
      </c>
      <c r="Q60" s="21">
        <v>1673</v>
      </c>
      <c r="R60" s="20">
        <v>1420</v>
      </c>
      <c r="S60" s="23">
        <v>725</v>
      </c>
      <c r="T60" s="23">
        <v>695</v>
      </c>
      <c r="U60" s="20">
        <v>2776</v>
      </c>
      <c r="V60" s="23">
        <v>1308</v>
      </c>
      <c r="W60" s="23">
        <v>1468</v>
      </c>
      <c r="X60" s="20">
        <v>2393</v>
      </c>
      <c r="Y60" s="23">
        <v>1177</v>
      </c>
      <c r="Z60" s="23">
        <v>1216</v>
      </c>
      <c r="AA60" s="47">
        <v>41</v>
      </c>
      <c r="AB60" s="48"/>
    </row>
    <row r="61" spans="1:28" ht="12">
      <c r="A61" s="45">
        <v>42</v>
      </c>
      <c r="B61" s="46"/>
      <c r="C61" s="19">
        <v>17285</v>
      </c>
      <c r="D61" s="19">
        <v>8391</v>
      </c>
      <c r="E61" s="19">
        <v>8894</v>
      </c>
      <c r="F61" s="20">
        <v>3310</v>
      </c>
      <c r="G61" s="21">
        <v>1650</v>
      </c>
      <c r="H61" s="21">
        <v>1660</v>
      </c>
      <c r="I61" s="20">
        <v>2190</v>
      </c>
      <c r="J61" s="21">
        <v>1157</v>
      </c>
      <c r="K61" s="21">
        <v>1033</v>
      </c>
      <c r="L61" s="20">
        <v>2061</v>
      </c>
      <c r="M61" s="22">
        <v>910</v>
      </c>
      <c r="N61" s="22">
        <v>1151</v>
      </c>
      <c r="O61" s="20">
        <v>3205</v>
      </c>
      <c r="P61" s="21">
        <v>1498</v>
      </c>
      <c r="Q61" s="21">
        <v>1707</v>
      </c>
      <c r="R61" s="20">
        <v>1449</v>
      </c>
      <c r="S61" s="23">
        <v>705</v>
      </c>
      <c r="T61" s="23">
        <v>744</v>
      </c>
      <c r="U61" s="20">
        <v>2747</v>
      </c>
      <c r="V61" s="23">
        <v>1296</v>
      </c>
      <c r="W61" s="23">
        <v>1451</v>
      </c>
      <c r="X61" s="20">
        <v>2323</v>
      </c>
      <c r="Y61" s="23">
        <v>1175</v>
      </c>
      <c r="Z61" s="23">
        <v>1148</v>
      </c>
      <c r="AA61" s="47">
        <v>42</v>
      </c>
      <c r="AB61" s="48"/>
    </row>
    <row r="62" spans="1:28" ht="12">
      <c r="A62" s="45">
        <v>43</v>
      </c>
      <c r="B62" s="46"/>
      <c r="C62" s="19">
        <v>16748</v>
      </c>
      <c r="D62" s="19">
        <v>8299</v>
      </c>
      <c r="E62" s="19">
        <v>8449</v>
      </c>
      <c r="F62" s="20">
        <v>3181</v>
      </c>
      <c r="G62" s="21">
        <v>1584</v>
      </c>
      <c r="H62" s="21">
        <v>1597</v>
      </c>
      <c r="I62" s="20">
        <v>2090</v>
      </c>
      <c r="J62" s="21">
        <v>1108</v>
      </c>
      <c r="K62" s="21">
        <v>982</v>
      </c>
      <c r="L62" s="20">
        <v>1921</v>
      </c>
      <c r="M62" s="22">
        <v>915</v>
      </c>
      <c r="N62" s="22">
        <v>1006</v>
      </c>
      <c r="O62" s="20">
        <v>3152</v>
      </c>
      <c r="P62" s="21">
        <v>1565</v>
      </c>
      <c r="Q62" s="21">
        <v>1587</v>
      </c>
      <c r="R62" s="20">
        <v>1437</v>
      </c>
      <c r="S62" s="23">
        <v>705</v>
      </c>
      <c r="T62" s="23">
        <v>732</v>
      </c>
      <c r="U62" s="20">
        <v>2727</v>
      </c>
      <c r="V62" s="23">
        <v>1321</v>
      </c>
      <c r="W62" s="23">
        <v>1406</v>
      </c>
      <c r="X62" s="20">
        <v>2240</v>
      </c>
      <c r="Y62" s="23">
        <v>1101</v>
      </c>
      <c r="Z62" s="23">
        <v>1139</v>
      </c>
      <c r="AA62" s="47">
        <v>43</v>
      </c>
      <c r="AB62" s="48"/>
    </row>
    <row r="63" spans="1:28" ht="12">
      <c r="A63" s="45">
        <v>44</v>
      </c>
      <c r="B63" s="46"/>
      <c r="C63" s="19">
        <v>16828</v>
      </c>
      <c r="D63" s="19">
        <v>8155</v>
      </c>
      <c r="E63" s="19">
        <v>8673</v>
      </c>
      <c r="F63" s="20">
        <v>3246</v>
      </c>
      <c r="G63" s="21">
        <v>1601</v>
      </c>
      <c r="H63" s="21">
        <v>1645</v>
      </c>
      <c r="I63" s="20">
        <v>2103</v>
      </c>
      <c r="J63" s="21">
        <v>1077</v>
      </c>
      <c r="K63" s="21">
        <v>1026</v>
      </c>
      <c r="L63" s="20">
        <v>1960</v>
      </c>
      <c r="M63" s="22">
        <v>905</v>
      </c>
      <c r="N63" s="22">
        <v>1055</v>
      </c>
      <c r="O63" s="20">
        <v>3106</v>
      </c>
      <c r="P63" s="21">
        <v>1509</v>
      </c>
      <c r="Q63" s="21">
        <v>1597</v>
      </c>
      <c r="R63" s="20">
        <v>1480</v>
      </c>
      <c r="S63" s="23">
        <v>716</v>
      </c>
      <c r="T63" s="23">
        <v>764</v>
      </c>
      <c r="U63" s="20">
        <v>2741</v>
      </c>
      <c r="V63" s="23">
        <v>1304</v>
      </c>
      <c r="W63" s="23">
        <v>1437</v>
      </c>
      <c r="X63" s="20">
        <v>2192</v>
      </c>
      <c r="Y63" s="23">
        <v>1043</v>
      </c>
      <c r="Z63" s="23">
        <v>1149</v>
      </c>
      <c r="AA63" s="47">
        <v>44</v>
      </c>
      <c r="AB63" s="48"/>
    </row>
    <row r="64" spans="1:28" s="17" customFormat="1" ht="12">
      <c r="A64" s="49" t="s">
        <v>103</v>
      </c>
      <c r="B64" s="50"/>
      <c r="C64" s="18">
        <v>84561</v>
      </c>
      <c r="D64" s="18">
        <v>41434</v>
      </c>
      <c r="E64" s="18">
        <v>43127</v>
      </c>
      <c r="F64" s="18">
        <v>16232</v>
      </c>
      <c r="G64" s="18">
        <v>7916</v>
      </c>
      <c r="H64" s="18">
        <v>8316</v>
      </c>
      <c r="I64" s="18">
        <v>10478</v>
      </c>
      <c r="J64" s="18">
        <v>5448</v>
      </c>
      <c r="K64" s="18">
        <v>5030</v>
      </c>
      <c r="L64" s="18">
        <v>9374</v>
      </c>
      <c r="M64" s="18">
        <v>4444</v>
      </c>
      <c r="N64" s="18">
        <v>4930</v>
      </c>
      <c r="O64" s="18">
        <v>15519</v>
      </c>
      <c r="P64" s="18">
        <v>7564</v>
      </c>
      <c r="Q64" s="18">
        <v>7955</v>
      </c>
      <c r="R64" s="18">
        <v>7544</v>
      </c>
      <c r="S64" s="18">
        <v>3629</v>
      </c>
      <c r="T64" s="18">
        <v>3915</v>
      </c>
      <c r="U64" s="18">
        <v>14226</v>
      </c>
      <c r="V64" s="18">
        <v>6951</v>
      </c>
      <c r="W64" s="18">
        <v>7275</v>
      </c>
      <c r="X64" s="18">
        <v>11188</v>
      </c>
      <c r="Y64" s="18">
        <v>5482</v>
      </c>
      <c r="Z64" s="18">
        <v>5706</v>
      </c>
      <c r="AA64" s="51" t="s">
        <v>103</v>
      </c>
      <c r="AB64" s="52"/>
    </row>
    <row r="65" spans="1:28" ht="12">
      <c r="A65" s="45">
        <v>45</v>
      </c>
      <c r="B65" s="46"/>
      <c r="C65" s="19">
        <v>17293</v>
      </c>
      <c r="D65" s="19">
        <v>8468</v>
      </c>
      <c r="E65" s="19">
        <v>8825</v>
      </c>
      <c r="F65" s="20">
        <v>3260</v>
      </c>
      <c r="G65" s="21">
        <v>1593</v>
      </c>
      <c r="H65" s="21">
        <v>1667</v>
      </c>
      <c r="I65" s="20">
        <v>2141</v>
      </c>
      <c r="J65" s="21">
        <v>1149</v>
      </c>
      <c r="K65" s="21">
        <v>992</v>
      </c>
      <c r="L65" s="20">
        <v>1932</v>
      </c>
      <c r="M65" s="22">
        <v>934</v>
      </c>
      <c r="N65" s="22">
        <v>998</v>
      </c>
      <c r="O65" s="20">
        <v>3170</v>
      </c>
      <c r="P65" s="21">
        <v>1524</v>
      </c>
      <c r="Q65" s="21">
        <v>1646</v>
      </c>
      <c r="R65" s="20">
        <v>1549</v>
      </c>
      <c r="S65" s="23">
        <v>719</v>
      </c>
      <c r="T65" s="23">
        <v>830</v>
      </c>
      <c r="U65" s="20">
        <v>2952</v>
      </c>
      <c r="V65" s="23">
        <v>1440</v>
      </c>
      <c r="W65" s="23">
        <v>1512</v>
      </c>
      <c r="X65" s="20">
        <v>2289</v>
      </c>
      <c r="Y65" s="23">
        <v>1109</v>
      </c>
      <c r="Z65" s="23">
        <v>1180</v>
      </c>
      <c r="AA65" s="47">
        <v>45</v>
      </c>
      <c r="AB65" s="48"/>
    </row>
    <row r="66" spans="1:28" ht="12">
      <c r="A66" s="45">
        <v>46</v>
      </c>
      <c r="B66" s="46"/>
      <c r="C66" s="19">
        <v>16357</v>
      </c>
      <c r="D66" s="19">
        <v>8102</v>
      </c>
      <c r="E66" s="19">
        <v>8255</v>
      </c>
      <c r="F66" s="20">
        <v>3141</v>
      </c>
      <c r="G66" s="21">
        <v>1555</v>
      </c>
      <c r="H66" s="21">
        <v>1586</v>
      </c>
      <c r="I66" s="20">
        <v>2038</v>
      </c>
      <c r="J66" s="21">
        <v>1072</v>
      </c>
      <c r="K66" s="21">
        <v>966</v>
      </c>
      <c r="L66" s="20">
        <v>1848</v>
      </c>
      <c r="M66" s="22">
        <v>863</v>
      </c>
      <c r="N66" s="22">
        <v>985</v>
      </c>
      <c r="O66" s="20">
        <v>3058</v>
      </c>
      <c r="P66" s="21">
        <v>1491</v>
      </c>
      <c r="Q66" s="21">
        <v>1567</v>
      </c>
      <c r="R66" s="20">
        <v>1443</v>
      </c>
      <c r="S66" s="23">
        <v>706</v>
      </c>
      <c r="T66" s="23">
        <v>737</v>
      </c>
      <c r="U66" s="20">
        <v>2693</v>
      </c>
      <c r="V66" s="23">
        <v>1319</v>
      </c>
      <c r="W66" s="23">
        <v>1374</v>
      </c>
      <c r="X66" s="20">
        <v>2136</v>
      </c>
      <c r="Y66" s="23">
        <v>1096</v>
      </c>
      <c r="Z66" s="23">
        <v>1040</v>
      </c>
      <c r="AA66" s="47">
        <v>46</v>
      </c>
      <c r="AB66" s="48"/>
    </row>
    <row r="67" spans="1:28" ht="12">
      <c r="A67" s="45">
        <v>47</v>
      </c>
      <c r="B67" s="46"/>
      <c r="C67" s="19">
        <v>16405</v>
      </c>
      <c r="D67" s="19">
        <v>8004</v>
      </c>
      <c r="E67" s="19">
        <v>8401</v>
      </c>
      <c r="F67" s="20">
        <v>3132</v>
      </c>
      <c r="G67" s="21">
        <v>1513</v>
      </c>
      <c r="H67" s="21">
        <v>1619</v>
      </c>
      <c r="I67" s="20">
        <v>2010</v>
      </c>
      <c r="J67" s="21">
        <v>1030</v>
      </c>
      <c r="K67" s="21">
        <v>980</v>
      </c>
      <c r="L67" s="20">
        <v>1806</v>
      </c>
      <c r="M67" s="22">
        <v>870</v>
      </c>
      <c r="N67" s="22">
        <v>936</v>
      </c>
      <c r="O67" s="20">
        <v>3008</v>
      </c>
      <c r="P67" s="21">
        <v>1492</v>
      </c>
      <c r="Q67" s="21">
        <v>1516</v>
      </c>
      <c r="R67" s="20">
        <v>1491</v>
      </c>
      <c r="S67" s="23">
        <v>737</v>
      </c>
      <c r="T67" s="23">
        <v>754</v>
      </c>
      <c r="U67" s="20">
        <v>2756</v>
      </c>
      <c r="V67" s="23">
        <v>1308</v>
      </c>
      <c r="W67" s="23">
        <v>1448</v>
      </c>
      <c r="X67" s="20">
        <v>2202</v>
      </c>
      <c r="Y67" s="23">
        <v>1054</v>
      </c>
      <c r="Z67" s="23">
        <v>1148</v>
      </c>
      <c r="AA67" s="47">
        <v>47</v>
      </c>
      <c r="AB67" s="48"/>
    </row>
    <row r="68" spans="1:28" ht="12">
      <c r="A68" s="45">
        <v>48</v>
      </c>
      <c r="B68" s="46"/>
      <c r="C68" s="19">
        <v>17171</v>
      </c>
      <c r="D68" s="19">
        <v>8388</v>
      </c>
      <c r="E68" s="19">
        <v>8783</v>
      </c>
      <c r="F68" s="20">
        <v>3374</v>
      </c>
      <c r="G68" s="21">
        <v>1621</v>
      </c>
      <c r="H68" s="21">
        <v>1753</v>
      </c>
      <c r="I68" s="20">
        <v>2092</v>
      </c>
      <c r="J68" s="21">
        <v>1072</v>
      </c>
      <c r="K68" s="21">
        <v>1020</v>
      </c>
      <c r="L68" s="20">
        <v>1901</v>
      </c>
      <c r="M68" s="22">
        <v>896</v>
      </c>
      <c r="N68" s="22">
        <v>1005</v>
      </c>
      <c r="O68" s="20">
        <v>3162</v>
      </c>
      <c r="P68" s="21">
        <v>1542</v>
      </c>
      <c r="Q68" s="21">
        <v>1620</v>
      </c>
      <c r="R68" s="20">
        <v>1507</v>
      </c>
      <c r="S68" s="23">
        <v>727</v>
      </c>
      <c r="T68" s="23">
        <v>780</v>
      </c>
      <c r="U68" s="20">
        <v>2912</v>
      </c>
      <c r="V68" s="23">
        <v>1463</v>
      </c>
      <c r="W68" s="23">
        <v>1449</v>
      </c>
      <c r="X68" s="20">
        <v>2223</v>
      </c>
      <c r="Y68" s="23">
        <v>1067</v>
      </c>
      <c r="Z68" s="23">
        <v>1156</v>
      </c>
      <c r="AA68" s="47">
        <v>48</v>
      </c>
      <c r="AB68" s="48"/>
    </row>
    <row r="69" spans="1:28" ht="12">
      <c r="A69" s="45">
        <v>49</v>
      </c>
      <c r="B69" s="46"/>
      <c r="C69" s="19">
        <v>17335</v>
      </c>
      <c r="D69" s="19">
        <v>8472</v>
      </c>
      <c r="E69" s="19">
        <v>8863</v>
      </c>
      <c r="F69" s="20">
        <v>3325</v>
      </c>
      <c r="G69" s="21">
        <v>1634</v>
      </c>
      <c r="H69" s="21">
        <v>1691</v>
      </c>
      <c r="I69" s="20">
        <v>2197</v>
      </c>
      <c r="J69" s="21">
        <v>1125</v>
      </c>
      <c r="K69" s="21">
        <v>1072</v>
      </c>
      <c r="L69" s="20">
        <v>1887</v>
      </c>
      <c r="M69" s="22">
        <v>881</v>
      </c>
      <c r="N69" s="22">
        <v>1006</v>
      </c>
      <c r="O69" s="20">
        <v>3121</v>
      </c>
      <c r="P69" s="21">
        <v>1515</v>
      </c>
      <c r="Q69" s="21">
        <v>1606</v>
      </c>
      <c r="R69" s="20">
        <v>1554</v>
      </c>
      <c r="S69" s="23">
        <v>740</v>
      </c>
      <c r="T69" s="23">
        <v>814</v>
      </c>
      <c r="U69" s="20">
        <v>2913</v>
      </c>
      <c r="V69" s="23">
        <v>1421</v>
      </c>
      <c r="W69" s="23">
        <v>1492</v>
      </c>
      <c r="X69" s="20">
        <v>2338</v>
      </c>
      <c r="Y69" s="23">
        <v>1156</v>
      </c>
      <c r="Z69" s="23">
        <v>1182</v>
      </c>
      <c r="AA69" s="47">
        <v>49</v>
      </c>
      <c r="AB69" s="48"/>
    </row>
    <row r="70" spans="1:28" s="17" customFormat="1" ht="12">
      <c r="A70" s="49" t="s">
        <v>104</v>
      </c>
      <c r="B70" s="50"/>
      <c r="C70" s="18">
        <v>98186</v>
      </c>
      <c r="D70" s="18">
        <v>47875</v>
      </c>
      <c r="E70" s="18">
        <v>50311</v>
      </c>
      <c r="F70" s="18">
        <v>19184</v>
      </c>
      <c r="G70" s="18">
        <v>9514</v>
      </c>
      <c r="H70" s="18">
        <v>9670</v>
      </c>
      <c r="I70" s="18">
        <v>12512</v>
      </c>
      <c r="J70" s="18">
        <v>6332</v>
      </c>
      <c r="K70" s="18">
        <v>6180</v>
      </c>
      <c r="L70" s="18">
        <v>10614</v>
      </c>
      <c r="M70" s="18">
        <v>5004</v>
      </c>
      <c r="N70" s="18">
        <v>5610</v>
      </c>
      <c r="O70" s="18">
        <v>17659</v>
      </c>
      <c r="P70" s="18">
        <v>8570</v>
      </c>
      <c r="Q70" s="18">
        <v>9089</v>
      </c>
      <c r="R70" s="18">
        <v>8949</v>
      </c>
      <c r="S70" s="18">
        <v>4241</v>
      </c>
      <c r="T70" s="18">
        <v>4708</v>
      </c>
      <c r="U70" s="18">
        <v>16192</v>
      </c>
      <c r="V70" s="18">
        <v>7891</v>
      </c>
      <c r="W70" s="18">
        <v>8301</v>
      </c>
      <c r="X70" s="18">
        <v>13076</v>
      </c>
      <c r="Y70" s="18">
        <v>6323</v>
      </c>
      <c r="Z70" s="18">
        <v>6753</v>
      </c>
      <c r="AA70" s="51" t="s">
        <v>35</v>
      </c>
      <c r="AB70" s="52"/>
    </row>
    <row r="71" spans="1:28" ht="12">
      <c r="A71" s="45">
        <v>50</v>
      </c>
      <c r="B71" s="46"/>
      <c r="C71" s="19">
        <v>17664</v>
      </c>
      <c r="D71" s="19">
        <v>8591</v>
      </c>
      <c r="E71" s="19">
        <v>9073</v>
      </c>
      <c r="F71" s="20">
        <v>3480</v>
      </c>
      <c r="G71" s="21">
        <v>1727</v>
      </c>
      <c r="H71" s="21">
        <v>1753</v>
      </c>
      <c r="I71" s="20">
        <v>2282</v>
      </c>
      <c r="J71" s="21">
        <v>1173</v>
      </c>
      <c r="K71" s="21">
        <v>1109</v>
      </c>
      <c r="L71" s="20">
        <v>1950</v>
      </c>
      <c r="M71" s="22">
        <v>932</v>
      </c>
      <c r="N71" s="22">
        <v>1018</v>
      </c>
      <c r="O71" s="20">
        <v>3121</v>
      </c>
      <c r="P71" s="21">
        <v>1512</v>
      </c>
      <c r="Q71" s="21">
        <v>1609</v>
      </c>
      <c r="R71" s="20">
        <v>1586</v>
      </c>
      <c r="S71" s="23">
        <v>735</v>
      </c>
      <c r="T71" s="23">
        <v>851</v>
      </c>
      <c r="U71" s="20">
        <v>2909</v>
      </c>
      <c r="V71" s="23">
        <v>1405</v>
      </c>
      <c r="W71" s="23">
        <v>1504</v>
      </c>
      <c r="X71" s="20">
        <v>2336</v>
      </c>
      <c r="Y71" s="23">
        <v>1107</v>
      </c>
      <c r="Z71" s="23">
        <v>1229</v>
      </c>
      <c r="AA71" s="47">
        <v>50</v>
      </c>
      <c r="AB71" s="48"/>
    </row>
    <row r="72" spans="1:28" ht="12">
      <c r="A72" s="45">
        <v>51</v>
      </c>
      <c r="B72" s="46"/>
      <c r="C72" s="19">
        <v>18570</v>
      </c>
      <c r="D72" s="19">
        <v>9096</v>
      </c>
      <c r="E72" s="19">
        <v>9474</v>
      </c>
      <c r="F72" s="20">
        <v>3619</v>
      </c>
      <c r="G72" s="21">
        <v>1807</v>
      </c>
      <c r="H72" s="21">
        <v>1812</v>
      </c>
      <c r="I72" s="20">
        <v>2339</v>
      </c>
      <c r="J72" s="21">
        <v>1149</v>
      </c>
      <c r="K72" s="21">
        <v>1190</v>
      </c>
      <c r="L72" s="20">
        <v>2042</v>
      </c>
      <c r="M72" s="22">
        <v>956</v>
      </c>
      <c r="N72" s="22">
        <v>1086</v>
      </c>
      <c r="O72" s="20">
        <v>3359</v>
      </c>
      <c r="P72" s="21">
        <v>1636</v>
      </c>
      <c r="Q72" s="21">
        <v>1723</v>
      </c>
      <c r="R72" s="20">
        <v>1692</v>
      </c>
      <c r="S72" s="23">
        <v>802</v>
      </c>
      <c r="T72" s="23">
        <v>890</v>
      </c>
      <c r="U72" s="20">
        <v>3021</v>
      </c>
      <c r="V72" s="23">
        <v>1498</v>
      </c>
      <c r="W72" s="23">
        <v>1523</v>
      </c>
      <c r="X72" s="20">
        <v>2498</v>
      </c>
      <c r="Y72" s="23">
        <v>1248</v>
      </c>
      <c r="Z72" s="23">
        <v>1250</v>
      </c>
      <c r="AA72" s="47">
        <v>51</v>
      </c>
      <c r="AB72" s="48"/>
    </row>
    <row r="73" spans="1:28" ht="12">
      <c r="A73" s="45">
        <v>52</v>
      </c>
      <c r="B73" s="46"/>
      <c r="C73" s="19">
        <v>19162</v>
      </c>
      <c r="D73" s="19">
        <v>9315</v>
      </c>
      <c r="E73" s="19">
        <v>9847</v>
      </c>
      <c r="F73" s="20">
        <v>3748</v>
      </c>
      <c r="G73" s="21">
        <v>1838</v>
      </c>
      <c r="H73" s="21">
        <v>1910</v>
      </c>
      <c r="I73" s="20">
        <v>2409</v>
      </c>
      <c r="J73" s="21">
        <v>1232</v>
      </c>
      <c r="K73" s="21">
        <v>1177</v>
      </c>
      <c r="L73" s="20">
        <v>2028</v>
      </c>
      <c r="M73" s="22">
        <v>949</v>
      </c>
      <c r="N73" s="22">
        <v>1079</v>
      </c>
      <c r="O73" s="20">
        <v>3503</v>
      </c>
      <c r="P73" s="21">
        <v>1710</v>
      </c>
      <c r="Q73" s="21">
        <v>1793</v>
      </c>
      <c r="R73" s="20">
        <v>1709</v>
      </c>
      <c r="S73" s="23">
        <v>799</v>
      </c>
      <c r="T73" s="23">
        <v>910</v>
      </c>
      <c r="U73" s="20">
        <v>3260</v>
      </c>
      <c r="V73" s="23">
        <v>1567</v>
      </c>
      <c r="W73" s="23">
        <v>1693</v>
      </c>
      <c r="X73" s="20">
        <v>2505</v>
      </c>
      <c r="Y73" s="23">
        <v>1220</v>
      </c>
      <c r="Z73" s="23">
        <v>1285</v>
      </c>
      <c r="AA73" s="47">
        <v>52</v>
      </c>
      <c r="AB73" s="48"/>
    </row>
    <row r="74" spans="1:28" ht="12">
      <c r="A74" s="45">
        <v>53</v>
      </c>
      <c r="B74" s="46"/>
      <c r="C74" s="19">
        <v>20733</v>
      </c>
      <c r="D74" s="19">
        <v>10170</v>
      </c>
      <c r="E74" s="19">
        <v>10563</v>
      </c>
      <c r="F74" s="20">
        <v>4060</v>
      </c>
      <c r="G74" s="21">
        <v>1984</v>
      </c>
      <c r="H74" s="21">
        <v>2076</v>
      </c>
      <c r="I74" s="20">
        <v>2682</v>
      </c>
      <c r="J74" s="21">
        <v>1368</v>
      </c>
      <c r="K74" s="21">
        <v>1314</v>
      </c>
      <c r="L74" s="20">
        <v>2168</v>
      </c>
      <c r="M74" s="22">
        <v>1039</v>
      </c>
      <c r="N74" s="22">
        <v>1129</v>
      </c>
      <c r="O74" s="20">
        <v>3659</v>
      </c>
      <c r="P74" s="21">
        <v>1799</v>
      </c>
      <c r="Q74" s="21">
        <v>1860</v>
      </c>
      <c r="R74" s="20">
        <v>1933</v>
      </c>
      <c r="S74" s="23">
        <v>931</v>
      </c>
      <c r="T74" s="23">
        <v>1002</v>
      </c>
      <c r="U74" s="20">
        <v>3422</v>
      </c>
      <c r="V74" s="23">
        <v>1683</v>
      </c>
      <c r="W74" s="23">
        <v>1739</v>
      </c>
      <c r="X74" s="20">
        <v>2809</v>
      </c>
      <c r="Y74" s="23">
        <v>1366</v>
      </c>
      <c r="Z74" s="23">
        <v>1443</v>
      </c>
      <c r="AA74" s="47">
        <v>53</v>
      </c>
      <c r="AB74" s="48"/>
    </row>
    <row r="75" spans="1:28" ht="12">
      <c r="A75" s="45">
        <v>54</v>
      </c>
      <c r="B75" s="46"/>
      <c r="C75" s="19">
        <v>22057</v>
      </c>
      <c r="D75" s="19">
        <v>10703</v>
      </c>
      <c r="E75" s="19">
        <v>11354</v>
      </c>
      <c r="F75" s="20">
        <v>4277</v>
      </c>
      <c r="G75" s="21">
        <v>2158</v>
      </c>
      <c r="H75" s="21">
        <v>2119</v>
      </c>
      <c r="I75" s="20">
        <v>2800</v>
      </c>
      <c r="J75" s="21">
        <v>1410</v>
      </c>
      <c r="K75" s="21">
        <v>1390</v>
      </c>
      <c r="L75" s="20">
        <v>2426</v>
      </c>
      <c r="M75" s="22">
        <v>1128</v>
      </c>
      <c r="N75" s="22">
        <v>1298</v>
      </c>
      <c r="O75" s="20">
        <v>4017</v>
      </c>
      <c r="P75" s="21">
        <v>1913</v>
      </c>
      <c r="Q75" s="21">
        <v>2104</v>
      </c>
      <c r="R75" s="20">
        <v>2029</v>
      </c>
      <c r="S75" s="23">
        <v>974</v>
      </c>
      <c r="T75" s="23">
        <v>1055</v>
      </c>
      <c r="U75" s="20">
        <v>3580</v>
      </c>
      <c r="V75" s="23">
        <v>1738</v>
      </c>
      <c r="W75" s="23">
        <v>1842</v>
      </c>
      <c r="X75" s="20">
        <v>2928</v>
      </c>
      <c r="Y75" s="23">
        <v>1382</v>
      </c>
      <c r="Z75" s="23">
        <v>1546</v>
      </c>
      <c r="AA75" s="47">
        <v>54</v>
      </c>
      <c r="AB75" s="48"/>
    </row>
    <row r="76" spans="1:28" s="17" customFormat="1" ht="12">
      <c r="A76" s="49" t="s">
        <v>105</v>
      </c>
      <c r="B76" s="50"/>
      <c r="C76" s="18">
        <v>91022</v>
      </c>
      <c r="D76" s="18">
        <v>43908</v>
      </c>
      <c r="E76" s="18">
        <v>47114</v>
      </c>
      <c r="F76" s="18">
        <v>17623</v>
      </c>
      <c r="G76" s="18">
        <v>8658</v>
      </c>
      <c r="H76" s="18">
        <v>8965</v>
      </c>
      <c r="I76" s="18">
        <v>12122</v>
      </c>
      <c r="J76" s="18">
        <v>6011</v>
      </c>
      <c r="K76" s="18">
        <v>6111</v>
      </c>
      <c r="L76" s="18">
        <v>10296</v>
      </c>
      <c r="M76" s="18">
        <v>4770</v>
      </c>
      <c r="N76" s="18">
        <v>5526</v>
      </c>
      <c r="O76" s="18">
        <v>16347</v>
      </c>
      <c r="P76" s="18">
        <v>7792</v>
      </c>
      <c r="Q76" s="18">
        <v>8555</v>
      </c>
      <c r="R76" s="18">
        <v>8123</v>
      </c>
      <c r="S76" s="18">
        <v>3848</v>
      </c>
      <c r="T76" s="18">
        <v>4275</v>
      </c>
      <c r="U76" s="18">
        <v>14254</v>
      </c>
      <c r="V76" s="18">
        <v>6967</v>
      </c>
      <c r="W76" s="18">
        <v>7287</v>
      </c>
      <c r="X76" s="18">
        <v>12257</v>
      </c>
      <c r="Y76" s="18">
        <v>5862</v>
      </c>
      <c r="Z76" s="18">
        <v>6395</v>
      </c>
      <c r="AA76" s="51" t="s">
        <v>105</v>
      </c>
      <c r="AB76" s="52"/>
    </row>
    <row r="77" spans="1:28" ht="12">
      <c r="A77" s="45">
        <v>55</v>
      </c>
      <c r="B77" s="46"/>
      <c r="C77" s="19">
        <v>23484</v>
      </c>
      <c r="D77" s="19">
        <v>11458</v>
      </c>
      <c r="E77" s="19">
        <v>12026</v>
      </c>
      <c r="F77" s="20">
        <v>4520</v>
      </c>
      <c r="G77" s="21">
        <v>2253</v>
      </c>
      <c r="H77" s="21">
        <v>2267</v>
      </c>
      <c r="I77" s="20">
        <v>3098</v>
      </c>
      <c r="J77" s="21">
        <v>1550</v>
      </c>
      <c r="K77" s="21">
        <v>1548</v>
      </c>
      <c r="L77" s="20">
        <v>2687</v>
      </c>
      <c r="M77" s="22">
        <v>1254</v>
      </c>
      <c r="N77" s="22">
        <v>1433</v>
      </c>
      <c r="O77" s="20">
        <v>4249</v>
      </c>
      <c r="P77" s="21">
        <v>2036</v>
      </c>
      <c r="Q77" s="21">
        <v>2213</v>
      </c>
      <c r="R77" s="20">
        <v>2087</v>
      </c>
      <c r="S77" s="23">
        <v>1010</v>
      </c>
      <c r="T77" s="23">
        <v>1077</v>
      </c>
      <c r="U77" s="20">
        <v>3705</v>
      </c>
      <c r="V77" s="23">
        <v>1821</v>
      </c>
      <c r="W77" s="23">
        <v>1884</v>
      </c>
      <c r="X77" s="20">
        <v>3138</v>
      </c>
      <c r="Y77" s="23">
        <v>1534</v>
      </c>
      <c r="Z77" s="23">
        <v>1604</v>
      </c>
      <c r="AA77" s="47">
        <v>55</v>
      </c>
      <c r="AB77" s="48"/>
    </row>
    <row r="78" spans="1:28" ht="12">
      <c r="A78" s="45">
        <v>56</v>
      </c>
      <c r="B78" s="46"/>
      <c r="C78" s="19">
        <v>22377</v>
      </c>
      <c r="D78" s="19">
        <v>10827</v>
      </c>
      <c r="E78" s="19">
        <v>11550</v>
      </c>
      <c r="F78" s="20">
        <v>4443</v>
      </c>
      <c r="G78" s="21">
        <v>2162</v>
      </c>
      <c r="H78" s="21">
        <v>2281</v>
      </c>
      <c r="I78" s="20">
        <v>2912</v>
      </c>
      <c r="J78" s="21">
        <v>1450</v>
      </c>
      <c r="K78" s="21">
        <v>1462</v>
      </c>
      <c r="L78" s="20">
        <v>2528</v>
      </c>
      <c r="M78" s="22">
        <v>1211</v>
      </c>
      <c r="N78" s="22">
        <v>1317</v>
      </c>
      <c r="O78" s="20">
        <v>4062</v>
      </c>
      <c r="P78" s="21">
        <v>1959</v>
      </c>
      <c r="Q78" s="21">
        <v>2103</v>
      </c>
      <c r="R78" s="20">
        <v>1906</v>
      </c>
      <c r="S78" s="23">
        <v>885</v>
      </c>
      <c r="T78" s="23">
        <v>1021</v>
      </c>
      <c r="U78" s="20">
        <v>3497</v>
      </c>
      <c r="V78" s="23">
        <v>1698</v>
      </c>
      <c r="W78" s="23">
        <v>1799</v>
      </c>
      <c r="X78" s="20">
        <v>3029</v>
      </c>
      <c r="Y78" s="23">
        <v>1462</v>
      </c>
      <c r="Z78" s="23">
        <v>1567</v>
      </c>
      <c r="AA78" s="47">
        <v>56</v>
      </c>
      <c r="AB78" s="48"/>
    </row>
    <row r="79" spans="1:28" ht="12">
      <c r="A79" s="45">
        <v>57</v>
      </c>
      <c r="B79" s="46"/>
      <c r="C79" s="19">
        <v>19292</v>
      </c>
      <c r="D79" s="19">
        <v>9252</v>
      </c>
      <c r="E79" s="19">
        <v>10040</v>
      </c>
      <c r="F79" s="20">
        <v>3638</v>
      </c>
      <c r="G79" s="21">
        <v>1784</v>
      </c>
      <c r="H79" s="21">
        <v>1854</v>
      </c>
      <c r="I79" s="20">
        <v>2644</v>
      </c>
      <c r="J79" s="21">
        <v>1317</v>
      </c>
      <c r="K79" s="21">
        <v>1327</v>
      </c>
      <c r="L79" s="20">
        <v>2193</v>
      </c>
      <c r="M79" s="22">
        <v>1024</v>
      </c>
      <c r="N79" s="22">
        <v>1169</v>
      </c>
      <c r="O79" s="20">
        <v>3393</v>
      </c>
      <c r="P79" s="21">
        <v>1617</v>
      </c>
      <c r="Q79" s="21">
        <v>1776</v>
      </c>
      <c r="R79" s="20">
        <v>1719</v>
      </c>
      <c r="S79" s="23">
        <v>832</v>
      </c>
      <c r="T79" s="23">
        <v>887</v>
      </c>
      <c r="U79" s="20">
        <v>3085</v>
      </c>
      <c r="V79" s="23">
        <v>1452</v>
      </c>
      <c r="W79" s="23">
        <v>1633</v>
      </c>
      <c r="X79" s="20">
        <v>2620</v>
      </c>
      <c r="Y79" s="23">
        <v>1226</v>
      </c>
      <c r="Z79" s="23">
        <v>1394</v>
      </c>
      <c r="AA79" s="47">
        <v>57</v>
      </c>
      <c r="AB79" s="48"/>
    </row>
    <row r="80" spans="1:28" ht="12">
      <c r="A80" s="45">
        <v>58</v>
      </c>
      <c r="B80" s="46"/>
      <c r="C80" s="19">
        <v>11720</v>
      </c>
      <c r="D80" s="19">
        <v>5671</v>
      </c>
      <c r="E80" s="19">
        <v>6049</v>
      </c>
      <c r="F80" s="20">
        <v>2297</v>
      </c>
      <c r="G80" s="21">
        <v>1130</v>
      </c>
      <c r="H80" s="21">
        <v>1167</v>
      </c>
      <c r="I80" s="20">
        <v>1643</v>
      </c>
      <c r="J80" s="21">
        <v>800</v>
      </c>
      <c r="K80" s="21">
        <v>843</v>
      </c>
      <c r="L80" s="20">
        <v>1317</v>
      </c>
      <c r="M80" s="22">
        <v>577</v>
      </c>
      <c r="N80" s="22">
        <v>740</v>
      </c>
      <c r="O80" s="20">
        <v>2096</v>
      </c>
      <c r="P80" s="21">
        <v>1004</v>
      </c>
      <c r="Q80" s="21">
        <v>1092</v>
      </c>
      <c r="R80" s="20">
        <v>1090</v>
      </c>
      <c r="S80" s="23">
        <v>494</v>
      </c>
      <c r="T80" s="23">
        <v>596</v>
      </c>
      <c r="U80" s="20">
        <v>1760</v>
      </c>
      <c r="V80" s="23">
        <v>935</v>
      </c>
      <c r="W80" s="23">
        <v>825</v>
      </c>
      <c r="X80" s="20">
        <v>1517</v>
      </c>
      <c r="Y80" s="23">
        <v>731</v>
      </c>
      <c r="Z80" s="23">
        <v>786</v>
      </c>
      <c r="AA80" s="47">
        <v>58</v>
      </c>
      <c r="AB80" s="48"/>
    </row>
    <row r="81" spans="1:28" ht="12">
      <c r="A81" s="45">
        <v>59</v>
      </c>
      <c r="B81" s="46"/>
      <c r="C81" s="19">
        <v>14149</v>
      </c>
      <c r="D81" s="19">
        <v>6700</v>
      </c>
      <c r="E81" s="19">
        <v>7449</v>
      </c>
      <c r="F81" s="20">
        <v>2725</v>
      </c>
      <c r="G81" s="21">
        <v>1329</v>
      </c>
      <c r="H81" s="21">
        <v>1396</v>
      </c>
      <c r="I81" s="20">
        <v>1825</v>
      </c>
      <c r="J81" s="21">
        <v>894</v>
      </c>
      <c r="K81" s="21">
        <v>931</v>
      </c>
      <c r="L81" s="20">
        <v>1571</v>
      </c>
      <c r="M81" s="22">
        <v>704</v>
      </c>
      <c r="N81" s="22">
        <v>867</v>
      </c>
      <c r="O81" s="20">
        <v>2547</v>
      </c>
      <c r="P81" s="21">
        <v>1176</v>
      </c>
      <c r="Q81" s="21">
        <v>1371</v>
      </c>
      <c r="R81" s="20">
        <v>1321</v>
      </c>
      <c r="S81" s="23">
        <v>627</v>
      </c>
      <c r="T81" s="23">
        <v>694</v>
      </c>
      <c r="U81" s="20">
        <v>2207</v>
      </c>
      <c r="V81" s="23">
        <v>1061</v>
      </c>
      <c r="W81" s="23">
        <v>1146</v>
      </c>
      <c r="X81" s="20">
        <v>1953</v>
      </c>
      <c r="Y81" s="23">
        <v>909</v>
      </c>
      <c r="Z81" s="23">
        <v>1044</v>
      </c>
      <c r="AA81" s="47">
        <v>59</v>
      </c>
      <c r="AB81" s="48"/>
    </row>
    <row r="82" spans="1:28" s="17" customFormat="1" ht="12">
      <c r="A82" s="49" t="s">
        <v>106</v>
      </c>
      <c r="B82" s="50"/>
      <c r="C82" s="18">
        <v>74208</v>
      </c>
      <c r="D82" s="18">
        <v>34101</v>
      </c>
      <c r="E82" s="18">
        <v>40107</v>
      </c>
      <c r="F82" s="18">
        <v>14539</v>
      </c>
      <c r="G82" s="18">
        <v>6836</v>
      </c>
      <c r="H82" s="18">
        <v>7703</v>
      </c>
      <c r="I82" s="18">
        <v>9754</v>
      </c>
      <c r="J82" s="18">
        <v>4471</v>
      </c>
      <c r="K82" s="18">
        <v>5283</v>
      </c>
      <c r="L82" s="18">
        <v>7816</v>
      </c>
      <c r="M82" s="18">
        <v>3374</v>
      </c>
      <c r="N82" s="18">
        <v>4442</v>
      </c>
      <c r="O82" s="18">
        <v>13483</v>
      </c>
      <c r="P82" s="18">
        <v>6121</v>
      </c>
      <c r="Q82" s="18">
        <v>7362</v>
      </c>
      <c r="R82" s="18">
        <v>6737</v>
      </c>
      <c r="S82" s="18">
        <v>3118</v>
      </c>
      <c r="T82" s="18">
        <v>3619</v>
      </c>
      <c r="U82" s="18">
        <v>11355</v>
      </c>
      <c r="V82" s="18">
        <v>5237</v>
      </c>
      <c r="W82" s="18">
        <v>6118</v>
      </c>
      <c r="X82" s="18">
        <v>10524</v>
      </c>
      <c r="Y82" s="18">
        <v>4944</v>
      </c>
      <c r="Z82" s="18">
        <v>5580</v>
      </c>
      <c r="AA82" s="51" t="s">
        <v>106</v>
      </c>
      <c r="AB82" s="52"/>
    </row>
    <row r="83" spans="1:28" ht="12">
      <c r="A83" s="45">
        <v>60</v>
      </c>
      <c r="B83" s="46"/>
      <c r="C83" s="19">
        <v>16073</v>
      </c>
      <c r="D83" s="19">
        <v>7459</v>
      </c>
      <c r="E83" s="19">
        <v>8614</v>
      </c>
      <c r="F83" s="20">
        <v>3077</v>
      </c>
      <c r="G83" s="21">
        <v>1445</v>
      </c>
      <c r="H83" s="21">
        <v>1632</v>
      </c>
      <c r="I83" s="20">
        <v>2135</v>
      </c>
      <c r="J83" s="21">
        <v>987</v>
      </c>
      <c r="K83" s="21">
        <v>1148</v>
      </c>
      <c r="L83" s="20">
        <v>1722</v>
      </c>
      <c r="M83" s="22">
        <v>773</v>
      </c>
      <c r="N83" s="22">
        <v>949</v>
      </c>
      <c r="O83" s="20">
        <v>2966</v>
      </c>
      <c r="P83" s="21">
        <v>1392</v>
      </c>
      <c r="Q83" s="21">
        <v>1574</v>
      </c>
      <c r="R83" s="20">
        <v>1427</v>
      </c>
      <c r="S83" s="23">
        <v>659</v>
      </c>
      <c r="T83" s="23">
        <v>768</v>
      </c>
      <c r="U83" s="20">
        <v>2499</v>
      </c>
      <c r="V83" s="23">
        <v>1165</v>
      </c>
      <c r="W83" s="23">
        <v>1334</v>
      </c>
      <c r="X83" s="20">
        <v>2247</v>
      </c>
      <c r="Y83" s="23">
        <v>1038</v>
      </c>
      <c r="Z83" s="23">
        <v>1209</v>
      </c>
      <c r="AA83" s="47">
        <v>60</v>
      </c>
      <c r="AB83" s="48"/>
    </row>
    <row r="84" spans="1:28" ht="12">
      <c r="A84" s="45">
        <v>61</v>
      </c>
      <c r="B84" s="46"/>
      <c r="C84" s="19">
        <v>14546</v>
      </c>
      <c r="D84" s="19">
        <v>6707</v>
      </c>
      <c r="E84" s="19">
        <v>7839</v>
      </c>
      <c r="F84" s="20">
        <v>2798</v>
      </c>
      <c r="G84" s="21">
        <v>1292</v>
      </c>
      <c r="H84" s="21">
        <v>1506</v>
      </c>
      <c r="I84" s="20">
        <v>1882</v>
      </c>
      <c r="J84" s="21">
        <v>884</v>
      </c>
      <c r="K84" s="21">
        <v>998</v>
      </c>
      <c r="L84" s="20">
        <v>1530</v>
      </c>
      <c r="M84" s="22">
        <v>657</v>
      </c>
      <c r="N84" s="22">
        <v>873</v>
      </c>
      <c r="O84" s="20">
        <v>2630</v>
      </c>
      <c r="P84" s="21">
        <v>1197</v>
      </c>
      <c r="Q84" s="21">
        <v>1433</v>
      </c>
      <c r="R84" s="20">
        <v>1421</v>
      </c>
      <c r="S84" s="23">
        <v>663</v>
      </c>
      <c r="T84" s="23">
        <v>758</v>
      </c>
      <c r="U84" s="20">
        <v>2220</v>
      </c>
      <c r="V84" s="23">
        <v>1054</v>
      </c>
      <c r="W84" s="23">
        <v>1166</v>
      </c>
      <c r="X84" s="20">
        <v>2065</v>
      </c>
      <c r="Y84" s="23">
        <v>960</v>
      </c>
      <c r="Z84" s="23">
        <v>1105</v>
      </c>
      <c r="AA84" s="47">
        <v>61</v>
      </c>
      <c r="AB84" s="48"/>
    </row>
    <row r="85" spans="1:28" ht="12">
      <c r="A85" s="45">
        <v>62</v>
      </c>
      <c r="B85" s="46"/>
      <c r="C85" s="19">
        <v>15661</v>
      </c>
      <c r="D85" s="19">
        <v>7183</v>
      </c>
      <c r="E85" s="19">
        <v>8478</v>
      </c>
      <c r="F85" s="20">
        <v>3014</v>
      </c>
      <c r="G85" s="21">
        <v>1414</v>
      </c>
      <c r="H85" s="21">
        <v>1600</v>
      </c>
      <c r="I85" s="20">
        <v>2058</v>
      </c>
      <c r="J85" s="21">
        <v>964</v>
      </c>
      <c r="K85" s="21">
        <v>1094</v>
      </c>
      <c r="L85" s="20">
        <v>1634</v>
      </c>
      <c r="M85" s="22">
        <v>707</v>
      </c>
      <c r="N85" s="22">
        <v>927</v>
      </c>
      <c r="O85" s="20">
        <v>2885</v>
      </c>
      <c r="P85" s="21">
        <v>1298</v>
      </c>
      <c r="Q85" s="21">
        <v>1587</v>
      </c>
      <c r="R85" s="20">
        <v>1415</v>
      </c>
      <c r="S85" s="23">
        <v>649</v>
      </c>
      <c r="T85" s="23">
        <v>766</v>
      </c>
      <c r="U85" s="20">
        <v>2425</v>
      </c>
      <c r="V85" s="23">
        <v>1092</v>
      </c>
      <c r="W85" s="23">
        <v>1333</v>
      </c>
      <c r="X85" s="20">
        <v>2230</v>
      </c>
      <c r="Y85" s="23">
        <v>1059</v>
      </c>
      <c r="Z85" s="23">
        <v>1171</v>
      </c>
      <c r="AA85" s="47">
        <v>62</v>
      </c>
      <c r="AB85" s="48"/>
    </row>
    <row r="86" spans="1:28" ht="12">
      <c r="A86" s="45">
        <v>63</v>
      </c>
      <c r="B86" s="46"/>
      <c r="C86" s="19">
        <v>14682</v>
      </c>
      <c r="D86" s="19">
        <v>6726</v>
      </c>
      <c r="E86" s="19">
        <v>7956</v>
      </c>
      <c r="F86" s="20">
        <v>2955</v>
      </c>
      <c r="G86" s="21">
        <v>1430</v>
      </c>
      <c r="H86" s="21">
        <v>1525</v>
      </c>
      <c r="I86" s="20">
        <v>1910</v>
      </c>
      <c r="J86" s="21">
        <v>863</v>
      </c>
      <c r="K86" s="21">
        <v>1047</v>
      </c>
      <c r="L86" s="20">
        <v>1507</v>
      </c>
      <c r="M86" s="22">
        <v>655</v>
      </c>
      <c r="N86" s="22">
        <v>852</v>
      </c>
      <c r="O86" s="20">
        <v>2637</v>
      </c>
      <c r="P86" s="21">
        <v>1150</v>
      </c>
      <c r="Q86" s="21">
        <v>1487</v>
      </c>
      <c r="R86" s="20">
        <v>1311</v>
      </c>
      <c r="S86" s="23">
        <v>610</v>
      </c>
      <c r="T86" s="23">
        <v>701</v>
      </c>
      <c r="U86" s="20">
        <v>2246</v>
      </c>
      <c r="V86" s="23">
        <v>999</v>
      </c>
      <c r="W86" s="23">
        <v>1247</v>
      </c>
      <c r="X86" s="20">
        <v>2116</v>
      </c>
      <c r="Y86" s="23">
        <v>1019</v>
      </c>
      <c r="Z86" s="23">
        <v>1097</v>
      </c>
      <c r="AA86" s="47">
        <v>63</v>
      </c>
      <c r="AB86" s="48"/>
    </row>
    <row r="87" spans="1:28" ht="12">
      <c r="A87" s="45">
        <v>64</v>
      </c>
      <c r="B87" s="46"/>
      <c r="C87" s="19">
        <v>13246</v>
      </c>
      <c r="D87" s="19">
        <v>6026</v>
      </c>
      <c r="E87" s="19">
        <v>7220</v>
      </c>
      <c r="F87" s="20">
        <v>2695</v>
      </c>
      <c r="G87" s="21">
        <v>1255</v>
      </c>
      <c r="H87" s="21">
        <v>1440</v>
      </c>
      <c r="I87" s="20">
        <v>1769</v>
      </c>
      <c r="J87" s="21">
        <v>773</v>
      </c>
      <c r="K87" s="21">
        <v>996</v>
      </c>
      <c r="L87" s="20">
        <v>1423</v>
      </c>
      <c r="M87" s="22">
        <v>582</v>
      </c>
      <c r="N87" s="22">
        <v>841</v>
      </c>
      <c r="O87" s="20">
        <v>2365</v>
      </c>
      <c r="P87" s="21">
        <v>1084</v>
      </c>
      <c r="Q87" s="21">
        <v>1281</v>
      </c>
      <c r="R87" s="20">
        <v>1163</v>
      </c>
      <c r="S87" s="23">
        <v>537</v>
      </c>
      <c r="T87" s="23">
        <v>626</v>
      </c>
      <c r="U87" s="20">
        <v>1965</v>
      </c>
      <c r="V87" s="23">
        <v>927</v>
      </c>
      <c r="W87" s="23">
        <v>1038</v>
      </c>
      <c r="X87" s="20">
        <v>1866</v>
      </c>
      <c r="Y87" s="23">
        <v>868</v>
      </c>
      <c r="Z87" s="23">
        <v>998</v>
      </c>
      <c r="AA87" s="47">
        <v>64</v>
      </c>
      <c r="AB87" s="48"/>
    </row>
    <row r="88" spans="1:28" s="17" customFormat="1" ht="12">
      <c r="A88" s="49" t="s">
        <v>107</v>
      </c>
      <c r="B88" s="50"/>
      <c r="C88" s="18">
        <v>61721</v>
      </c>
      <c r="D88" s="18">
        <v>27451</v>
      </c>
      <c r="E88" s="18">
        <v>34270</v>
      </c>
      <c r="F88" s="18">
        <v>11974</v>
      </c>
      <c r="G88" s="18">
        <v>5401</v>
      </c>
      <c r="H88" s="18">
        <v>6573</v>
      </c>
      <c r="I88" s="18">
        <v>8093</v>
      </c>
      <c r="J88" s="18">
        <v>3576</v>
      </c>
      <c r="K88" s="18">
        <v>4517</v>
      </c>
      <c r="L88" s="18">
        <v>6592</v>
      </c>
      <c r="M88" s="18">
        <v>2655</v>
      </c>
      <c r="N88" s="18">
        <v>3937</v>
      </c>
      <c r="O88" s="18">
        <v>11407</v>
      </c>
      <c r="P88" s="18">
        <v>5027</v>
      </c>
      <c r="Q88" s="18">
        <v>6380</v>
      </c>
      <c r="R88" s="18">
        <v>5752</v>
      </c>
      <c r="S88" s="18">
        <v>2560</v>
      </c>
      <c r="T88" s="18">
        <v>3192</v>
      </c>
      <c r="U88" s="18">
        <v>9352</v>
      </c>
      <c r="V88" s="18">
        <v>4226</v>
      </c>
      <c r="W88" s="18">
        <v>5126</v>
      </c>
      <c r="X88" s="18">
        <v>8551</v>
      </c>
      <c r="Y88" s="18">
        <v>4006</v>
      </c>
      <c r="Z88" s="18">
        <v>4545</v>
      </c>
      <c r="AA88" s="51" t="s">
        <v>107</v>
      </c>
      <c r="AB88" s="52"/>
    </row>
    <row r="89" spans="1:28" ht="12">
      <c r="A89" s="45">
        <v>65</v>
      </c>
      <c r="B89" s="46"/>
      <c r="C89" s="19">
        <v>11714</v>
      </c>
      <c r="D89" s="19">
        <v>5309</v>
      </c>
      <c r="E89" s="19">
        <v>6405</v>
      </c>
      <c r="F89" s="20">
        <v>2260</v>
      </c>
      <c r="G89" s="21">
        <v>1041</v>
      </c>
      <c r="H89" s="21">
        <v>1219</v>
      </c>
      <c r="I89" s="20">
        <v>1544</v>
      </c>
      <c r="J89" s="21">
        <v>708</v>
      </c>
      <c r="K89" s="21">
        <v>836</v>
      </c>
      <c r="L89" s="20">
        <v>1247</v>
      </c>
      <c r="M89" s="22">
        <v>540</v>
      </c>
      <c r="N89" s="22">
        <v>707</v>
      </c>
      <c r="O89" s="20">
        <v>2160</v>
      </c>
      <c r="P89" s="21">
        <v>956</v>
      </c>
      <c r="Q89" s="21">
        <v>1204</v>
      </c>
      <c r="R89" s="20">
        <v>1095</v>
      </c>
      <c r="S89" s="23">
        <v>492</v>
      </c>
      <c r="T89" s="23">
        <v>603</v>
      </c>
      <c r="U89" s="20">
        <v>1791</v>
      </c>
      <c r="V89" s="23">
        <v>814</v>
      </c>
      <c r="W89" s="23">
        <v>977</v>
      </c>
      <c r="X89" s="20">
        <v>1617</v>
      </c>
      <c r="Y89" s="23">
        <v>758</v>
      </c>
      <c r="Z89" s="23">
        <v>859</v>
      </c>
      <c r="AA89" s="47">
        <v>65</v>
      </c>
      <c r="AB89" s="48"/>
    </row>
    <row r="90" spans="1:28" ht="12">
      <c r="A90" s="45">
        <v>66</v>
      </c>
      <c r="B90" s="46"/>
      <c r="C90" s="19">
        <v>12813</v>
      </c>
      <c r="D90" s="19">
        <v>5643</v>
      </c>
      <c r="E90" s="19">
        <v>7170</v>
      </c>
      <c r="F90" s="20">
        <v>2438</v>
      </c>
      <c r="G90" s="21">
        <v>1073</v>
      </c>
      <c r="H90" s="21">
        <v>1365</v>
      </c>
      <c r="I90" s="20">
        <v>1729</v>
      </c>
      <c r="J90" s="21">
        <v>740</v>
      </c>
      <c r="K90" s="21">
        <v>989</v>
      </c>
      <c r="L90" s="20">
        <v>1371</v>
      </c>
      <c r="M90" s="22">
        <v>532</v>
      </c>
      <c r="N90" s="22">
        <v>839</v>
      </c>
      <c r="O90" s="20">
        <v>2337</v>
      </c>
      <c r="P90" s="21">
        <v>1028</v>
      </c>
      <c r="Q90" s="21">
        <v>1309</v>
      </c>
      <c r="R90" s="20">
        <v>1230</v>
      </c>
      <c r="S90" s="23">
        <v>526</v>
      </c>
      <c r="T90" s="23">
        <v>704</v>
      </c>
      <c r="U90" s="20">
        <v>1924</v>
      </c>
      <c r="V90" s="23">
        <v>887</v>
      </c>
      <c r="W90" s="23">
        <v>1037</v>
      </c>
      <c r="X90" s="20">
        <v>1784</v>
      </c>
      <c r="Y90" s="23">
        <v>857</v>
      </c>
      <c r="Z90" s="23">
        <v>927</v>
      </c>
      <c r="AA90" s="47">
        <v>66</v>
      </c>
      <c r="AB90" s="48"/>
    </row>
    <row r="91" spans="1:28" ht="12">
      <c r="A91" s="45">
        <v>67</v>
      </c>
      <c r="B91" s="46"/>
      <c r="C91" s="19">
        <v>12719</v>
      </c>
      <c r="D91" s="19">
        <v>5632</v>
      </c>
      <c r="E91" s="19">
        <v>7087</v>
      </c>
      <c r="F91" s="20">
        <v>2473</v>
      </c>
      <c r="G91" s="21">
        <v>1095</v>
      </c>
      <c r="H91" s="21">
        <v>1378</v>
      </c>
      <c r="I91" s="20">
        <v>1656</v>
      </c>
      <c r="J91" s="21">
        <v>744</v>
      </c>
      <c r="K91" s="21">
        <v>912</v>
      </c>
      <c r="L91" s="20">
        <v>1349</v>
      </c>
      <c r="M91" s="22">
        <v>530</v>
      </c>
      <c r="N91" s="22">
        <v>819</v>
      </c>
      <c r="O91" s="20">
        <v>2297</v>
      </c>
      <c r="P91" s="21">
        <v>1019</v>
      </c>
      <c r="Q91" s="21">
        <v>1278</v>
      </c>
      <c r="R91" s="20">
        <v>1189</v>
      </c>
      <c r="S91" s="23">
        <v>519</v>
      </c>
      <c r="T91" s="23">
        <v>670</v>
      </c>
      <c r="U91" s="20">
        <v>1990</v>
      </c>
      <c r="V91" s="23">
        <v>917</v>
      </c>
      <c r="W91" s="23">
        <v>1073</v>
      </c>
      <c r="X91" s="20">
        <v>1765</v>
      </c>
      <c r="Y91" s="23">
        <v>808</v>
      </c>
      <c r="Z91" s="23">
        <v>957</v>
      </c>
      <c r="AA91" s="47">
        <v>67</v>
      </c>
      <c r="AB91" s="48"/>
    </row>
    <row r="92" spans="1:28" ht="12">
      <c r="A92" s="45">
        <v>68</v>
      </c>
      <c r="B92" s="46"/>
      <c r="C92" s="19">
        <v>12604</v>
      </c>
      <c r="D92" s="19">
        <v>5558</v>
      </c>
      <c r="E92" s="19">
        <v>7046</v>
      </c>
      <c r="F92" s="20">
        <v>2479</v>
      </c>
      <c r="G92" s="21">
        <v>1138</v>
      </c>
      <c r="H92" s="21">
        <v>1341</v>
      </c>
      <c r="I92" s="20">
        <v>1647</v>
      </c>
      <c r="J92" s="21">
        <v>736</v>
      </c>
      <c r="K92" s="21">
        <v>911</v>
      </c>
      <c r="L92" s="20">
        <v>1342</v>
      </c>
      <c r="M92" s="22">
        <v>535</v>
      </c>
      <c r="N92" s="22">
        <v>807</v>
      </c>
      <c r="O92" s="20">
        <v>2357</v>
      </c>
      <c r="P92" s="21">
        <v>1012</v>
      </c>
      <c r="Q92" s="21">
        <v>1345</v>
      </c>
      <c r="R92" s="20">
        <v>1157</v>
      </c>
      <c r="S92" s="23">
        <v>505</v>
      </c>
      <c r="T92" s="23">
        <v>652</v>
      </c>
      <c r="U92" s="20">
        <v>1839</v>
      </c>
      <c r="V92" s="23">
        <v>799</v>
      </c>
      <c r="W92" s="23">
        <v>1040</v>
      </c>
      <c r="X92" s="20">
        <v>1783</v>
      </c>
      <c r="Y92" s="23">
        <v>833</v>
      </c>
      <c r="Z92" s="23">
        <v>950</v>
      </c>
      <c r="AA92" s="47">
        <v>68</v>
      </c>
      <c r="AB92" s="48"/>
    </row>
    <row r="93" spans="1:28" ht="12">
      <c r="A93" s="45">
        <v>69</v>
      </c>
      <c r="B93" s="46"/>
      <c r="C93" s="19">
        <v>11871</v>
      </c>
      <c r="D93" s="19">
        <v>5309</v>
      </c>
      <c r="E93" s="19">
        <v>6562</v>
      </c>
      <c r="F93" s="20">
        <v>2324</v>
      </c>
      <c r="G93" s="21">
        <v>1054</v>
      </c>
      <c r="H93" s="21">
        <v>1270</v>
      </c>
      <c r="I93" s="20">
        <v>1517</v>
      </c>
      <c r="J93" s="21">
        <v>648</v>
      </c>
      <c r="K93" s="21">
        <v>869</v>
      </c>
      <c r="L93" s="20">
        <v>1283</v>
      </c>
      <c r="M93" s="22">
        <v>518</v>
      </c>
      <c r="N93" s="22">
        <v>765</v>
      </c>
      <c r="O93" s="20">
        <v>2256</v>
      </c>
      <c r="P93" s="21">
        <v>1012</v>
      </c>
      <c r="Q93" s="21">
        <v>1244</v>
      </c>
      <c r="R93" s="20">
        <v>1081</v>
      </c>
      <c r="S93" s="23">
        <v>518</v>
      </c>
      <c r="T93" s="23">
        <v>563</v>
      </c>
      <c r="U93" s="20">
        <v>1808</v>
      </c>
      <c r="V93" s="23">
        <v>809</v>
      </c>
      <c r="W93" s="23">
        <v>999</v>
      </c>
      <c r="X93" s="20">
        <v>1602</v>
      </c>
      <c r="Y93" s="23">
        <v>750</v>
      </c>
      <c r="Z93" s="23">
        <v>852</v>
      </c>
      <c r="AA93" s="47">
        <v>69</v>
      </c>
      <c r="AB93" s="48"/>
    </row>
    <row r="94" spans="1:28" s="17" customFormat="1" ht="12">
      <c r="A94" s="49" t="s">
        <v>108</v>
      </c>
      <c r="B94" s="50"/>
      <c r="C94" s="18">
        <v>52159</v>
      </c>
      <c r="D94" s="18">
        <v>22466</v>
      </c>
      <c r="E94" s="18">
        <v>29693</v>
      </c>
      <c r="F94" s="18">
        <v>10100</v>
      </c>
      <c r="G94" s="18">
        <v>4487</v>
      </c>
      <c r="H94" s="18">
        <v>5613</v>
      </c>
      <c r="I94" s="18">
        <v>6846</v>
      </c>
      <c r="J94" s="18">
        <v>2862</v>
      </c>
      <c r="K94" s="18">
        <v>3984</v>
      </c>
      <c r="L94" s="18">
        <v>5703</v>
      </c>
      <c r="M94" s="18">
        <v>2185</v>
      </c>
      <c r="N94" s="18">
        <v>3518</v>
      </c>
      <c r="O94" s="18">
        <v>9715</v>
      </c>
      <c r="P94" s="18">
        <v>4168</v>
      </c>
      <c r="Q94" s="18">
        <v>5547</v>
      </c>
      <c r="R94" s="18">
        <v>4893</v>
      </c>
      <c r="S94" s="18">
        <v>2079</v>
      </c>
      <c r="T94" s="18">
        <v>2814</v>
      </c>
      <c r="U94" s="18">
        <v>7763</v>
      </c>
      <c r="V94" s="18">
        <v>3419</v>
      </c>
      <c r="W94" s="18">
        <v>4344</v>
      </c>
      <c r="X94" s="18">
        <v>7139</v>
      </c>
      <c r="Y94" s="18">
        <v>3266</v>
      </c>
      <c r="Z94" s="18">
        <v>3873</v>
      </c>
      <c r="AA94" s="51" t="s">
        <v>108</v>
      </c>
      <c r="AB94" s="52"/>
    </row>
    <row r="95" spans="1:28" ht="12">
      <c r="A95" s="45">
        <v>70</v>
      </c>
      <c r="B95" s="46"/>
      <c r="C95" s="19">
        <v>11270</v>
      </c>
      <c r="D95" s="19">
        <v>4948</v>
      </c>
      <c r="E95" s="19">
        <v>6322</v>
      </c>
      <c r="F95" s="20">
        <v>2187</v>
      </c>
      <c r="G95" s="21">
        <v>1000</v>
      </c>
      <c r="H95" s="21">
        <v>1187</v>
      </c>
      <c r="I95" s="20">
        <v>1460</v>
      </c>
      <c r="J95" s="21">
        <v>605</v>
      </c>
      <c r="K95" s="21">
        <v>855</v>
      </c>
      <c r="L95" s="20">
        <v>1245</v>
      </c>
      <c r="M95" s="22">
        <v>483</v>
      </c>
      <c r="N95" s="22">
        <v>762</v>
      </c>
      <c r="O95" s="20">
        <v>2153</v>
      </c>
      <c r="P95" s="21">
        <v>926</v>
      </c>
      <c r="Q95" s="21">
        <v>1227</v>
      </c>
      <c r="R95" s="20">
        <v>1058</v>
      </c>
      <c r="S95" s="23">
        <v>475</v>
      </c>
      <c r="T95" s="23">
        <v>583</v>
      </c>
      <c r="U95" s="20">
        <v>1602</v>
      </c>
      <c r="V95" s="23">
        <v>729</v>
      </c>
      <c r="W95" s="23">
        <v>873</v>
      </c>
      <c r="X95" s="20">
        <v>1565</v>
      </c>
      <c r="Y95" s="23">
        <v>730</v>
      </c>
      <c r="Z95" s="23">
        <v>835</v>
      </c>
      <c r="AA95" s="47">
        <v>70</v>
      </c>
      <c r="AB95" s="48"/>
    </row>
    <row r="96" spans="1:28" ht="12">
      <c r="A96" s="45">
        <v>71</v>
      </c>
      <c r="B96" s="46"/>
      <c r="C96" s="19">
        <v>11179</v>
      </c>
      <c r="D96" s="19">
        <v>4820</v>
      </c>
      <c r="E96" s="19">
        <v>6359</v>
      </c>
      <c r="F96" s="20">
        <v>2139</v>
      </c>
      <c r="G96" s="21">
        <v>965</v>
      </c>
      <c r="H96" s="21">
        <v>1174</v>
      </c>
      <c r="I96" s="20">
        <v>1483</v>
      </c>
      <c r="J96" s="21">
        <v>624</v>
      </c>
      <c r="K96" s="21">
        <v>859</v>
      </c>
      <c r="L96" s="20">
        <v>1274</v>
      </c>
      <c r="M96" s="22">
        <v>468</v>
      </c>
      <c r="N96" s="22">
        <v>806</v>
      </c>
      <c r="O96" s="20">
        <v>2059</v>
      </c>
      <c r="P96" s="21">
        <v>911</v>
      </c>
      <c r="Q96" s="21">
        <v>1148</v>
      </c>
      <c r="R96" s="20">
        <v>1049</v>
      </c>
      <c r="S96" s="23">
        <v>451</v>
      </c>
      <c r="T96" s="23">
        <v>598</v>
      </c>
      <c r="U96" s="20">
        <v>1700</v>
      </c>
      <c r="V96" s="23">
        <v>740</v>
      </c>
      <c r="W96" s="23">
        <v>960</v>
      </c>
      <c r="X96" s="20">
        <v>1475</v>
      </c>
      <c r="Y96" s="23">
        <v>661</v>
      </c>
      <c r="Z96" s="23">
        <v>814</v>
      </c>
      <c r="AA96" s="47">
        <v>71</v>
      </c>
      <c r="AB96" s="48"/>
    </row>
    <row r="97" spans="1:28" ht="12">
      <c r="A97" s="45">
        <v>72</v>
      </c>
      <c r="B97" s="46"/>
      <c r="C97" s="19">
        <v>10939</v>
      </c>
      <c r="D97" s="19">
        <v>4769</v>
      </c>
      <c r="E97" s="19">
        <v>6170</v>
      </c>
      <c r="F97" s="20">
        <v>2086</v>
      </c>
      <c r="G97" s="21">
        <v>899</v>
      </c>
      <c r="H97" s="21">
        <v>1187</v>
      </c>
      <c r="I97" s="20">
        <v>1455</v>
      </c>
      <c r="J97" s="21">
        <v>610</v>
      </c>
      <c r="K97" s="21">
        <v>845</v>
      </c>
      <c r="L97" s="20">
        <v>1145</v>
      </c>
      <c r="M97" s="22">
        <v>463</v>
      </c>
      <c r="N97" s="22">
        <v>682</v>
      </c>
      <c r="O97" s="20">
        <v>2097</v>
      </c>
      <c r="P97" s="21">
        <v>926</v>
      </c>
      <c r="Q97" s="21">
        <v>1171</v>
      </c>
      <c r="R97" s="20">
        <v>1038</v>
      </c>
      <c r="S97" s="23">
        <v>438</v>
      </c>
      <c r="T97" s="23">
        <v>600</v>
      </c>
      <c r="U97" s="20">
        <v>1615</v>
      </c>
      <c r="V97" s="23">
        <v>738</v>
      </c>
      <c r="W97" s="23">
        <v>877</v>
      </c>
      <c r="X97" s="20">
        <v>1503</v>
      </c>
      <c r="Y97" s="23">
        <v>695</v>
      </c>
      <c r="Z97" s="23">
        <v>808</v>
      </c>
      <c r="AA97" s="47">
        <v>72</v>
      </c>
      <c r="AB97" s="48"/>
    </row>
    <row r="98" spans="1:28" ht="12">
      <c r="A98" s="45">
        <v>73</v>
      </c>
      <c r="B98" s="46"/>
      <c r="C98" s="19">
        <v>9745</v>
      </c>
      <c r="D98" s="19">
        <v>4106</v>
      </c>
      <c r="E98" s="19">
        <v>5639</v>
      </c>
      <c r="F98" s="20">
        <v>1914</v>
      </c>
      <c r="G98" s="21">
        <v>834</v>
      </c>
      <c r="H98" s="21">
        <v>1080</v>
      </c>
      <c r="I98" s="20">
        <v>1294</v>
      </c>
      <c r="J98" s="21">
        <v>545</v>
      </c>
      <c r="K98" s="21">
        <v>749</v>
      </c>
      <c r="L98" s="20">
        <v>1061</v>
      </c>
      <c r="M98" s="22">
        <v>397</v>
      </c>
      <c r="N98" s="22">
        <v>664</v>
      </c>
      <c r="O98" s="20">
        <v>1746</v>
      </c>
      <c r="P98" s="21">
        <v>721</v>
      </c>
      <c r="Q98" s="21">
        <v>1025</v>
      </c>
      <c r="R98" s="20">
        <v>933</v>
      </c>
      <c r="S98" s="23">
        <v>383</v>
      </c>
      <c r="T98" s="23">
        <v>550</v>
      </c>
      <c r="U98" s="20">
        <v>1452</v>
      </c>
      <c r="V98" s="23">
        <v>603</v>
      </c>
      <c r="W98" s="23">
        <v>849</v>
      </c>
      <c r="X98" s="20">
        <v>1345</v>
      </c>
      <c r="Y98" s="23">
        <v>623</v>
      </c>
      <c r="Z98" s="23">
        <v>722</v>
      </c>
      <c r="AA98" s="47">
        <v>73</v>
      </c>
      <c r="AB98" s="48"/>
    </row>
    <row r="99" spans="1:28" ht="12">
      <c r="A99" s="45">
        <v>74</v>
      </c>
      <c r="B99" s="46"/>
      <c r="C99" s="19">
        <v>9026</v>
      </c>
      <c r="D99" s="19">
        <v>3823</v>
      </c>
      <c r="E99" s="19">
        <v>5203</v>
      </c>
      <c r="F99" s="20">
        <v>1774</v>
      </c>
      <c r="G99" s="21">
        <v>789</v>
      </c>
      <c r="H99" s="21">
        <v>985</v>
      </c>
      <c r="I99" s="20">
        <v>1154</v>
      </c>
      <c r="J99" s="21">
        <v>478</v>
      </c>
      <c r="K99" s="21">
        <v>676</v>
      </c>
      <c r="L99" s="20">
        <v>978</v>
      </c>
      <c r="M99" s="22">
        <v>374</v>
      </c>
      <c r="N99" s="22">
        <v>604</v>
      </c>
      <c r="O99" s="20">
        <v>1660</v>
      </c>
      <c r="P99" s="21">
        <v>684</v>
      </c>
      <c r="Q99" s="21">
        <v>976</v>
      </c>
      <c r="R99" s="20">
        <v>815</v>
      </c>
      <c r="S99" s="23">
        <v>332</v>
      </c>
      <c r="T99" s="23">
        <v>483</v>
      </c>
      <c r="U99" s="20">
        <v>1394</v>
      </c>
      <c r="V99" s="23">
        <v>609</v>
      </c>
      <c r="W99" s="23">
        <v>785</v>
      </c>
      <c r="X99" s="20">
        <v>1251</v>
      </c>
      <c r="Y99" s="23">
        <v>557</v>
      </c>
      <c r="Z99" s="23">
        <v>694</v>
      </c>
      <c r="AA99" s="47">
        <v>74</v>
      </c>
      <c r="AB99" s="48"/>
    </row>
    <row r="100" spans="1:28" s="17" customFormat="1" ht="12">
      <c r="A100" s="49" t="s">
        <v>109</v>
      </c>
      <c r="B100" s="50"/>
      <c r="C100" s="18">
        <v>39454</v>
      </c>
      <c r="D100" s="18">
        <v>15665</v>
      </c>
      <c r="E100" s="18">
        <v>23789</v>
      </c>
      <c r="F100" s="18">
        <v>7678</v>
      </c>
      <c r="G100" s="18">
        <v>3090</v>
      </c>
      <c r="H100" s="18">
        <v>4588</v>
      </c>
      <c r="I100" s="18">
        <v>5126</v>
      </c>
      <c r="J100" s="18">
        <v>1917</v>
      </c>
      <c r="K100" s="18">
        <v>3209</v>
      </c>
      <c r="L100" s="18">
        <v>4469</v>
      </c>
      <c r="M100" s="18">
        <v>1641</v>
      </c>
      <c r="N100" s="18">
        <v>2828</v>
      </c>
      <c r="O100" s="18">
        <v>7283</v>
      </c>
      <c r="P100" s="18">
        <v>2918</v>
      </c>
      <c r="Q100" s="18">
        <v>4365</v>
      </c>
      <c r="R100" s="18">
        <v>3657</v>
      </c>
      <c r="S100" s="18">
        <v>1502</v>
      </c>
      <c r="T100" s="18">
        <v>2155</v>
      </c>
      <c r="U100" s="18">
        <v>5941</v>
      </c>
      <c r="V100" s="18">
        <v>2396</v>
      </c>
      <c r="W100" s="18">
        <v>3545</v>
      </c>
      <c r="X100" s="18">
        <v>5300</v>
      </c>
      <c r="Y100" s="18">
        <v>2201</v>
      </c>
      <c r="Z100" s="18">
        <v>3099</v>
      </c>
      <c r="AA100" s="51" t="s">
        <v>109</v>
      </c>
      <c r="AB100" s="52"/>
    </row>
    <row r="101" spans="1:28" ht="12">
      <c r="A101" s="45">
        <v>75</v>
      </c>
      <c r="B101" s="46"/>
      <c r="C101" s="19">
        <v>9271</v>
      </c>
      <c r="D101" s="19">
        <v>3689</v>
      </c>
      <c r="E101" s="19">
        <v>5582</v>
      </c>
      <c r="F101" s="20">
        <v>1828</v>
      </c>
      <c r="G101" s="21">
        <v>708</v>
      </c>
      <c r="H101" s="21">
        <v>1120</v>
      </c>
      <c r="I101" s="20">
        <v>1212</v>
      </c>
      <c r="J101" s="21">
        <v>469</v>
      </c>
      <c r="K101" s="21">
        <v>743</v>
      </c>
      <c r="L101" s="20">
        <v>1033</v>
      </c>
      <c r="M101" s="22">
        <v>397</v>
      </c>
      <c r="N101" s="22">
        <v>636</v>
      </c>
      <c r="O101" s="20">
        <v>1745</v>
      </c>
      <c r="P101" s="21">
        <v>704</v>
      </c>
      <c r="Q101" s="21">
        <v>1041</v>
      </c>
      <c r="R101" s="20">
        <v>834</v>
      </c>
      <c r="S101" s="23">
        <v>354</v>
      </c>
      <c r="T101" s="23">
        <v>480</v>
      </c>
      <c r="U101" s="20">
        <v>1396</v>
      </c>
      <c r="V101" s="23">
        <v>567</v>
      </c>
      <c r="W101" s="23">
        <v>829</v>
      </c>
      <c r="X101" s="20">
        <v>1223</v>
      </c>
      <c r="Y101" s="23">
        <v>490</v>
      </c>
      <c r="Z101" s="23">
        <v>733</v>
      </c>
      <c r="AA101" s="47">
        <v>75</v>
      </c>
      <c r="AB101" s="48"/>
    </row>
    <row r="102" spans="1:28" ht="12">
      <c r="A102" s="45">
        <v>76</v>
      </c>
      <c r="B102" s="46"/>
      <c r="C102" s="19">
        <v>8084</v>
      </c>
      <c r="D102" s="19">
        <v>3299</v>
      </c>
      <c r="E102" s="19">
        <v>4785</v>
      </c>
      <c r="F102" s="20">
        <v>1545</v>
      </c>
      <c r="G102" s="21">
        <v>637</v>
      </c>
      <c r="H102" s="21">
        <v>908</v>
      </c>
      <c r="I102" s="20">
        <v>1031</v>
      </c>
      <c r="J102" s="21">
        <v>382</v>
      </c>
      <c r="K102" s="21">
        <v>649</v>
      </c>
      <c r="L102" s="20">
        <v>943</v>
      </c>
      <c r="M102" s="22">
        <v>363</v>
      </c>
      <c r="N102" s="22">
        <v>580</v>
      </c>
      <c r="O102" s="20">
        <v>1498</v>
      </c>
      <c r="P102" s="21">
        <v>620</v>
      </c>
      <c r="Q102" s="21">
        <v>878</v>
      </c>
      <c r="R102" s="20">
        <v>772</v>
      </c>
      <c r="S102" s="23">
        <v>328</v>
      </c>
      <c r="T102" s="23">
        <v>444</v>
      </c>
      <c r="U102" s="20">
        <v>1228</v>
      </c>
      <c r="V102" s="23">
        <v>521</v>
      </c>
      <c r="W102" s="23">
        <v>707</v>
      </c>
      <c r="X102" s="20">
        <v>1067</v>
      </c>
      <c r="Y102" s="23">
        <v>448</v>
      </c>
      <c r="Z102" s="23">
        <v>619</v>
      </c>
      <c r="AA102" s="47">
        <v>76</v>
      </c>
      <c r="AB102" s="48"/>
    </row>
    <row r="103" spans="1:28" ht="12">
      <c r="A103" s="45">
        <v>77</v>
      </c>
      <c r="B103" s="46"/>
      <c r="C103" s="19">
        <v>7672</v>
      </c>
      <c r="D103" s="19">
        <v>3055</v>
      </c>
      <c r="E103" s="19">
        <v>4617</v>
      </c>
      <c r="F103" s="20">
        <v>1538</v>
      </c>
      <c r="G103" s="21">
        <v>663</v>
      </c>
      <c r="H103" s="21">
        <v>875</v>
      </c>
      <c r="I103" s="20">
        <v>1012</v>
      </c>
      <c r="J103" s="21">
        <v>382</v>
      </c>
      <c r="K103" s="21">
        <v>630</v>
      </c>
      <c r="L103" s="20">
        <v>839</v>
      </c>
      <c r="M103" s="22">
        <v>307</v>
      </c>
      <c r="N103" s="22">
        <v>532</v>
      </c>
      <c r="O103" s="20">
        <v>1403</v>
      </c>
      <c r="P103" s="21">
        <v>559</v>
      </c>
      <c r="Q103" s="21">
        <v>844</v>
      </c>
      <c r="R103" s="20">
        <v>705</v>
      </c>
      <c r="S103" s="23">
        <v>300</v>
      </c>
      <c r="T103" s="23">
        <v>405</v>
      </c>
      <c r="U103" s="20">
        <v>1119</v>
      </c>
      <c r="V103" s="23">
        <v>414</v>
      </c>
      <c r="W103" s="23">
        <v>705</v>
      </c>
      <c r="X103" s="20">
        <v>1056</v>
      </c>
      <c r="Y103" s="23">
        <v>430</v>
      </c>
      <c r="Z103" s="23">
        <v>626</v>
      </c>
      <c r="AA103" s="47">
        <v>77</v>
      </c>
      <c r="AB103" s="48"/>
    </row>
    <row r="104" spans="1:28" ht="12">
      <c r="A104" s="45">
        <v>78</v>
      </c>
      <c r="B104" s="46"/>
      <c r="C104" s="19">
        <v>7697</v>
      </c>
      <c r="D104" s="19">
        <v>3018</v>
      </c>
      <c r="E104" s="19">
        <v>4679</v>
      </c>
      <c r="F104" s="20">
        <v>1460</v>
      </c>
      <c r="G104" s="21">
        <v>561</v>
      </c>
      <c r="H104" s="21">
        <v>899</v>
      </c>
      <c r="I104" s="20">
        <v>997</v>
      </c>
      <c r="J104" s="21">
        <v>377</v>
      </c>
      <c r="K104" s="21">
        <v>620</v>
      </c>
      <c r="L104" s="20">
        <v>857</v>
      </c>
      <c r="M104" s="22">
        <v>284</v>
      </c>
      <c r="N104" s="22">
        <v>573</v>
      </c>
      <c r="O104" s="20">
        <v>1396</v>
      </c>
      <c r="P104" s="21">
        <v>547</v>
      </c>
      <c r="Q104" s="21">
        <v>849</v>
      </c>
      <c r="R104" s="20">
        <v>728</v>
      </c>
      <c r="S104" s="23">
        <v>286</v>
      </c>
      <c r="T104" s="23">
        <v>442</v>
      </c>
      <c r="U104" s="20">
        <v>1214</v>
      </c>
      <c r="V104" s="23">
        <v>486</v>
      </c>
      <c r="W104" s="23">
        <v>728</v>
      </c>
      <c r="X104" s="20">
        <v>1045</v>
      </c>
      <c r="Y104" s="23">
        <v>477</v>
      </c>
      <c r="Z104" s="23">
        <v>568</v>
      </c>
      <c r="AA104" s="47">
        <v>78</v>
      </c>
      <c r="AB104" s="48"/>
    </row>
    <row r="105" spans="1:28" ht="12">
      <c r="A105" s="45">
        <v>79</v>
      </c>
      <c r="B105" s="46"/>
      <c r="C105" s="19">
        <v>6730</v>
      </c>
      <c r="D105" s="19">
        <v>2604</v>
      </c>
      <c r="E105" s="19">
        <v>4126</v>
      </c>
      <c r="F105" s="20">
        <v>1307</v>
      </c>
      <c r="G105" s="21">
        <v>521</v>
      </c>
      <c r="H105" s="21">
        <v>786</v>
      </c>
      <c r="I105" s="20">
        <v>874</v>
      </c>
      <c r="J105" s="21">
        <v>307</v>
      </c>
      <c r="K105" s="21">
        <v>567</v>
      </c>
      <c r="L105" s="20">
        <v>797</v>
      </c>
      <c r="M105" s="22">
        <v>290</v>
      </c>
      <c r="N105" s="22">
        <v>507</v>
      </c>
      <c r="O105" s="20">
        <v>1241</v>
      </c>
      <c r="P105" s="21">
        <v>488</v>
      </c>
      <c r="Q105" s="21">
        <v>753</v>
      </c>
      <c r="R105" s="20">
        <v>618</v>
      </c>
      <c r="S105" s="23">
        <v>234</v>
      </c>
      <c r="T105" s="23">
        <v>384</v>
      </c>
      <c r="U105" s="20">
        <v>984</v>
      </c>
      <c r="V105" s="23">
        <v>408</v>
      </c>
      <c r="W105" s="23">
        <v>576</v>
      </c>
      <c r="X105" s="20">
        <v>909</v>
      </c>
      <c r="Y105" s="23">
        <v>356</v>
      </c>
      <c r="Z105" s="23">
        <v>553</v>
      </c>
      <c r="AA105" s="47">
        <v>79</v>
      </c>
      <c r="AB105" s="48"/>
    </row>
    <row r="106" spans="1:28" s="17" customFormat="1" ht="12">
      <c r="A106" s="49" t="s">
        <v>110</v>
      </c>
      <c r="B106" s="50"/>
      <c r="C106" s="18">
        <v>24397</v>
      </c>
      <c r="D106" s="18">
        <v>7987</v>
      </c>
      <c r="E106" s="18">
        <v>16410</v>
      </c>
      <c r="F106" s="18">
        <v>4845</v>
      </c>
      <c r="G106" s="18">
        <v>1647</v>
      </c>
      <c r="H106" s="18">
        <v>3198</v>
      </c>
      <c r="I106" s="18">
        <v>3267</v>
      </c>
      <c r="J106" s="18">
        <v>992</v>
      </c>
      <c r="K106" s="18">
        <v>2275</v>
      </c>
      <c r="L106" s="18">
        <v>2755</v>
      </c>
      <c r="M106" s="18">
        <v>895</v>
      </c>
      <c r="N106" s="18">
        <v>1860</v>
      </c>
      <c r="O106" s="18">
        <v>4443</v>
      </c>
      <c r="P106" s="18">
        <v>1477</v>
      </c>
      <c r="Q106" s="18">
        <v>2966</v>
      </c>
      <c r="R106" s="18">
        <v>2228</v>
      </c>
      <c r="S106" s="18">
        <v>712</v>
      </c>
      <c r="T106" s="18">
        <v>1516</v>
      </c>
      <c r="U106" s="18">
        <v>3546</v>
      </c>
      <c r="V106" s="18">
        <v>1184</v>
      </c>
      <c r="W106" s="18">
        <v>2362</v>
      </c>
      <c r="X106" s="18">
        <v>3313</v>
      </c>
      <c r="Y106" s="18">
        <v>1080</v>
      </c>
      <c r="Z106" s="18">
        <v>2233</v>
      </c>
      <c r="AA106" s="51" t="s">
        <v>110</v>
      </c>
      <c r="AB106" s="52"/>
    </row>
    <row r="107" spans="1:28" ht="12">
      <c r="A107" s="45">
        <v>80</v>
      </c>
      <c r="B107" s="46"/>
      <c r="C107" s="19">
        <v>5944</v>
      </c>
      <c r="D107" s="19">
        <v>2124</v>
      </c>
      <c r="E107" s="19">
        <v>3820</v>
      </c>
      <c r="F107" s="20">
        <v>1180</v>
      </c>
      <c r="G107" s="21">
        <v>455</v>
      </c>
      <c r="H107" s="21">
        <v>725</v>
      </c>
      <c r="I107" s="20">
        <v>773</v>
      </c>
      <c r="J107" s="21">
        <v>243</v>
      </c>
      <c r="K107" s="21">
        <v>530</v>
      </c>
      <c r="L107" s="20">
        <v>648</v>
      </c>
      <c r="M107" s="22">
        <v>229</v>
      </c>
      <c r="N107" s="22">
        <v>419</v>
      </c>
      <c r="O107" s="20">
        <v>1107</v>
      </c>
      <c r="P107" s="21">
        <v>386</v>
      </c>
      <c r="Q107" s="21">
        <v>721</v>
      </c>
      <c r="R107" s="20">
        <v>532</v>
      </c>
      <c r="S107" s="23">
        <v>190</v>
      </c>
      <c r="T107" s="23">
        <v>342</v>
      </c>
      <c r="U107" s="20">
        <v>881</v>
      </c>
      <c r="V107" s="23">
        <v>311</v>
      </c>
      <c r="W107" s="23">
        <v>570</v>
      </c>
      <c r="X107" s="20">
        <v>823</v>
      </c>
      <c r="Y107" s="23">
        <v>310</v>
      </c>
      <c r="Z107" s="23">
        <v>513</v>
      </c>
      <c r="AA107" s="47">
        <v>80</v>
      </c>
      <c r="AB107" s="48"/>
    </row>
    <row r="108" spans="1:28" ht="12">
      <c r="A108" s="45">
        <v>81</v>
      </c>
      <c r="B108" s="46"/>
      <c r="C108" s="19">
        <v>5462</v>
      </c>
      <c r="D108" s="19">
        <v>1831</v>
      </c>
      <c r="E108" s="19">
        <v>3631</v>
      </c>
      <c r="F108" s="20">
        <v>1110</v>
      </c>
      <c r="G108" s="21">
        <v>383</v>
      </c>
      <c r="H108" s="21">
        <v>727</v>
      </c>
      <c r="I108" s="20">
        <v>734</v>
      </c>
      <c r="J108" s="21">
        <v>245</v>
      </c>
      <c r="K108" s="21">
        <v>489</v>
      </c>
      <c r="L108" s="20">
        <v>594</v>
      </c>
      <c r="M108" s="22">
        <v>200</v>
      </c>
      <c r="N108" s="22">
        <v>394</v>
      </c>
      <c r="O108" s="20">
        <v>1012</v>
      </c>
      <c r="P108" s="21">
        <v>362</v>
      </c>
      <c r="Q108" s="21">
        <v>650</v>
      </c>
      <c r="R108" s="20">
        <v>516</v>
      </c>
      <c r="S108" s="23">
        <v>155</v>
      </c>
      <c r="T108" s="23">
        <v>361</v>
      </c>
      <c r="U108" s="20">
        <v>812</v>
      </c>
      <c r="V108" s="23">
        <v>281</v>
      </c>
      <c r="W108" s="23">
        <v>531</v>
      </c>
      <c r="X108" s="20">
        <v>684</v>
      </c>
      <c r="Y108" s="23">
        <v>205</v>
      </c>
      <c r="Z108" s="23">
        <v>479</v>
      </c>
      <c r="AA108" s="47">
        <v>81</v>
      </c>
      <c r="AB108" s="48"/>
    </row>
    <row r="109" spans="1:28" ht="12">
      <c r="A109" s="45">
        <v>82</v>
      </c>
      <c r="B109" s="46"/>
      <c r="C109" s="19">
        <v>4968</v>
      </c>
      <c r="D109" s="19">
        <v>1565</v>
      </c>
      <c r="E109" s="19">
        <v>3403</v>
      </c>
      <c r="F109" s="20">
        <v>984</v>
      </c>
      <c r="G109" s="21">
        <v>318</v>
      </c>
      <c r="H109" s="21">
        <v>666</v>
      </c>
      <c r="I109" s="20">
        <v>696</v>
      </c>
      <c r="J109" s="21">
        <v>210</v>
      </c>
      <c r="K109" s="21">
        <v>486</v>
      </c>
      <c r="L109" s="20">
        <v>570</v>
      </c>
      <c r="M109" s="22">
        <v>180</v>
      </c>
      <c r="N109" s="22">
        <v>390</v>
      </c>
      <c r="O109" s="20">
        <v>872</v>
      </c>
      <c r="P109" s="21">
        <v>281</v>
      </c>
      <c r="Q109" s="21">
        <v>591</v>
      </c>
      <c r="R109" s="20">
        <v>471</v>
      </c>
      <c r="S109" s="23">
        <v>157</v>
      </c>
      <c r="T109" s="23">
        <v>314</v>
      </c>
      <c r="U109" s="20">
        <v>681</v>
      </c>
      <c r="V109" s="23">
        <v>205</v>
      </c>
      <c r="W109" s="23">
        <v>476</v>
      </c>
      <c r="X109" s="20">
        <v>694</v>
      </c>
      <c r="Y109" s="23">
        <v>214</v>
      </c>
      <c r="Z109" s="23">
        <v>480</v>
      </c>
      <c r="AA109" s="47">
        <v>82</v>
      </c>
      <c r="AB109" s="48"/>
    </row>
    <row r="110" spans="1:28" ht="12">
      <c r="A110" s="45">
        <v>83</v>
      </c>
      <c r="B110" s="46"/>
      <c r="C110" s="19">
        <v>4371</v>
      </c>
      <c r="D110" s="19">
        <v>1365</v>
      </c>
      <c r="E110" s="19">
        <v>3006</v>
      </c>
      <c r="F110" s="20">
        <v>871</v>
      </c>
      <c r="G110" s="21">
        <v>288</v>
      </c>
      <c r="H110" s="21">
        <v>583</v>
      </c>
      <c r="I110" s="20">
        <v>583</v>
      </c>
      <c r="J110" s="21">
        <v>175</v>
      </c>
      <c r="K110" s="21">
        <v>408</v>
      </c>
      <c r="L110" s="20">
        <v>496</v>
      </c>
      <c r="M110" s="22">
        <v>147</v>
      </c>
      <c r="N110" s="22">
        <v>349</v>
      </c>
      <c r="O110" s="20">
        <v>784</v>
      </c>
      <c r="P110" s="21">
        <v>236</v>
      </c>
      <c r="Q110" s="21">
        <v>548</v>
      </c>
      <c r="R110" s="20">
        <v>402</v>
      </c>
      <c r="S110" s="23">
        <v>122</v>
      </c>
      <c r="T110" s="23">
        <v>280</v>
      </c>
      <c r="U110" s="20">
        <v>639</v>
      </c>
      <c r="V110" s="23">
        <v>215</v>
      </c>
      <c r="W110" s="23">
        <v>424</v>
      </c>
      <c r="X110" s="20">
        <v>596</v>
      </c>
      <c r="Y110" s="23">
        <v>182</v>
      </c>
      <c r="Z110" s="23">
        <v>414</v>
      </c>
      <c r="AA110" s="47">
        <v>83</v>
      </c>
      <c r="AB110" s="48"/>
    </row>
    <row r="111" spans="1:28" ht="12">
      <c r="A111" s="45">
        <v>84</v>
      </c>
      <c r="B111" s="46"/>
      <c r="C111" s="19">
        <v>3652</v>
      </c>
      <c r="D111" s="19">
        <v>1102</v>
      </c>
      <c r="E111" s="19">
        <v>2550</v>
      </c>
      <c r="F111" s="20">
        <v>700</v>
      </c>
      <c r="G111" s="21">
        <v>203</v>
      </c>
      <c r="H111" s="21">
        <v>497</v>
      </c>
      <c r="I111" s="20">
        <v>481</v>
      </c>
      <c r="J111" s="21">
        <v>119</v>
      </c>
      <c r="K111" s="21">
        <v>362</v>
      </c>
      <c r="L111" s="20">
        <v>447</v>
      </c>
      <c r="M111" s="22">
        <v>139</v>
      </c>
      <c r="N111" s="22">
        <v>308</v>
      </c>
      <c r="O111" s="20">
        <v>668</v>
      </c>
      <c r="P111" s="21">
        <v>212</v>
      </c>
      <c r="Q111" s="21">
        <v>456</v>
      </c>
      <c r="R111" s="20">
        <v>307</v>
      </c>
      <c r="S111" s="23">
        <v>88</v>
      </c>
      <c r="T111" s="23">
        <v>219</v>
      </c>
      <c r="U111" s="20">
        <v>533</v>
      </c>
      <c r="V111" s="23">
        <v>172</v>
      </c>
      <c r="W111" s="23">
        <v>361</v>
      </c>
      <c r="X111" s="20">
        <v>516</v>
      </c>
      <c r="Y111" s="23">
        <v>169</v>
      </c>
      <c r="Z111" s="23">
        <v>347</v>
      </c>
      <c r="AA111" s="47">
        <v>84</v>
      </c>
      <c r="AB111" s="48"/>
    </row>
    <row r="112" spans="1:28" s="17" customFormat="1" ht="12">
      <c r="A112" s="49" t="s">
        <v>111</v>
      </c>
      <c r="B112" s="50"/>
      <c r="C112" s="18">
        <v>13009</v>
      </c>
      <c r="D112" s="18">
        <v>3741</v>
      </c>
      <c r="E112" s="18">
        <v>9268</v>
      </c>
      <c r="F112" s="18">
        <v>2526</v>
      </c>
      <c r="G112" s="18">
        <v>727</v>
      </c>
      <c r="H112" s="18">
        <v>1799</v>
      </c>
      <c r="I112" s="18">
        <v>1721</v>
      </c>
      <c r="J112" s="18">
        <v>485</v>
      </c>
      <c r="K112" s="18">
        <v>1236</v>
      </c>
      <c r="L112" s="18">
        <v>1521</v>
      </c>
      <c r="M112" s="18">
        <v>426</v>
      </c>
      <c r="N112" s="18">
        <v>1095</v>
      </c>
      <c r="O112" s="18">
        <v>2405</v>
      </c>
      <c r="P112" s="18">
        <v>723</v>
      </c>
      <c r="Q112" s="18">
        <v>1682</v>
      </c>
      <c r="R112" s="18">
        <v>1167</v>
      </c>
      <c r="S112" s="18">
        <v>363</v>
      </c>
      <c r="T112" s="18">
        <v>804</v>
      </c>
      <c r="U112" s="18">
        <v>1851</v>
      </c>
      <c r="V112" s="18">
        <v>507</v>
      </c>
      <c r="W112" s="18">
        <v>1344</v>
      </c>
      <c r="X112" s="18">
        <v>1818</v>
      </c>
      <c r="Y112" s="18">
        <v>510</v>
      </c>
      <c r="Z112" s="18">
        <v>1308</v>
      </c>
      <c r="AA112" s="51" t="s">
        <v>111</v>
      </c>
      <c r="AB112" s="52"/>
    </row>
    <row r="113" spans="1:28" ht="12">
      <c r="A113" s="45">
        <v>85</v>
      </c>
      <c r="B113" s="46"/>
      <c r="C113" s="19">
        <v>3166</v>
      </c>
      <c r="D113" s="19">
        <v>970</v>
      </c>
      <c r="E113" s="19">
        <v>2196</v>
      </c>
      <c r="F113" s="20">
        <v>647</v>
      </c>
      <c r="G113" s="21">
        <v>198</v>
      </c>
      <c r="H113" s="21">
        <v>449</v>
      </c>
      <c r="I113" s="20">
        <v>397</v>
      </c>
      <c r="J113" s="21">
        <v>105</v>
      </c>
      <c r="K113" s="21">
        <v>292</v>
      </c>
      <c r="L113" s="20">
        <v>352</v>
      </c>
      <c r="M113" s="22">
        <v>97</v>
      </c>
      <c r="N113" s="22">
        <v>255</v>
      </c>
      <c r="O113" s="20">
        <v>588</v>
      </c>
      <c r="P113" s="21">
        <v>194</v>
      </c>
      <c r="Q113" s="21">
        <v>394</v>
      </c>
      <c r="R113" s="20">
        <v>279</v>
      </c>
      <c r="S113" s="23">
        <v>101</v>
      </c>
      <c r="T113" s="23">
        <v>178</v>
      </c>
      <c r="U113" s="20">
        <v>445</v>
      </c>
      <c r="V113" s="23">
        <v>136</v>
      </c>
      <c r="W113" s="23">
        <v>309</v>
      </c>
      <c r="X113" s="20">
        <v>458</v>
      </c>
      <c r="Y113" s="23">
        <v>139</v>
      </c>
      <c r="Z113" s="23">
        <v>319</v>
      </c>
      <c r="AA113" s="47">
        <v>85</v>
      </c>
      <c r="AB113" s="48"/>
    </row>
    <row r="114" spans="1:28" ht="12">
      <c r="A114" s="45">
        <v>86</v>
      </c>
      <c r="B114" s="46"/>
      <c r="C114" s="19">
        <v>2816</v>
      </c>
      <c r="D114" s="19">
        <v>832</v>
      </c>
      <c r="E114" s="19">
        <v>1984</v>
      </c>
      <c r="F114" s="20">
        <v>524</v>
      </c>
      <c r="G114" s="21">
        <v>159</v>
      </c>
      <c r="H114" s="21">
        <v>365</v>
      </c>
      <c r="I114" s="20">
        <v>377</v>
      </c>
      <c r="J114" s="21">
        <v>114</v>
      </c>
      <c r="K114" s="21">
        <v>263</v>
      </c>
      <c r="L114" s="20">
        <v>329</v>
      </c>
      <c r="M114" s="22">
        <v>90</v>
      </c>
      <c r="N114" s="22">
        <v>239</v>
      </c>
      <c r="O114" s="20">
        <v>543</v>
      </c>
      <c r="P114" s="21">
        <v>166</v>
      </c>
      <c r="Q114" s="21">
        <v>377</v>
      </c>
      <c r="R114" s="20">
        <v>257</v>
      </c>
      <c r="S114" s="23">
        <v>83</v>
      </c>
      <c r="T114" s="23">
        <v>174</v>
      </c>
      <c r="U114" s="20">
        <v>394</v>
      </c>
      <c r="V114" s="23">
        <v>123</v>
      </c>
      <c r="W114" s="23">
        <v>271</v>
      </c>
      <c r="X114" s="20">
        <v>392</v>
      </c>
      <c r="Y114" s="23">
        <v>97</v>
      </c>
      <c r="Z114" s="23">
        <v>295</v>
      </c>
      <c r="AA114" s="47">
        <v>86</v>
      </c>
      <c r="AB114" s="48"/>
    </row>
    <row r="115" spans="1:28" ht="12">
      <c r="A115" s="45">
        <v>87</v>
      </c>
      <c r="B115" s="46"/>
      <c r="C115" s="19">
        <v>2659</v>
      </c>
      <c r="D115" s="19">
        <v>759</v>
      </c>
      <c r="E115" s="19">
        <v>1900</v>
      </c>
      <c r="F115" s="20">
        <v>538</v>
      </c>
      <c r="G115" s="21">
        <v>153</v>
      </c>
      <c r="H115" s="21">
        <v>385</v>
      </c>
      <c r="I115" s="20">
        <v>342</v>
      </c>
      <c r="J115" s="21">
        <v>98</v>
      </c>
      <c r="K115" s="21">
        <v>244</v>
      </c>
      <c r="L115" s="20">
        <v>310</v>
      </c>
      <c r="M115" s="22">
        <v>89</v>
      </c>
      <c r="N115" s="22">
        <v>221</v>
      </c>
      <c r="O115" s="20">
        <v>482</v>
      </c>
      <c r="P115" s="21">
        <v>159</v>
      </c>
      <c r="Q115" s="21">
        <v>323</v>
      </c>
      <c r="R115" s="20">
        <v>233</v>
      </c>
      <c r="S115" s="23">
        <v>66</v>
      </c>
      <c r="T115" s="23">
        <v>167</v>
      </c>
      <c r="U115" s="20">
        <v>393</v>
      </c>
      <c r="V115" s="23">
        <v>96</v>
      </c>
      <c r="W115" s="23">
        <v>297</v>
      </c>
      <c r="X115" s="20">
        <v>361</v>
      </c>
      <c r="Y115" s="23">
        <v>98</v>
      </c>
      <c r="Z115" s="23">
        <v>263</v>
      </c>
      <c r="AA115" s="47">
        <v>87</v>
      </c>
      <c r="AB115" s="48"/>
    </row>
    <row r="116" spans="1:28" ht="12">
      <c r="A116" s="45">
        <v>88</v>
      </c>
      <c r="B116" s="46"/>
      <c r="C116" s="19">
        <v>2356</v>
      </c>
      <c r="D116" s="19">
        <v>662</v>
      </c>
      <c r="E116" s="19">
        <v>1694</v>
      </c>
      <c r="F116" s="20">
        <v>429</v>
      </c>
      <c r="G116" s="21">
        <v>112</v>
      </c>
      <c r="H116" s="21">
        <v>317</v>
      </c>
      <c r="I116" s="20">
        <v>325</v>
      </c>
      <c r="J116" s="21">
        <v>84</v>
      </c>
      <c r="K116" s="21">
        <v>241</v>
      </c>
      <c r="L116" s="20">
        <v>288</v>
      </c>
      <c r="M116" s="22">
        <v>88</v>
      </c>
      <c r="N116" s="22">
        <v>200</v>
      </c>
      <c r="O116" s="20">
        <v>425</v>
      </c>
      <c r="P116" s="21">
        <v>117</v>
      </c>
      <c r="Q116" s="21">
        <v>308</v>
      </c>
      <c r="R116" s="20">
        <v>209</v>
      </c>
      <c r="S116" s="23">
        <v>63</v>
      </c>
      <c r="T116" s="23">
        <v>146</v>
      </c>
      <c r="U116" s="20">
        <v>338</v>
      </c>
      <c r="V116" s="23">
        <v>89</v>
      </c>
      <c r="W116" s="23">
        <v>249</v>
      </c>
      <c r="X116" s="20">
        <v>342</v>
      </c>
      <c r="Y116" s="23">
        <v>109</v>
      </c>
      <c r="Z116" s="23">
        <v>233</v>
      </c>
      <c r="AA116" s="47">
        <v>88</v>
      </c>
      <c r="AB116" s="48"/>
    </row>
    <row r="117" spans="1:28" ht="12">
      <c r="A117" s="45">
        <v>89</v>
      </c>
      <c r="B117" s="46"/>
      <c r="C117" s="19">
        <v>2012</v>
      </c>
      <c r="D117" s="19">
        <v>518</v>
      </c>
      <c r="E117" s="19">
        <v>1494</v>
      </c>
      <c r="F117" s="20">
        <v>388</v>
      </c>
      <c r="G117" s="21">
        <v>105</v>
      </c>
      <c r="H117" s="21">
        <v>283</v>
      </c>
      <c r="I117" s="20">
        <v>280</v>
      </c>
      <c r="J117" s="21">
        <v>84</v>
      </c>
      <c r="K117" s="21">
        <v>196</v>
      </c>
      <c r="L117" s="20">
        <v>242</v>
      </c>
      <c r="M117" s="22">
        <v>62</v>
      </c>
      <c r="N117" s="22">
        <v>180</v>
      </c>
      <c r="O117" s="20">
        <v>367</v>
      </c>
      <c r="P117" s="21">
        <v>87</v>
      </c>
      <c r="Q117" s="21">
        <v>280</v>
      </c>
      <c r="R117" s="20">
        <v>189</v>
      </c>
      <c r="S117" s="23">
        <v>50</v>
      </c>
      <c r="T117" s="23">
        <v>139</v>
      </c>
      <c r="U117" s="20">
        <v>281</v>
      </c>
      <c r="V117" s="23">
        <v>63</v>
      </c>
      <c r="W117" s="23">
        <v>218</v>
      </c>
      <c r="X117" s="20">
        <v>265</v>
      </c>
      <c r="Y117" s="23">
        <v>67</v>
      </c>
      <c r="Z117" s="23">
        <v>198</v>
      </c>
      <c r="AA117" s="47">
        <v>89</v>
      </c>
      <c r="AB117" s="48"/>
    </row>
    <row r="118" spans="1:28" s="17" customFormat="1" ht="12">
      <c r="A118" s="49" t="s">
        <v>112</v>
      </c>
      <c r="B118" s="50"/>
      <c r="C118" s="18">
        <v>6001</v>
      </c>
      <c r="D118" s="18">
        <v>1346</v>
      </c>
      <c r="E118" s="18">
        <v>4655</v>
      </c>
      <c r="F118" s="18">
        <v>1151</v>
      </c>
      <c r="G118" s="18">
        <v>246</v>
      </c>
      <c r="H118" s="18">
        <v>905</v>
      </c>
      <c r="I118" s="18">
        <v>755</v>
      </c>
      <c r="J118" s="18">
        <v>140</v>
      </c>
      <c r="K118" s="18">
        <v>615</v>
      </c>
      <c r="L118" s="18">
        <v>705</v>
      </c>
      <c r="M118" s="18">
        <v>166</v>
      </c>
      <c r="N118" s="18">
        <v>539</v>
      </c>
      <c r="O118" s="18">
        <v>1052</v>
      </c>
      <c r="P118" s="18">
        <v>261</v>
      </c>
      <c r="Q118" s="18">
        <v>791</v>
      </c>
      <c r="R118" s="18">
        <v>536</v>
      </c>
      <c r="S118" s="18">
        <v>121</v>
      </c>
      <c r="T118" s="18">
        <v>415</v>
      </c>
      <c r="U118" s="18">
        <v>930</v>
      </c>
      <c r="V118" s="18">
        <v>218</v>
      </c>
      <c r="W118" s="18">
        <v>712</v>
      </c>
      <c r="X118" s="18">
        <v>872</v>
      </c>
      <c r="Y118" s="18">
        <v>194</v>
      </c>
      <c r="Z118" s="18">
        <v>678</v>
      </c>
      <c r="AA118" s="51" t="s">
        <v>112</v>
      </c>
      <c r="AB118" s="52"/>
    </row>
    <row r="119" spans="1:28" ht="12">
      <c r="A119" s="45">
        <v>90</v>
      </c>
      <c r="B119" s="46"/>
      <c r="C119" s="19">
        <v>1756</v>
      </c>
      <c r="D119" s="19">
        <v>429</v>
      </c>
      <c r="E119" s="19">
        <v>1327</v>
      </c>
      <c r="F119" s="20">
        <v>331</v>
      </c>
      <c r="G119" s="21">
        <v>84</v>
      </c>
      <c r="H119" s="21">
        <v>247</v>
      </c>
      <c r="I119" s="20">
        <v>229</v>
      </c>
      <c r="J119" s="21">
        <v>42</v>
      </c>
      <c r="K119" s="21">
        <v>187</v>
      </c>
      <c r="L119" s="20">
        <v>202</v>
      </c>
      <c r="M119" s="22">
        <v>53</v>
      </c>
      <c r="N119" s="22">
        <v>149</v>
      </c>
      <c r="O119" s="20">
        <v>283</v>
      </c>
      <c r="P119" s="21">
        <v>75</v>
      </c>
      <c r="Q119" s="21">
        <v>208</v>
      </c>
      <c r="R119" s="20">
        <v>139</v>
      </c>
      <c r="S119" s="23">
        <v>32</v>
      </c>
      <c r="T119" s="23">
        <v>107</v>
      </c>
      <c r="U119" s="20">
        <v>308</v>
      </c>
      <c r="V119" s="23">
        <v>83</v>
      </c>
      <c r="W119" s="23">
        <v>225</v>
      </c>
      <c r="X119" s="20">
        <v>264</v>
      </c>
      <c r="Y119" s="23">
        <v>60</v>
      </c>
      <c r="Z119" s="23">
        <v>204</v>
      </c>
      <c r="AA119" s="47">
        <v>90</v>
      </c>
      <c r="AB119" s="48"/>
    </row>
    <row r="120" spans="1:28" ht="12">
      <c r="A120" s="45">
        <v>91</v>
      </c>
      <c r="B120" s="46"/>
      <c r="C120" s="19">
        <v>1336</v>
      </c>
      <c r="D120" s="19">
        <v>293</v>
      </c>
      <c r="E120" s="19">
        <v>1043</v>
      </c>
      <c r="F120" s="20">
        <v>256</v>
      </c>
      <c r="G120" s="21">
        <v>53</v>
      </c>
      <c r="H120" s="21">
        <v>203</v>
      </c>
      <c r="I120" s="20">
        <v>174</v>
      </c>
      <c r="J120" s="21">
        <v>27</v>
      </c>
      <c r="K120" s="21">
        <v>147</v>
      </c>
      <c r="L120" s="20">
        <v>153</v>
      </c>
      <c r="M120" s="22">
        <v>37</v>
      </c>
      <c r="N120" s="22">
        <v>116</v>
      </c>
      <c r="O120" s="20">
        <v>263</v>
      </c>
      <c r="P120" s="21">
        <v>62</v>
      </c>
      <c r="Q120" s="21">
        <v>201</v>
      </c>
      <c r="R120" s="20">
        <v>134</v>
      </c>
      <c r="S120" s="23">
        <v>30</v>
      </c>
      <c r="T120" s="23">
        <v>104</v>
      </c>
      <c r="U120" s="20">
        <v>185</v>
      </c>
      <c r="V120" s="23">
        <v>48</v>
      </c>
      <c r="W120" s="23">
        <v>137</v>
      </c>
      <c r="X120" s="20">
        <v>171</v>
      </c>
      <c r="Y120" s="23">
        <v>36</v>
      </c>
      <c r="Z120" s="23">
        <v>135</v>
      </c>
      <c r="AA120" s="47">
        <v>91</v>
      </c>
      <c r="AB120" s="48"/>
    </row>
    <row r="121" spans="1:28" ht="12">
      <c r="A121" s="45">
        <v>92</v>
      </c>
      <c r="B121" s="46"/>
      <c r="C121" s="19">
        <v>1216</v>
      </c>
      <c r="D121" s="19">
        <v>286</v>
      </c>
      <c r="E121" s="19">
        <v>930</v>
      </c>
      <c r="F121" s="20">
        <v>238</v>
      </c>
      <c r="G121" s="21">
        <v>49</v>
      </c>
      <c r="H121" s="21">
        <v>189</v>
      </c>
      <c r="I121" s="20">
        <v>148</v>
      </c>
      <c r="J121" s="21">
        <v>30</v>
      </c>
      <c r="K121" s="21">
        <v>118</v>
      </c>
      <c r="L121" s="20">
        <v>151</v>
      </c>
      <c r="M121" s="22">
        <v>37</v>
      </c>
      <c r="N121" s="22">
        <v>114</v>
      </c>
      <c r="O121" s="20">
        <v>209</v>
      </c>
      <c r="P121" s="21">
        <v>63</v>
      </c>
      <c r="Q121" s="21">
        <v>146</v>
      </c>
      <c r="R121" s="20">
        <v>106</v>
      </c>
      <c r="S121" s="23">
        <v>30</v>
      </c>
      <c r="T121" s="23">
        <v>76</v>
      </c>
      <c r="U121" s="20">
        <v>189</v>
      </c>
      <c r="V121" s="23">
        <v>41</v>
      </c>
      <c r="W121" s="23">
        <v>148</v>
      </c>
      <c r="X121" s="20">
        <v>175</v>
      </c>
      <c r="Y121" s="23">
        <v>36</v>
      </c>
      <c r="Z121" s="23">
        <v>139</v>
      </c>
      <c r="AA121" s="47">
        <v>92</v>
      </c>
      <c r="AB121" s="48"/>
    </row>
    <row r="122" spans="1:28" ht="12">
      <c r="A122" s="45">
        <v>93</v>
      </c>
      <c r="B122" s="46"/>
      <c r="C122" s="19">
        <v>960</v>
      </c>
      <c r="D122" s="19">
        <v>187</v>
      </c>
      <c r="E122" s="19">
        <v>773</v>
      </c>
      <c r="F122" s="20">
        <v>178</v>
      </c>
      <c r="G122" s="21">
        <v>33</v>
      </c>
      <c r="H122" s="21">
        <v>145</v>
      </c>
      <c r="I122" s="20">
        <v>120</v>
      </c>
      <c r="J122" s="21">
        <v>27</v>
      </c>
      <c r="K122" s="21">
        <v>93</v>
      </c>
      <c r="L122" s="20">
        <v>108</v>
      </c>
      <c r="M122" s="22">
        <v>23</v>
      </c>
      <c r="N122" s="22">
        <v>85</v>
      </c>
      <c r="O122" s="20">
        <v>162</v>
      </c>
      <c r="P122" s="21">
        <v>30</v>
      </c>
      <c r="Q122" s="21">
        <v>132</v>
      </c>
      <c r="R122" s="20">
        <v>93</v>
      </c>
      <c r="S122" s="23">
        <v>19</v>
      </c>
      <c r="T122" s="23">
        <v>74</v>
      </c>
      <c r="U122" s="20">
        <v>136</v>
      </c>
      <c r="V122" s="23">
        <v>15</v>
      </c>
      <c r="W122" s="23">
        <v>121</v>
      </c>
      <c r="X122" s="20">
        <v>163</v>
      </c>
      <c r="Y122" s="23">
        <v>40</v>
      </c>
      <c r="Z122" s="23">
        <v>123</v>
      </c>
      <c r="AA122" s="47">
        <v>93</v>
      </c>
      <c r="AB122" s="48"/>
    </row>
    <row r="123" spans="1:28" ht="12">
      <c r="A123" s="45">
        <v>94</v>
      </c>
      <c r="B123" s="46"/>
      <c r="C123" s="19">
        <v>733</v>
      </c>
      <c r="D123" s="19">
        <v>151</v>
      </c>
      <c r="E123" s="19">
        <v>582</v>
      </c>
      <c r="F123" s="20">
        <v>148</v>
      </c>
      <c r="G123" s="21">
        <v>27</v>
      </c>
      <c r="H123" s="21">
        <v>121</v>
      </c>
      <c r="I123" s="20">
        <v>84</v>
      </c>
      <c r="J123" s="21">
        <v>14</v>
      </c>
      <c r="K123" s="21">
        <v>70</v>
      </c>
      <c r="L123" s="20">
        <v>91</v>
      </c>
      <c r="M123" s="22">
        <v>16</v>
      </c>
      <c r="N123" s="22">
        <v>75</v>
      </c>
      <c r="O123" s="20">
        <v>135</v>
      </c>
      <c r="P123" s="21">
        <v>31</v>
      </c>
      <c r="Q123" s="21">
        <v>104</v>
      </c>
      <c r="R123" s="20">
        <v>64</v>
      </c>
      <c r="S123" s="23">
        <v>10</v>
      </c>
      <c r="T123" s="23">
        <v>54</v>
      </c>
      <c r="U123" s="20">
        <v>112</v>
      </c>
      <c r="V123" s="23">
        <v>31</v>
      </c>
      <c r="W123" s="23">
        <v>81</v>
      </c>
      <c r="X123" s="20">
        <v>99</v>
      </c>
      <c r="Y123" s="23">
        <v>22</v>
      </c>
      <c r="Z123" s="23">
        <v>77</v>
      </c>
      <c r="AA123" s="47">
        <v>94</v>
      </c>
      <c r="AB123" s="48"/>
    </row>
    <row r="124" spans="1:28" s="17" customFormat="1" ht="12">
      <c r="A124" s="49" t="s">
        <v>113</v>
      </c>
      <c r="B124" s="50"/>
      <c r="C124" s="18">
        <v>1522</v>
      </c>
      <c r="D124" s="18">
        <v>290</v>
      </c>
      <c r="E124" s="18">
        <v>1232</v>
      </c>
      <c r="F124" s="18">
        <v>324</v>
      </c>
      <c r="G124" s="18">
        <v>53</v>
      </c>
      <c r="H124" s="18">
        <v>271</v>
      </c>
      <c r="I124" s="18">
        <v>189</v>
      </c>
      <c r="J124" s="18">
        <v>42</v>
      </c>
      <c r="K124" s="18">
        <v>147</v>
      </c>
      <c r="L124" s="18">
        <v>169</v>
      </c>
      <c r="M124" s="18">
        <v>24</v>
      </c>
      <c r="N124" s="18">
        <v>145</v>
      </c>
      <c r="O124" s="18">
        <v>274</v>
      </c>
      <c r="P124" s="18">
        <v>57</v>
      </c>
      <c r="Q124" s="18">
        <v>217</v>
      </c>
      <c r="R124" s="18">
        <v>139</v>
      </c>
      <c r="S124" s="18">
        <v>32</v>
      </c>
      <c r="T124" s="18">
        <v>107</v>
      </c>
      <c r="U124" s="18">
        <v>212</v>
      </c>
      <c r="V124" s="18">
        <v>39</v>
      </c>
      <c r="W124" s="18">
        <v>173</v>
      </c>
      <c r="X124" s="18">
        <v>215</v>
      </c>
      <c r="Y124" s="18">
        <v>43</v>
      </c>
      <c r="Z124" s="18">
        <v>172</v>
      </c>
      <c r="AA124" s="51" t="s">
        <v>113</v>
      </c>
      <c r="AB124" s="52"/>
    </row>
    <row r="125" spans="1:28" ht="12">
      <c r="A125" s="45">
        <v>95</v>
      </c>
      <c r="B125" s="46"/>
      <c r="C125" s="19">
        <v>552</v>
      </c>
      <c r="D125" s="19">
        <v>128</v>
      </c>
      <c r="E125" s="19">
        <v>424</v>
      </c>
      <c r="F125" s="20">
        <v>103</v>
      </c>
      <c r="G125" s="21">
        <v>21</v>
      </c>
      <c r="H125" s="21">
        <v>82</v>
      </c>
      <c r="I125" s="20">
        <v>75</v>
      </c>
      <c r="J125" s="21">
        <v>23</v>
      </c>
      <c r="K125" s="21">
        <v>52</v>
      </c>
      <c r="L125" s="20">
        <v>68</v>
      </c>
      <c r="M125" s="22">
        <v>10</v>
      </c>
      <c r="N125" s="22">
        <v>58</v>
      </c>
      <c r="O125" s="20">
        <v>113</v>
      </c>
      <c r="P125" s="21">
        <v>28</v>
      </c>
      <c r="Q125" s="21">
        <v>85</v>
      </c>
      <c r="R125" s="20">
        <v>49</v>
      </c>
      <c r="S125" s="23">
        <v>17</v>
      </c>
      <c r="T125" s="23">
        <v>32</v>
      </c>
      <c r="U125" s="20">
        <v>68</v>
      </c>
      <c r="V125" s="23">
        <v>18</v>
      </c>
      <c r="W125" s="23">
        <v>50</v>
      </c>
      <c r="X125" s="20">
        <v>76</v>
      </c>
      <c r="Y125" s="23">
        <v>11</v>
      </c>
      <c r="Z125" s="23">
        <v>65</v>
      </c>
      <c r="AA125" s="47">
        <v>95</v>
      </c>
      <c r="AB125" s="48"/>
    </row>
    <row r="126" spans="1:28" ht="12">
      <c r="A126" s="45">
        <v>96</v>
      </c>
      <c r="B126" s="46"/>
      <c r="C126" s="19">
        <v>410</v>
      </c>
      <c r="D126" s="19">
        <v>70</v>
      </c>
      <c r="E126" s="19">
        <v>340</v>
      </c>
      <c r="F126" s="20">
        <v>87</v>
      </c>
      <c r="G126" s="21">
        <v>13</v>
      </c>
      <c r="H126" s="21">
        <v>74</v>
      </c>
      <c r="I126" s="20">
        <v>50</v>
      </c>
      <c r="J126" s="21">
        <v>8</v>
      </c>
      <c r="K126" s="21">
        <v>42</v>
      </c>
      <c r="L126" s="20">
        <v>53</v>
      </c>
      <c r="M126" s="22">
        <v>8</v>
      </c>
      <c r="N126" s="22">
        <v>45</v>
      </c>
      <c r="O126" s="20">
        <v>58</v>
      </c>
      <c r="P126" s="21">
        <v>8</v>
      </c>
      <c r="Q126" s="21">
        <v>50</v>
      </c>
      <c r="R126" s="20">
        <v>34</v>
      </c>
      <c r="S126" s="23">
        <v>5</v>
      </c>
      <c r="T126" s="23">
        <v>29</v>
      </c>
      <c r="U126" s="20">
        <v>67</v>
      </c>
      <c r="V126" s="23">
        <v>13</v>
      </c>
      <c r="W126" s="23">
        <v>54</v>
      </c>
      <c r="X126" s="20">
        <v>61</v>
      </c>
      <c r="Y126" s="23">
        <v>15</v>
      </c>
      <c r="Z126" s="23">
        <v>46</v>
      </c>
      <c r="AA126" s="47">
        <v>96</v>
      </c>
      <c r="AB126" s="48"/>
    </row>
    <row r="127" spans="1:28" ht="12">
      <c r="A127" s="45">
        <v>97</v>
      </c>
      <c r="B127" s="46"/>
      <c r="C127" s="19">
        <v>277</v>
      </c>
      <c r="D127" s="19">
        <v>52</v>
      </c>
      <c r="E127" s="19">
        <v>225</v>
      </c>
      <c r="F127" s="20">
        <v>78</v>
      </c>
      <c r="G127" s="21">
        <v>12</v>
      </c>
      <c r="H127" s="21">
        <v>66</v>
      </c>
      <c r="I127" s="20">
        <v>31</v>
      </c>
      <c r="J127" s="21">
        <v>6</v>
      </c>
      <c r="K127" s="21">
        <v>25</v>
      </c>
      <c r="L127" s="20">
        <v>19</v>
      </c>
      <c r="M127" s="22">
        <v>2</v>
      </c>
      <c r="N127" s="22">
        <v>17</v>
      </c>
      <c r="O127" s="20">
        <v>50</v>
      </c>
      <c r="P127" s="21">
        <v>11</v>
      </c>
      <c r="Q127" s="21">
        <v>39</v>
      </c>
      <c r="R127" s="20">
        <v>24</v>
      </c>
      <c r="S127" s="23">
        <v>5</v>
      </c>
      <c r="T127" s="23">
        <v>19</v>
      </c>
      <c r="U127" s="20">
        <v>38</v>
      </c>
      <c r="V127" s="23">
        <v>6</v>
      </c>
      <c r="W127" s="23">
        <v>32</v>
      </c>
      <c r="X127" s="20">
        <v>37</v>
      </c>
      <c r="Y127" s="23">
        <v>10</v>
      </c>
      <c r="Z127" s="23">
        <v>27</v>
      </c>
      <c r="AA127" s="47">
        <v>97</v>
      </c>
      <c r="AB127" s="48"/>
    </row>
    <row r="128" spans="1:28" ht="12">
      <c r="A128" s="45">
        <v>98</v>
      </c>
      <c r="B128" s="46"/>
      <c r="C128" s="19">
        <v>169</v>
      </c>
      <c r="D128" s="19">
        <v>29</v>
      </c>
      <c r="E128" s="19">
        <v>140</v>
      </c>
      <c r="F128" s="20">
        <v>37</v>
      </c>
      <c r="G128" s="21">
        <v>7</v>
      </c>
      <c r="H128" s="21">
        <v>30</v>
      </c>
      <c r="I128" s="20">
        <v>17</v>
      </c>
      <c r="J128" s="21">
        <v>3</v>
      </c>
      <c r="K128" s="21">
        <v>14</v>
      </c>
      <c r="L128" s="20">
        <v>16</v>
      </c>
      <c r="M128" s="22">
        <v>4</v>
      </c>
      <c r="N128" s="22">
        <v>12</v>
      </c>
      <c r="O128" s="20">
        <v>28</v>
      </c>
      <c r="P128" s="21">
        <v>6</v>
      </c>
      <c r="Q128" s="21">
        <v>22</v>
      </c>
      <c r="R128" s="20">
        <v>19</v>
      </c>
      <c r="S128" s="23">
        <v>3</v>
      </c>
      <c r="T128" s="23">
        <v>16</v>
      </c>
      <c r="U128" s="20">
        <v>26</v>
      </c>
      <c r="V128" s="23">
        <v>2</v>
      </c>
      <c r="W128" s="23">
        <v>24</v>
      </c>
      <c r="X128" s="20">
        <v>26</v>
      </c>
      <c r="Y128" s="23">
        <v>4</v>
      </c>
      <c r="Z128" s="23">
        <v>22</v>
      </c>
      <c r="AA128" s="47">
        <v>98</v>
      </c>
      <c r="AB128" s="48"/>
    </row>
    <row r="129" spans="1:28" ht="12">
      <c r="A129" s="45">
        <v>99</v>
      </c>
      <c r="B129" s="46"/>
      <c r="C129" s="19">
        <v>114</v>
      </c>
      <c r="D129" s="19">
        <v>11</v>
      </c>
      <c r="E129" s="19">
        <v>103</v>
      </c>
      <c r="F129" s="20">
        <v>19</v>
      </c>
      <c r="G129" s="21">
        <v>0</v>
      </c>
      <c r="H129" s="21">
        <v>19</v>
      </c>
      <c r="I129" s="20">
        <v>16</v>
      </c>
      <c r="J129" s="21">
        <v>2</v>
      </c>
      <c r="K129" s="21">
        <v>14</v>
      </c>
      <c r="L129" s="20">
        <v>13</v>
      </c>
      <c r="M129" s="22">
        <v>0</v>
      </c>
      <c r="N129" s="22">
        <v>13</v>
      </c>
      <c r="O129" s="20">
        <v>25</v>
      </c>
      <c r="P129" s="21">
        <v>4</v>
      </c>
      <c r="Q129" s="21">
        <v>21</v>
      </c>
      <c r="R129" s="20">
        <v>13</v>
      </c>
      <c r="S129" s="23">
        <v>2</v>
      </c>
      <c r="T129" s="23">
        <v>11</v>
      </c>
      <c r="U129" s="20">
        <v>13</v>
      </c>
      <c r="V129" s="23">
        <v>0</v>
      </c>
      <c r="W129" s="23">
        <v>13</v>
      </c>
      <c r="X129" s="20">
        <v>15</v>
      </c>
      <c r="Y129" s="23">
        <v>3</v>
      </c>
      <c r="Z129" s="23">
        <v>12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18">
        <v>224</v>
      </c>
      <c r="D130" s="18">
        <v>26</v>
      </c>
      <c r="E130" s="18">
        <v>198</v>
      </c>
      <c r="F130" s="18">
        <v>51</v>
      </c>
      <c r="G130" s="24">
        <v>6</v>
      </c>
      <c r="H130" s="24">
        <v>45</v>
      </c>
      <c r="I130" s="18">
        <v>36</v>
      </c>
      <c r="J130" s="24">
        <v>5</v>
      </c>
      <c r="K130" s="24">
        <v>31</v>
      </c>
      <c r="L130" s="18">
        <v>34</v>
      </c>
      <c r="M130" s="24">
        <v>5</v>
      </c>
      <c r="N130" s="24">
        <v>29</v>
      </c>
      <c r="O130" s="18">
        <v>31</v>
      </c>
      <c r="P130" s="24">
        <v>3</v>
      </c>
      <c r="Q130" s="24">
        <v>28</v>
      </c>
      <c r="R130" s="18">
        <v>18</v>
      </c>
      <c r="S130" s="24">
        <v>1</v>
      </c>
      <c r="T130" s="24">
        <v>17</v>
      </c>
      <c r="U130" s="18">
        <v>29</v>
      </c>
      <c r="V130" s="24">
        <v>4</v>
      </c>
      <c r="W130" s="24">
        <v>25</v>
      </c>
      <c r="X130" s="18">
        <v>25</v>
      </c>
      <c r="Y130" s="24">
        <v>2</v>
      </c>
      <c r="Z130" s="24">
        <v>23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5"/>
      <c r="D131" s="26"/>
      <c r="E131" s="27"/>
      <c r="F131" s="28"/>
      <c r="G131" s="27"/>
      <c r="H131" s="26"/>
      <c r="I131" s="26"/>
      <c r="J131" s="26"/>
      <c r="K131" s="26"/>
      <c r="L131" s="26"/>
      <c r="M131" s="28"/>
      <c r="N131" s="26"/>
      <c r="O131" s="28"/>
      <c r="P131" s="28"/>
      <c r="Q131" s="28"/>
      <c r="R131" s="28"/>
      <c r="S131" s="26"/>
      <c r="T131" s="27"/>
      <c r="U131" s="29"/>
      <c r="V131" s="27"/>
      <c r="W131" s="26"/>
      <c r="X131" s="26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5">
        <f>SUM('1605'!C10:C27)/2</f>
        <v>189469</v>
      </c>
      <c r="D132" s="26">
        <f>SUM('1605'!D10:D27)/2</f>
        <v>96879</v>
      </c>
      <c r="E132" s="26">
        <f>SUM('1605'!E10:E27)/2</f>
        <v>92590</v>
      </c>
      <c r="F132" s="26">
        <f>SUM('1605'!F10:F27)/2</f>
        <v>39070</v>
      </c>
      <c r="G132" s="26">
        <f>SUM('1605'!G10:G27)/2</f>
        <v>19930</v>
      </c>
      <c r="H132" s="26">
        <f>SUM('1605'!H10:H27)/2</f>
        <v>19140</v>
      </c>
      <c r="I132" s="26">
        <f>SUM('1605'!I10:I27)/2</f>
        <v>22385</v>
      </c>
      <c r="J132" s="26">
        <f>SUM('1605'!J10:J27)/2</f>
        <v>11513</v>
      </c>
      <c r="K132" s="26">
        <f>SUM('1605'!K10:K27)/2</f>
        <v>10872</v>
      </c>
      <c r="L132" s="26">
        <f>SUM('1605'!L10:L27)/2</f>
        <v>17271</v>
      </c>
      <c r="M132" s="26">
        <f>SUM('1605'!M10:M27)/2</f>
        <v>8656</v>
      </c>
      <c r="N132" s="26">
        <f>SUM('1605'!N10:N27)/2</f>
        <v>8615</v>
      </c>
      <c r="O132" s="26">
        <f>SUM('1605'!O10:O27)/2</f>
        <v>34791</v>
      </c>
      <c r="P132" s="26">
        <f>SUM('1605'!P10:P27)/2</f>
        <v>18048</v>
      </c>
      <c r="Q132" s="26">
        <f>SUM('1605'!Q10:Q27)/2</f>
        <v>16743</v>
      </c>
      <c r="R132" s="26">
        <f>SUM('1605'!R10:R27)/2</f>
        <v>16283</v>
      </c>
      <c r="S132" s="26">
        <f>SUM('1605'!S10:S27)/2</f>
        <v>8355</v>
      </c>
      <c r="T132" s="26">
        <f>SUM('1605'!T10:T27)/2</f>
        <v>7928</v>
      </c>
      <c r="U132" s="26">
        <f>SUM('1605'!U10:U27)/2</f>
        <v>31463</v>
      </c>
      <c r="V132" s="26">
        <f>SUM('1605'!V10:V27)/2</f>
        <v>16023</v>
      </c>
      <c r="W132" s="26">
        <f>SUM('1605'!W10:W27)/2</f>
        <v>15440</v>
      </c>
      <c r="X132" s="26">
        <f>SUM('1605'!X10:X27)/2</f>
        <v>28206</v>
      </c>
      <c r="Y132" s="26">
        <f>SUM('1605'!Y10:Y27)/2</f>
        <v>14354</v>
      </c>
      <c r="Z132" s="26">
        <f>SUM('1605'!Z10:Z27)/2</f>
        <v>13852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5">
        <f aca="true" t="shared" si="1" ref="C133:Z133">SUM(C28:C87)/2</f>
        <v>947473</v>
      </c>
      <c r="D133" s="26">
        <f t="shared" si="1"/>
        <v>462434</v>
      </c>
      <c r="E133" s="26">
        <f t="shared" si="1"/>
        <v>485039</v>
      </c>
      <c r="F133" s="26">
        <f t="shared" si="1"/>
        <v>182702</v>
      </c>
      <c r="G133" s="26">
        <f t="shared" si="1"/>
        <v>91984</v>
      </c>
      <c r="H133" s="26">
        <f t="shared" si="1"/>
        <v>90718</v>
      </c>
      <c r="I133" s="26">
        <f t="shared" si="1"/>
        <v>129636</v>
      </c>
      <c r="J133" s="26">
        <f t="shared" si="1"/>
        <v>65791</v>
      </c>
      <c r="K133" s="26">
        <f t="shared" si="1"/>
        <v>63845</v>
      </c>
      <c r="L133" s="26">
        <f t="shared" si="1"/>
        <v>114029</v>
      </c>
      <c r="M133" s="26">
        <f t="shared" si="1"/>
        <v>51621</v>
      </c>
      <c r="N133" s="26">
        <f t="shared" si="1"/>
        <v>62408</v>
      </c>
      <c r="O133" s="26">
        <f t="shared" si="1"/>
        <v>170525</v>
      </c>
      <c r="P133" s="26">
        <f t="shared" si="1"/>
        <v>82445</v>
      </c>
      <c r="Q133" s="26">
        <f t="shared" si="1"/>
        <v>88080</v>
      </c>
      <c r="R133" s="26">
        <f t="shared" si="1"/>
        <v>84646</v>
      </c>
      <c r="S133" s="26">
        <f t="shared" si="1"/>
        <v>41676</v>
      </c>
      <c r="T133" s="26">
        <f t="shared" si="1"/>
        <v>42970</v>
      </c>
      <c r="U133" s="26">
        <f t="shared" si="1"/>
        <v>144196</v>
      </c>
      <c r="V133" s="26">
        <f t="shared" si="1"/>
        <v>69872</v>
      </c>
      <c r="W133" s="26">
        <f t="shared" si="1"/>
        <v>74324</v>
      </c>
      <c r="X133" s="26">
        <f t="shared" si="1"/>
        <v>121739</v>
      </c>
      <c r="Y133" s="26">
        <f t="shared" si="1"/>
        <v>59045</v>
      </c>
      <c r="Z133" s="26">
        <f t="shared" si="1"/>
        <v>62694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5">
        <f aca="true" t="shared" si="2" ref="C134:Z134">SUM(C88:C129)/2+C130</f>
        <v>198487</v>
      </c>
      <c r="D134" s="26">
        <f t="shared" si="2"/>
        <v>78972</v>
      </c>
      <c r="E134" s="26">
        <f t="shared" si="2"/>
        <v>119515</v>
      </c>
      <c r="F134" s="26">
        <f t="shared" si="2"/>
        <v>38649</v>
      </c>
      <c r="G134" s="26">
        <f t="shared" si="2"/>
        <v>15657</v>
      </c>
      <c r="H134" s="26">
        <f t="shared" si="2"/>
        <v>22992</v>
      </c>
      <c r="I134" s="26">
        <f t="shared" si="2"/>
        <v>26033</v>
      </c>
      <c r="J134" s="26">
        <f t="shared" si="2"/>
        <v>10019</v>
      </c>
      <c r="K134" s="26">
        <f t="shared" si="2"/>
        <v>16014</v>
      </c>
      <c r="L134" s="26">
        <f t="shared" si="2"/>
        <v>21948</v>
      </c>
      <c r="M134" s="26">
        <f t="shared" si="2"/>
        <v>7997</v>
      </c>
      <c r="N134" s="26">
        <f t="shared" si="2"/>
        <v>13951</v>
      </c>
      <c r="O134" s="26">
        <f t="shared" si="2"/>
        <v>36610</v>
      </c>
      <c r="P134" s="26">
        <f t="shared" si="2"/>
        <v>14634</v>
      </c>
      <c r="Q134" s="26">
        <f t="shared" si="2"/>
        <v>21976</v>
      </c>
      <c r="R134" s="26">
        <f t="shared" si="2"/>
        <v>18390</v>
      </c>
      <c r="S134" s="26">
        <f t="shared" si="2"/>
        <v>7370</v>
      </c>
      <c r="T134" s="26">
        <f t="shared" si="2"/>
        <v>11020</v>
      </c>
      <c r="U134" s="26">
        <f t="shared" si="2"/>
        <v>29624</v>
      </c>
      <c r="V134" s="26">
        <f t="shared" si="2"/>
        <v>11993</v>
      </c>
      <c r="W134" s="26">
        <f t="shared" si="2"/>
        <v>17631</v>
      </c>
      <c r="X134" s="26">
        <f t="shared" si="2"/>
        <v>27233</v>
      </c>
      <c r="Y134" s="26">
        <f t="shared" si="2"/>
        <v>11302</v>
      </c>
      <c r="Z134" s="26">
        <f t="shared" si="2"/>
        <v>15931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135:B135"/>
    <mergeCell ref="AA135:AB135"/>
    <mergeCell ref="A133:B133"/>
    <mergeCell ref="AA133:AB133"/>
    <mergeCell ref="A134:B134"/>
    <mergeCell ref="AA134:AB134"/>
    <mergeCell ref="A131:B131"/>
    <mergeCell ref="AA131:AB131"/>
    <mergeCell ref="A132:B132"/>
    <mergeCell ref="AA132:AB132"/>
    <mergeCell ref="A129:B129"/>
    <mergeCell ref="AA129:AB129"/>
    <mergeCell ref="A130:B130"/>
    <mergeCell ref="AA130:AB130"/>
    <mergeCell ref="A127:B127"/>
    <mergeCell ref="AA127:AB127"/>
    <mergeCell ref="A128:B128"/>
    <mergeCell ref="AA128:AB128"/>
    <mergeCell ref="A125:B125"/>
    <mergeCell ref="AA125:AB125"/>
    <mergeCell ref="A126:B126"/>
    <mergeCell ref="AA126:AB126"/>
    <mergeCell ref="A123:B123"/>
    <mergeCell ref="AA123:AB123"/>
    <mergeCell ref="A124:B124"/>
    <mergeCell ref="AA124:AB124"/>
    <mergeCell ref="A121:B121"/>
    <mergeCell ref="AA121:AB121"/>
    <mergeCell ref="A122:B122"/>
    <mergeCell ref="AA122:AB122"/>
    <mergeCell ref="A119:B119"/>
    <mergeCell ref="AA119:AB119"/>
    <mergeCell ref="A120:B120"/>
    <mergeCell ref="AA120:AB120"/>
    <mergeCell ref="A117:B117"/>
    <mergeCell ref="AA117:AB117"/>
    <mergeCell ref="A118:B118"/>
    <mergeCell ref="AA118:AB118"/>
    <mergeCell ref="A115:B115"/>
    <mergeCell ref="AA115:AB115"/>
    <mergeCell ref="A116:B116"/>
    <mergeCell ref="AA116:AB116"/>
    <mergeCell ref="A113:B113"/>
    <mergeCell ref="AA113:AB113"/>
    <mergeCell ref="A114:B114"/>
    <mergeCell ref="AA114:AB114"/>
    <mergeCell ref="A111:B111"/>
    <mergeCell ref="AA111:AB111"/>
    <mergeCell ref="A112:B112"/>
    <mergeCell ref="AA112:AB112"/>
    <mergeCell ref="A109:B109"/>
    <mergeCell ref="AA109:AB109"/>
    <mergeCell ref="A110:B110"/>
    <mergeCell ref="AA110:AB110"/>
    <mergeCell ref="A107:B107"/>
    <mergeCell ref="AA107:AB107"/>
    <mergeCell ref="A108:B108"/>
    <mergeCell ref="AA108:AB108"/>
    <mergeCell ref="A105:B105"/>
    <mergeCell ref="AA105:AB105"/>
    <mergeCell ref="A106:B106"/>
    <mergeCell ref="AA106:AB106"/>
    <mergeCell ref="A103:B103"/>
    <mergeCell ref="AA103:AB103"/>
    <mergeCell ref="A104:B104"/>
    <mergeCell ref="AA104:AB104"/>
    <mergeCell ref="A101:B101"/>
    <mergeCell ref="AA101:AB101"/>
    <mergeCell ref="A102:B102"/>
    <mergeCell ref="AA102:AB102"/>
    <mergeCell ref="A99:B99"/>
    <mergeCell ref="AA99:AB99"/>
    <mergeCell ref="A100:B100"/>
    <mergeCell ref="AA100:AB100"/>
    <mergeCell ref="A97:B97"/>
    <mergeCell ref="AA97:AB97"/>
    <mergeCell ref="A98:B98"/>
    <mergeCell ref="AA98:AB98"/>
    <mergeCell ref="A95:B95"/>
    <mergeCell ref="AA95:AB95"/>
    <mergeCell ref="A96:B96"/>
    <mergeCell ref="AA96:AB96"/>
    <mergeCell ref="A93:B93"/>
    <mergeCell ref="AA93:AB93"/>
    <mergeCell ref="A94:B94"/>
    <mergeCell ref="AA94:AB94"/>
    <mergeCell ref="A91:B91"/>
    <mergeCell ref="AA91:AB91"/>
    <mergeCell ref="A92:B92"/>
    <mergeCell ref="AA92:AB92"/>
    <mergeCell ref="A89:B89"/>
    <mergeCell ref="AA89:AB89"/>
    <mergeCell ref="A90:B90"/>
    <mergeCell ref="AA90:AB90"/>
    <mergeCell ref="A87:B87"/>
    <mergeCell ref="AA87:AB87"/>
    <mergeCell ref="A88:B88"/>
    <mergeCell ref="AA88:AB88"/>
    <mergeCell ref="A85:B85"/>
    <mergeCell ref="AA85:AB85"/>
    <mergeCell ref="A86:B86"/>
    <mergeCell ref="AA86:AB86"/>
    <mergeCell ref="A83:B83"/>
    <mergeCell ref="AA83:AB83"/>
    <mergeCell ref="A84:B84"/>
    <mergeCell ref="AA84:AB84"/>
    <mergeCell ref="A81:B81"/>
    <mergeCell ref="AA81:AB81"/>
    <mergeCell ref="A82:B82"/>
    <mergeCell ref="AA82:AB82"/>
    <mergeCell ref="A79:B79"/>
    <mergeCell ref="AA79:AB79"/>
    <mergeCell ref="A80:B80"/>
    <mergeCell ref="AA80:AB80"/>
    <mergeCell ref="A77:B77"/>
    <mergeCell ref="AA77:AB77"/>
    <mergeCell ref="A78:B78"/>
    <mergeCell ref="AA78:AB78"/>
    <mergeCell ref="A75:B75"/>
    <mergeCell ref="AA75:AB75"/>
    <mergeCell ref="A76:B76"/>
    <mergeCell ref="AA76:AB76"/>
    <mergeCell ref="A73:B73"/>
    <mergeCell ref="AA73:AB73"/>
    <mergeCell ref="A74:B74"/>
    <mergeCell ref="AA74:AB74"/>
    <mergeCell ref="A71:B71"/>
    <mergeCell ref="AA71:AB71"/>
    <mergeCell ref="A72:B72"/>
    <mergeCell ref="AA72:AB72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6:B7"/>
    <mergeCell ref="C6:E6"/>
    <mergeCell ref="F6:H6"/>
    <mergeCell ref="I6:K6"/>
    <mergeCell ref="A9:B9"/>
    <mergeCell ref="AA9:AB9"/>
    <mergeCell ref="A10:B10"/>
    <mergeCell ref="AA10:AB10"/>
    <mergeCell ref="A11:B11"/>
    <mergeCell ref="AA11:AB11"/>
    <mergeCell ref="A12:B12"/>
    <mergeCell ref="AA12:AB12"/>
    <mergeCell ref="A13:B13"/>
    <mergeCell ref="AA13:AB13"/>
    <mergeCell ref="A14:B14"/>
    <mergeCell ref="AA14:AB14"/>
    <mergeCell ref="A15:B15"/>
    <mergeCell ref="AA15:AB15"/>
    <mergeCell ref="A16:B16"/>
    <mergeCell ref="AA16:AB16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5:B25"/>
    <mergeCell ref="AA25:AB25"/>
    <mergeCell ref="A26:B26"/>
    <mergeCell ref="AA26:AB26"/>
    <mergeCell ref="A27:B27"/>
    <mergeCell ref="AA27:AB27"/>
    <mergeCell ref="A28:B28"/>
    <mergeCell ref="AA28:AB28"/>
    <mergeCell ref="A29:B29"/>
    <mergeCell ref="AA29:AB29"/>
    <mergeCell ref="A30:B30"/>
    <mergeCell ref="AA30:AB30"/>
    <mergeCell ref="A31:B31"/>
    <mergeCell ref="AA31:AB31"/>
    <mergeCell ref="A32:B32"/>
    <mergeCell ref="AA32:AB32"/>
    <mergeCell ref="A33:B33"/>
    <mergeCell ref="AA33:AB33"/>
    <mergeCell ref="A34:B34"/>
    <mergeCell ref="AA34:AB34"/>
    <mergeCell ref="A35:B35"/>
    <mergeCell ref="AA35:AB35"/>
    <mergeCell ref="A36:B36"/>
    <mergeCell ref="AA36:AB36"/>
    <mergeCell ref="A37:B37"/>
    <mergeCell ref="AA37:AB37"/>
    <mergeCell ref="A38:B38"/>
    <mergeCell ref="AA38:AB38"/>
    <mergeCell ref="A39:B39"/>
    <mergeCell ref="AA39:AB39"/>
    <mergeCell ref="A40:B40"/>
    <mergeCell ref="AA40:AB40"/>
    <mergeCell ref="A41:B41"/>
    <mergeCell ref="AA41:AB41"/>
    <mergeCell ref="A42:B42"/>
    <mergeCell ref="AA42:AB42"/>
    <mergeCell ref="A43:B43"/>
    <mergeCell ref="AA43:AB43"/>
    <mergeCell ref="A44:B44"/>
    <mergeCell ref="AA44:AB44"/>
    <mergeCell ref="A45:B45"/>
    <mergeCell ref="AA45:AB45"/>
    <mergeCell ref="A46:B46"/>
    <mergeCell ref="AA46:AB46"/>
    <mergeCell ref="A47:B47"/>
    <mergeCell ref="AA47:AB47"/>
    <mergeCell ref="A48:B48"/>
    <mergeCell ref="AA48:AB48"/>
    <mergeCell ref="A49:B49"/>
    <mergeCell ref="AA49:AB49"/>
    <mergeCell ref="A50:B50"/>
    <mergeCell ref="AA50:AB50"/>
    <mergeCell ref="A51:B51"/>
    <mergeCell ref="AA51:AB51"/>
    <mergeCell ref="A52:B52"/>
    <mergeCell ref="AA52:AB52"/>
    <mergeCell ref="A53:B53"/>
    <mergeCell ref="AA53:AB53"/>
    <mergeCell ref="A54:B54"/>
    <mergeCell ref="AA54:AB54"/>
    <mergeCell ref="A55:B55"/>
    <mergeCell ref="AA55:AB55"/>
    <mergeCell ref="A56:B56"/>
    <mergeCell ref="AA56:AB56"/>
    <mergeCell ref="A57:B57"/>
    <mergeCell ref="AA57:AB57"/>
    <mergeCell ref="A58:B58"/>
    <mergeCell ref="AA58:AB58"/>
    <mergeCell ref="A59:B59"/>
    <mergeCell ref="AA59:AB59"/>
    <mergeCell ref="A60:B60"/>
    <mergeCell ref="AA60:AB60"/>
    <mergeCell ref="A61:B61"/>
    <mergeCell ref="AA61:AB61"/>
    <mergeCell ref="A62:B62"/>
    <mergeCell ref="AA62:AB62"/>
    <mergeCell ref="A63:B63"/>
    <mergeCell ref="AA63:AB63"/>
    <mergeCell ref="A64:B64"/>
    <mergeCell ref="AA64:AB64"/>
    <mergeCell ref="A65:B65"/>
    <mergeCell ref="AA65:AB65"/>
    <mergeCell ref="A66:B66"/>
    <mergeCell ref="AA66:AB66"/>
    <mergeCell ref="A69:B69"/>
    <mergeCell ref="AA69:AB69"/>
    <mergeCell ref="A67:B67"/>
    <mergeCell ref="AA67:AB67"/>
    <mergeCell ref="A68:B68"/>
    <mergeCell ref="AA68:AB68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114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115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14">
        <f aca="true" t="shared" si="0" ref="C9:Z9">SUM(C10:C129)/2+C130</f>
        <v>1336303</v>
      </c>
      <c r="D9" s="15">
        <f t="shared" si="0"/>
        <v>638724</v>
      </c>
      <c r="E9" s="15">
        <f t="shared" si="0"/>
        <v>697579</v>
      </c>
      <c r="F9" s="15">
        <f t="shared" si="0"/>
        <v>260547</v>
      </c>
      <c r="G9" s="15">
        <f t="shared" si="0"/>
        <v>127611</v>
      </c>
      <c r="H9" s="15">
        <f t="shared" si="0"/>
        <v>132936</v>
      </c>
      <c r="I9" s="15">
        <f t="shared" si="0"/>
        <v>178334</v>
      </c>
      <c r="J9" s="15">
        <f t="shared" si="0"/>
        <v>87462</v>
      </c>
      <c r="K9" s="15">
        <f t="shared" si="0"/>
        <v>90872</v>
      </c>
      <c r="L9" s="15">
        <f t="shared" si="0"/>
        <v>153479</v>
      </c>
      <c r="M9" s="15">
        <f t="shared" si="0"/>
        <v>68407</v>
      </c>
      <c r="N9" s="15">
        <f t="shared" si="0"/>
        <v>85072</v>
      </c>
      <c r="O9" s="15">
        <f t="shared" si="0"/>
        <v>241896</v>
      </c>
      <c r="P9" s="15">
        <f t="shared" si="0"/>
        <v>115097</v>
      </c>
      <c r="Q9" s="15">
        <f t="shared" si="0"/>
        <v>126799</v>
      </c>
      <c r="R9" s="15">
        <f t="shared" si="0"/>
        <v>119375</v>
      </c>
      <c r="S9" s="15">
        <f t="shared" si="0"/>
        <v>57435</v>
      </c>
      <c r="T9" s="15">
        <f t="shared" si="0"/>
        <v>61940</v>
      </c>
      <c r="U9" s="15">
        <f t="shared" si="0"/>
        <v>205487</v>
      </c>
      <c r="V9" s="15">
        <f t="shared" si="0"/>
        <v>98014</v>
      </c>
      <c r="W9" s="15">
        <f t="shared" si="0"/>
        <v>107473</v>
      </c>
      <c r="X9" s="15">
        <f t="shared" si="0"/>
        <v>177185</v>
      </c>
      <c r="Y9" s="15">
        <f t="shared" si="0"/>
        <v>84698</v>
      </c>
      <c r="Z9" s="16">
        <f t="shared" si="0"/>
        <v>92487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18">
        <v>64089</v>
      </c>
      <c r="D10" s="18">
        <v>32956</v>
      </c>
      <c r="E10" s="18">
        <v>31133</v>
      </c>
      <c r="F10" s="18">
        <v>12974</v>
      </c>
      <c r="G10" s="18">
        <v>6700</v>
      </c>
      <c r="H10" s="18">
        <v>6274</v>
      </c>
      <c r="I10" s="18">
        <v>8552</v>
      </c>
      <c r="J10" s="18">
        <v>4464</v>
      </c>
      <c r="K10" s="18">
        <v>4088</v>
      </c>
      <c r="L10" s="18">
        <v>6100</v>
      </c>
      <c r="M10" s="18">
        <v>3122</v>
      </c>
      <c r="N10" s="18">
        <v>2978</v>
      </c>
      <c r="O10" s="18">
        <v>11475</v>
      </c>
      <c r="P10" s="18">
        <v>5907</v>
      </c>
      <c r="Q10" s="18">
        <v>5568</v>
      </c>
      <c r="R10" s="18">
        <v>5377</v>
      </c>
      <c r="S10" s="18">
        <v>2781</v>
      </c>
      <c r="T10" s="18">
        <v>2596</v>
      </c>
      <c r="U10" s="18">
        <v>10018</v>
      </c>
      <c r="V10" s="18">
        <v>5070</v>
      </c>
      <c r="W10" s="18">
        <v>4948</v>
      </c>
      <c r="X10" s="18">
        <v>9593</v>
      </c>
      <c r="Y10" s="18">
        <v>4912</v>
      </c>
      <c r="Z10" s="18">
        <v>4681</v>
      </c>
      <c r="AA10" s="51" t="s">
        <v>22</v>
      </c>
      <c r="AB10" s="52"/>
    </row>
    <row r="11" spans="1:28" ht="12">
      <c r="A11" s="45" t="s">
        <v>93</v>
      </c>
      <c r="B11" s="46"/>
      <c r="C11" s="19">
        <v>12524</v>
      </c>
      <c r="D11" s="19">
        <v>6481</v>
      </c>
      <c r="E11" s="19">
        <v>6043</v>
      </c>
      <c r="F11" s="20">
        <v>2538</v>
      </c>
      <c r="G11" s="21">
        <v>1311</v>
      </c>
      <c r="H11" s="21">
        <v>1227</v>
      </c>
      <c r="I11" s="20">
        <v>1734</v>
      </c>
      <c r="J11" s="21">
        <v>895</v>
      </c>
      <c r="K11" s="21">
        <v>839</v>
      </c>
      <c r="L11" s="20">
        <v>1267</v>
      </c>
      <c r="M11" s="22">
        <v>665</v>
      </c>
      <c r="N11" s="22">
        <v>602</v>
      </c>
      <c r="O11" s="20">
        <v>2183</v>
      </c>
      <c r="P11" s="21">
        <v>1149</v>
      </c>
      <c r="Q11" s="21">
        <v>1034</v>
      </c>
      <c r="R11" s="20">
        <v>1055</v>
      </c>
      <c r="S11" s="23">
        <v>543</v>
      </c>
      <c r="T11" s="23">
        <v>512</v>
      </c>
      <c r="U11" s="20">
        <v>1890</v>
      </c>
      <c r="V11" s="23">
        <v>970</v>
      </c>
      <c r="W11" s="23">
        <v>920</v>
      </c>
      <c r="X11" s="20">
        <v>1857</v>
      </c>
      <c r="Y11" s="23">
        <v>948</v>
      </c>
      <c r="Z11" s="23">
        <v>909</v>
      </c>
      <c r="AA11" s="47" t="s">
        <v>93</v>
      </c>
      <c r="AB11" s="48"/>
    </row>
    <row r="12" spans="1:28" ht="12">
      <c r="A12" s="45" t="s">
        <v>1</v>
      </c>
      <c r="B12" s="46"/>
      <c r="C12" s="19">
        <v>13005</v>
      </c>
      <c r="D12" s="19">
        <v>6766</v>
      </c>
      <c r="E12" s="19">
        <v>6239</v>
      </c>
      <c r="F12" s="20">
        <v>2633</v>
      </c>
      <c r="G12" s="21">
        <v>1364</v>
      </c>
      <c r="H12" s="21">
        <v>1269</v>
      </c>
      <c r="I12" s="20">
        <v>1778</v>
      </c>
      <c r="J12" s="21">
        <v>950</v>
      </c>
      <c r="K12" s="21">
        <v>828</v>
      </c>
      <c r="L12" s="20">
        <v>1185</v>
      </c>
      <c r="M12" s="22">
        <v>600</v>
      </c>
      <c r="N12" s="22">
        <v>585</v>
      </c>
      <c r="O12" s="20">
        <v>2377</v>
      </c>
      <c r="P12" s="21">
        <v>1230</v>
      </c>
      <c r="Q12" s="21">
        <v>1147</v>
      </c>
      <c r="R12" s="20">
        <v>1101</v>
      </c>
      <c r="S12" s="23">
        <v>594</v>
      </c>
      <c r="T12" s="23">
        <v>507</v>
      </c>
      <c r="U12" s="20">
        <v>2029</v>
      </c>
      <c r="V12" s="23">
        <v>1037</v>
      </c>
      <c r="W12" s="23">
        <v>992</v>
      </c>
      <c r="X12" s="20">
        <v>1902</v>
      </c>
      <c r="Y12" s="23">
        <v>991</v>
      </c>
      <c r="Z12" s="23">
        <v>911</v>
      </c>
      <c r="AA12" s="47" t="s">
        <v>1</v>
      </c>
      <c r="AB12" s="48"/>
    </row>
    <row r="13" spans="1:28" ht="12">
      <c r="A13" s="45" t="s">
        <v>2</v>
      </c>
      <c r="B13" s="46"/>
      <c r="C13" s="19">
        <v>13013</v>
      </c>
      <c r="D13" s="19">
        <v>6679</v>
      </c>
      <c r="E13" s="19">
        <v>6334</v>
      </c>
      <c r="F13" s="20">
        <v>2622</v>
      </c>
      <c r="G13" s="21">
        <v>1324</v>
      </c>
      <c r="H13" s="21">
        <v>1298</v>
      </c>
      <c r="I13" s="20">
        <v>1720</v>
      </c>
      <c r="J13" s="21">
        <v>897</v>
      </c>
      <c r="K13" s="21">
        <v>823</v>
      </c>
      <c r="L13" s="20">
        <v>1263</v>
      </c>
      <c r="M13" s="22">
        <v>662</v>
      </c>
      <c r="N13" s="22">
        <v>601</v>
      </c>
      <c r="O13" s="20">
        <v>2353</v>
      </c>
      <c r="P13" s="21">
        <v>1217</v>
      </c>
      <c r="Q13" s="21">
        <v>1136</v>
      </c>
      <c r="R13" s="20">
        <v>1111</v>
      </c>
      <c r="S13" s="23">
        <v>573</v>
      </c>
      <c r="T13" s="23">
        <v>538</v>
      </c>
      <c r="U13" s="20">
        <v>2076</v>
      </c>
      <c r="V13" s="23">
        <v>1048</v>
      </c>
      <c r="W13" s="23">
        <v>1028</v>
      </c>
      <c r="X13" s="20">
        <v>1868</v>
      </c>
      <c r="Y13" s="23">
        <v>958</v>
      </c>
      <c r="Z13" s="23">
        <v>910</v>
      </c>
      <c r="AA13" s="47" t="s">
        <v>2</v>
      </c>
      <c r="AB13" s="48"/>
    </row>
    <row r="14" spans="1:28" ht="12">
      <c r="A14" s="45" t="s">
        <v>3</v>
      </c>
      <c r="B14" s="46"/>
      <c r="C14" s="19">
        <v>12872</v>
      </c>
      <c r="D14" s="19">
        <v>6534</v>
      </c>
      <c r="E14" s="19">
        <v>6338</v>
      </c>
      <c r="F14" s="20">
        <v>2598</v>
      </c>
      <c r="G14" s="21">
        <v>1338</v>
      </c>
      <c r="H14" s="21">
        <v>1260</v>
      </c>
      <c r="I14" s="20">
        <v>1678</v>
      </c>
      <c r="J14" s="21">
        <v>850</v>
      </c>
      <c r="K14" s="21">
        <v>828</v>
      </c>
      <c r="L14" s="20">
        <v>1216</v>
      </c>
      <c r="M14" s="22">
        <v>601</v>
      </c>
      <c r="N14" s="22">
        <v>615</v>
      </c>
      <c r="O14" s="20">
        <v>2273</v>
      </c>
      <c r="P14" s="21">
        <v>1167</v>
      </c>
      <c r="Q14" s="21">
        <v>1106</v>
      </c>
      <c r="R14" s="20">
        <v>1075</v>
      </c>
      <c r="S14" s="23">
        <v>543</v>
      </c>
      <c r="T14" s="23">
        <v>532</v>
      </c>
      <c r="U14" s="20">
        <v>2006</v>
      </c>
      <c r="V14" s="23">
        <v>1017</v>
      </c>
      <c r="W14" s="23">
        <v>989</v>
      </c>
      <c r="X14" s="20">
        <v>2026</v>
      </c>
      <c r="Y14" s="23">
        <v>1018</v>
      </c>
      <c r="Z14" s="23">
        <v>1008</v>
      </c>
      <c r="AA14" s="47" t="s">
        <v>3</v>
      </c>
      <c r="AB14" s="48"/>
    </row>
    <row r="15" spans="1:28" ht="12">
      <c r="A15" s="45" t="s">
        <v>4</v>
      </c>
      <c r="B15" s="46"/>
      <c r="C15" s="19">
        <v>12675</v>
      </c>
      <c r="D15" s="19">
        <v>6496</v>
      </c>
      <c r="E15" s="19">
        <v>6179</v>
      </c>
      <c r="F15" s="20">
        <v>2583</v>
      </c>
      <c r="G15" s="21">
        <v>1363</v>
      </c>
      <c r="H15" s="21">
        <v>1220</v>
      </c>
      <c r="I15" s="20">
        <v>1642</v>
      </c>
      <c r="J15" s="21">
        <v>872</v>
      </c>
      <c r="K15" s="21">
        <v>770</v>
      </c>
      <c r="L15" s="20">
        <v>1169</v>
      </c>
      <c r="M15" s="22">
        <v>594</v>
      </c>
      <c r="N15" s="22">
        <v>575</v>
      </c>
      <c r="O15" s="20">
        <v>2289</v>
      </c>
      <c r="P15" s="21">
        <v>1144</v>
      </c>
      <c r="Q15" s="21">
        <v>1145</v>
      </c>
      <c r="R15" s="20">
        <v>1035</v>
      </c>
      <c r="S15" s="23">
        <v>528</v>
      </c>
      <c r="T15" s="23">
        <v>507</v>
      </c>
      <c r="U15" s="20">
        <v>2017</v>
      </c>
      <c r="V15" s="23">
        <v>998</v>
      </c>
      <c r="W15" s="23">
        <v>1019</v>
      </c>
      <c r="X15" s="20">
        <v>1940</v>
      </c>
      <c r="Y15" s="23">
        <v>997</v>
      </c>
      <c r="Z15" s="23">
        <v>943</v>
      </c>
      <c r="AA15" s="47" t="s">
        <v>4</v>
      </c>
      <c r="AB15" s="48"/>
    </row>
    <row r="16" spans="1:28" s="17" customFormat="1" ht="12">
      <c r="A16" s="49" t="s">
        <v>94</v>
      </c>
      <c r="B16" s="50"/>
      <c r="C16" s="18">
        <v>63344</v>
      </c>
      <c r="D16" s="18">
        <v>32353</v>
      </c>
      <c r="E16" s="18">
        <v>30991</v>
      </c>
      <c r="F16" s="18">
        <v>13087</v>
      </c>
      <c r="G16" s="18">
        <v>6629</v>
      </c>
      <c r="H16" s="18">
        <v>6458</v>
      </c>
      <c r="I16" s="18">
        <v>7208</v>
      </c>
      <c r="J16" s="18">
        <v>3704</v>
      </c>
      <c r="K16" s="18">
        <v>3504</v>
      </c>
      <c r="L16" s="18">
        <v>5744</v>
      </c>
      <c r="M16" s="18">
        <v>2887</v>
      </c>
      <c r="N16" s="18">
        <v>2857</v>
      </c>
      <c r="O16" s="18">
        <v>11735</v>
      </c>
      <c r="P16" s="18">
        <v>6108</v>
      </c>
      <c r="Q16" s="18">
        <v>5627</v>
      </c>
      <c r="R16" s="18">
        <v>5423</v>
      </c>
      <c r="S16" s="18">
        <v>2769</v>
      </c>
      <c r="T16" s="18">
        <v>2654</v>
      </c>
      <c r="U16" s="18">
        <v>10550</v>
      </c>
      <c r="V16" s="18">
        <v>5405</v>
      </c>
      <c r="W16" s="18">
        <v>5145</v>
      </c>
      <c r="X16" s="18">
        <v>9597</v>
      </c>
      <c r="Y16" s="18">
        <v>4851</v>
      </c>
      <c r="Z16" s="18">
        <v>4746</v>
      </c>
      <c r="AA16" s="51" t="s">
        <v>94</v>
      </c>
      <c r="AB16" s="52"/>
    </row>
    <row r="17" spans="1:28" ht="12">
      <c r="A17" s="45" t="s">
        <v>95</v>
      </c>
      <c r="B17" s="46"/>
      <c r="C17" s="19">
        <v>12724</v>
      </c>
      <c r="D17" s="19">
        <v>6487</v>
      </c>
      <c r="E17" s="19">
        <v>6237</v>
      </c>
      <c r="F17" s="20">
        <v>2644</v>
      </c>
      <c r="G17" s="21">
        <v>1362</v>
      </c>
      <c r="H17" s="21">
        <v>1282</v>
      </c>
      <c r="I17" s="20">
        <v>1494</v>
      </c>
      <c r="J17" s="21">
        <v>766</v>
      </c>
      <c r="K17" s="21">
        <v>728</v>
      </c>
      <c r="L17" s="20">
        <v>1140</v>
      </c>
      <c r="M17" s="22">
        <v>552</v>
      </c>
      <c r="N17" s="22">
        <v>588</v>
      </c>
      <c r="O17" s="20">
        <v>2378</v>
      </c>
      <c r="P17" s="21">
        <v>1234</v>
      </c>
      <c r="Q17" s="21">
        <v>1144</v>
      </c>
      <c r="R17" s="20">
        <v>1054</v>
      </c>
      <c r="S17" s="23">
        <v>554</v>
      </c>
      <c r="T17" s="23">
        <v>500</v>
      </c>
      <c r="U17" s="20">
        <v>2076</v>
      </c>
      <c r="V17" s="23">
        <v>1033</v>
      </c>
      <c r="W17" s="23">
        <v>1043</v>
      </c>
      <c r="X17" s="20">
        <v>1938</v>
      </c>
      <c r="Y17" s="23">
        <v>986</v>
      </c>
      <c r="Z17" s="23">
        <v>952</v>
      </c>
      <c r="AA17" s="47" t="s">
        <v>95</v>
      </c>
      <c r="AB17" s="48"/>
    </row>
    <row r="18" spans="1:28" ht="12">
      <c r="A18" s="45" t="s">
        <v>5</v>
      </c>
      <c r="B18" s="46"/>
      <c r="C18" s="19">
        <v>12666</v>
      </c>
      <c r="D18" s="19">
        <v>6485</v>
      </c>
      <c r="E18" s="19">
        <v>6181</v>
      </c>
      <c r="F18" s="20">
        <v>2578</v>
      </c>
      <c r="G18" s="21">
        <v>1260</v>
      </c>
      <c r="H18" s="21">
        <v>1318</v>
      </c>
      <c r="I18" s="20">
        <v>1487</v>
      </c>
      <c r="J18" s="21">
        <v>766</v>
      </c>
      <c r="K18" s="21">
        <v>721</v>
      </c>
      <c r="L18" s="20">
        <v>1148</v>
      </c>
      <c r="M18" s="22">
        <v>590</v>
      </c>
      <c r="N18" s="22">
        <v>558</v>
      </c>
      <c r="O18" s="20">
        <v>2317</v>
      </c>
      <c r="P18" s="21">
        <v>1228</v>
      </c>
      <c r="Q18" s="21">
        <v>1089</v>
      </c>
      <c r="R18" s="20">
        <v>1116</v>
      </c>
      <c r="S18" s="23">
        <v>571</v>
      </c>
      <c r="T18" s="23">
        <v>545</v>
      </c>
      <c r="U18" s="20">
        <v>2091</v>
      </c>
      <c r="V18" s="23">
        <v>1064</v>
      </c>
      <c r="W18" s="23">
        <v>1027</v>
      </c>
      <c r="X18" s="20">
        <v>1929</v>
      </c>
      <c r="Y18" s="23">
        <v>1006</v>
      </c>
      <c r="Z18" s="23">
        <v>923</v>
      </c>
      <c r="AA18" s="47" t="s">
        <v>5</v>
      </c>
      <c r="AB18" s="48"/>
    </row>
    <row r="19" spans="1:28" ht="12">
      <c r="A19" s="45" t="s">
        <v>6</v>
      </c>
      <c r="B19" s="46"/>
      <c r="C19" s="19">
        <v>12612</v>
      </c>
      <c r="D19" s="19">
        <v>6468</v>
      </c>
      <c r="E19" s="19">
        <v>6144</v>
      </c>
      <c r="F19" s="20">
        <v>2537</v>
      </c>
      <c r="G19" s="21">
        <v>1312</v>
      </c>
      <c r="H19" s="21">
        <v>1225</v>
      </c>
      <c r="I19" s="20">
        <v>1455</v>
      </c>
      <c r="J19" s="21">
        <v>758</v>
      </c>
      <c r="K19" s="21">
        <v>697</v>
      </c>
      <c r="L19" s="20">
        <v>1168</v>
      </c>
      <c r="M19" s="22">
        <v>594</v>
      </c>
      <c r="N19" s="22">
        <v>574</v>
      </c>
      <c r="O19" s="20">
        <v>2320</v>
      </c>
      <c r="P19" s="21">
        <v>1211</v>
      </c>
      <c r="Q19" s="21">
        <v>1109</v>
      </c>
      <c r="R19" s="20">
        <v>1077</v>
      </c>
      <c r="S19" s="23">
        <v>540</v>
      </c>
      <c r="T19" s="23">
        <v>537</v>
      </c>
      <c r="U19" s="20">
        <v>2123</v>
      </c>
      <c r="V19" s="23">
        <v>1080</v>
      </c>
      <c r="W19" s="23">
        <v>1043</v>
      </c>
      <c r="X19" s="20">
        <v>1932</v>
      </c>
      <c r="Y19" s="23">
        <v>973</v>
      </c>
      <c r="Z19" s="23">
        <v>959</v>
      </c>
      <c r="AA19" s="47" t="s">
        <v>6</v>
      </c>
      <c r="AB19" s="48"/>
    </row>
    <row r="20" spans="1:28" ht="12">
      <c r="A20" s="45" t="s">
        <v>7</v>
      </c>
      <c r="B20" s="46"/>
      <c r="C20" s="19">
        <v>12539</v>
      </c>
      <c r="D20" s="19">
        <v>6371</v>
      </c>
      <c r="E20" s="19">
        <v>6168</v>
      </c>
      <c r="F20" s="20">
        <v>2588</v>
      </c>
      <c r="G20" s="21">
        <v>1336</v>
      </c>
      <c r="H20" s="21">
        <v>1252</v>
      </c>
      <c r="I20" s="20">
        <v>1370</v>
      </c>
      <c r="J20" s="21">
        <v>688</v>
      </c>
      <c r="K20" s="21">
        <v>682</v>
      </c>
      <c r="L20" s="20">
        <v>1171</v>
      </c>
      <c r="M20" s="22">
        <v>587</v>
      </c>
      <c r="N20" s="22">
        <v>584</v>
      </c>
      <c r="O20" s="20">
        <v>2330</v>
      </c>
      <c r="P20" s="21">
        <v>1195</v>
      </c>
      <c r="Q20" s="21">
        <v>1135</v>
      </c>
      <c r="R20" s="20">
        <v>1120</v>
      </c>
      <c r="S20" s="23">
        <v>550</v>
      </c>
      <c r="T20" s="23">
        <v>570</v>
      </c>
      <c r="U20" s="20">
        <v>2093</v>
      </c>
      <c r="V20" s="23">
        <v>1094</v>
      </c>
      <c r="W20" s="23">
        <v>999</v>
      </c>
      <c r="X20" s="20">
        <v>1867</v>
      </c>
      <c r="Y20" s="23">
        <v>921</v>
      </c>
      <c r="Z20" s="23">
        <v>946</v>
      </c>
      <c r="AA20" s="47" t="s">
        <v>7</v>
      </c>
      <c r="AB20" s="48"/>
    </row>
    <row r="21" spans="1:28" ht="12">
      <c r="A21" s="45" t="s">
        <v>8</v>
      </c>
      <c r="B21" s="46"/>
      <c r="C21" s="19">
        <v>12803</v>
      </c>
      <c r="D21" s="19">
        <v>6542</v>
      </c>
      <c r="E21" s="19">
        <v>6261</v>
      </c>
      <c r="F21" s="20">
        <v>2740</v>
      </c>
      <c r="G21" s="21">
        <v>1359</v>
      </c>
      <c r="H21" s="21">
        <v>1381</v>
      </c>
      <c r="I21" s="20">
        <v>1402</v>
      </c>
      <c r="J21" s="21">
        <v>726</v>
      </c>
      <c r="K21" s="21">
        <v>676</v>
      </c>
      <c r="L21" s="20">
        <v>1117</v>
      </c>
      <c r="M21" s="22">
        <v>564</v>
      </c>
      <c r="N21" s="22">
        <v>553</v>
      </c>
      <c r="O21" s="20">
        <v>2390</v>
      </c>
      <c r="P21" s="21">
        <v>1240</v>
      </c>
      <c r="Q21" s="21">
        <v>1150</v>
      </c>
      <c r="R21" s="20">
        <v>1056</v>
      </c>
      <c r="S21" s="23">
        <v>554</v>
      </c>
      <c r="T21" s="23">
        <v>502</v>
      </c>
      <c r="U21" s="20">
        <v>2167</v>
      </c>
      <c r="V21" s="23">
        <v>1134</v>
      </c>
      <c r="W21" s="23">
        <v>1033</v>
      </c>
      <c r="X21" s="20">
        <v>1931</v>
      </c>
      <c r="Y21" s="23">
        <v>965</v>
      </c>
      <c r="Z21" s="23">
        <v>966</v>
      </c>
      <c r="AA21" s="47" t="s">
        <v>8</v>
      </c>
      <c r="AB21" s="48"/>
    </row>
    <row r="22" spans="1:28" s="17" customFormat="1" ht="12">
      <c r="A22" s="49" t="s">
        <v>96</v>
      </c>
      <c r="B22" s="50"/>
      <c r="C22" s="18">
        <v>62014</v>
      </c>
      <c r="D22" s="18">
        <v>31605</v>
      </c>
      <c r="E22" s="18">
        <v>30409</v>
      </c>
      <c r="F22" s="18">
        <v>13013</v>
      </c>
      <c r="G22" s="18">
        <v>6593</v>
      </c>
      <c r="H22" s="18">
        <v>6420</v>
      </c>
      <c r="I22" s="18">
        <v>6646</v>
      </c>
      <c r="J22" s="18">
        <v>3374</v>
      </c>
      <c r="K22" s="18">
        <v>3272</v>
      </c>
      <c r="L22" s="18">
        <v>5454</v>
      </c>
      <c r="M22" s="18">
        <v>2682</v>
      </c>
      <c r="N22" s="18">
        <v>2772</v>
      </c>
      <c r="O22" s="18">
        <v>11531</v>
      </c>
      <c r="P22" s="18">
        <v>6007</v>
      </c>
      <c r="Q22" s="18">
        <v>5524</v>
      </c>
      <c r="R22" s="18">
        <v>5472</v>
      </c>
      <c r="S22" s="18">
        <v>2803</v>
      </c>
      <c r="T22" s="18">
        <v>2669</v>
      </c>
      <c r="U22" s="18">
        <v>10901</v>
      </c>
      <c r="V22" s="18">
        <v>5562</v>
      </c>
      <c r="W22" s="18">
        <v>5339</v>
      </c>
      <c r="X22" s="18">
        <v>8997</v>
      </c>
      <c r="Y22" s="18">
        <v>4584</v>
      </c>
      <c r="Z22" s="18">
        <v>4413</v>
      </c>
      <c r="AA22" s="51" t="s">
        <v>96</v>
      </c>
      <c r="AB22" s="52"/>
    </row>
    <row r="23" spans="1:28" ht="12">
      <c r="A23" s="45">
        <v>10</v>
      </c>
      <c r="B23" s="46"/>
      <c r="C23" s="19">
        <v>12382</v>
      </c>
      <c r="D23" s="19">
        <v>6284</v>
      </c>
      <c r="E23" s="19">
        <v>6098</v>
      </c>
      <c r="F23" s="20">
        <v>2536</v>
      </c>
      <c r="G23" s="21">
        <v>1280</v>
      </c>
      <c r="H23" s="21">
        <v>1256</v>
      </c>
      <c r="I23" s="20">
        <v>1349</v>
      </c>
      <c r="J23" s="21">
        <v>688</v>
      </c>
      <c r="K23" s="21">
        <v>661</v>
      </c>
      <c r="L23" s="20">
        <v>1137</v>
      </c>
      <c r="M23" s="22">
        <v>566</v>
      </c>
      <c r="N23" s="22">
        <v>571</v>
      </c>
      <c r="O23" s="20">
        <v>2305</v>
      </c>
      <c r="P23" s="21">
        <v>1202</v>
      </c>
      <c r="Q23" s="21">
        <v>1103</v>
      </c>
      <c r="R23" s="20">
        <v>1107</v>
      </c>
      <c r="S23" s="23">
        <v>582</v>
      </c>
      <c r="T23" s="23">
        <v>525</v>
      </c>
      <c r="U23" s="20">
        <v>2088</v>
      </c>
      <c r="V23" s="23">
        <v>1042</v>
      </c>
      <c r="W23" s="23">
        <v>1046</v>
      </c>
      <c r="X23" s="20">
        <v>1860</v>
      </c>
      <c r="Y23" s="23">
        <v>924</v>
      </c>
      <c r="Z23" s="23">
        <v>936</v>
      </c>
      <c r="AA23" s="47">
        <v>10</v>
      </c>
      <c r="AB23" s="48"/>
    </row>
    <row r="24" spans="1:28" ht="12">
      <c r="A24" s="45">
        <v>11</v>
      </c>
      <c r="B24" s="46"/>
      <c r="C24" s="19">
        <v>12339</v>
      </c>
      <c r="D24" s="19">
        <v>6318</v>
      </c>
      <c r="E24" s="19">
        <v>6021</v>
      </c>
      <c r="F24" s="20">
        <v>2530</v>
      </c>
      <c r="G24" s="21">
        <v>1292</v>
      </c>
      <c r="H24" s="21">
        <v>1238</v>
      </c>
      <c r="I24" s="20">
        <v>1326</v>
      </c>
      <c r="J24" s="21">
        <v>701</v>
      </c>
      <c r="K24" s="21">
        <v>625</v>
      </c>
      <c r="L24" s="20">
        <v>1110</v>
      </c>
      <c r="M24" s="22">
        <v>538</v>
      </c>
      <c r="N24" s="22">
        <v>572</v>
      </c>
      <c r="O24" s="20">
        <v>2311</v>
      </c>
      <c r="P24" s="21">
        <v>1202</v>
      </c>
      <c r="Q24" s="21">
        <v>1109</v>
      </c>
      <c r="R24" s="20">
        <v>1080</v>
      </c>
      <c r="S24" s="23">
        <v>547</v>
      </c>
      <c r="T24" s="23">
        <v>533</v>
      </c>
      <c r="U24" s="20">
        <v>2229</v>
      </c>
      <c r="V24" s="23">
        <v>1146</v>
      </c>
      <c r="W24" s="23">
        <v>1083</v>
      </c>
      <c r="X24" s="20">
        <v>1753</v>
      </c>
      <c r="Y24" s="23">
        <v>892</v>
      </c>
      <c r="Z24" s="23">
        <v>861</v>
      </c>
      <c r="AA24" s="47">
        <v>11</v>
      </c>
      <c r="AB24" s="48"/>
    </row>
    <row r="25" spans="1:28" ht="12">
      <c r="A25" s="45">
        <v>12</v>
      </c>
      <c r="B25" s="46"/>
      <c r="C25" s="19">
        <v>12434</v>
      </c>
      <c r="D25" s="19">
        <v>6425</v>
      </c>
      <c r="E25" s="19">
        <v>6009</v>
      </c>
      <c r="F25" s="20">
        <v>2685</v>
      </c>
      <c r="G25" s="21">
        <v>1374</v>
      </c>
      <c r="H25" s="21">
        <v>1311</v>
      </c>
      <c r="I25" s="20">
        <v>1358</v>
      </c>
      <c r="J25" s="21">
        <v>690</v>
      </c>
      <c r="K25" s="21">
        <v>668</v>
      </c>
      <c r="L25" s="20">
        <v>1056</v>
      </c>
      <c r="M25" s="22">
        <v>529</v>
      </c>
      <c r="N25" s="22">
        <v>527</v>
      </c>
      <c r="O25" s="20">
        <v>2279</v>
      </c>
      <c r="P25" s="21">
        <v>1198</v>
      </c>
      <c r="Q25" s="21">
        <v>1081</v>
      </c>
      <c r="R25" s="20">
        <v>1080</v>
      </c>
      <c r="S25" s="23">
        <v>562</v>
      </c>
      <c r="T25" s="23">
        <v>518</v>
      </c>
      <c r="U25" s="20">
        <v>2137</v>
      </c>
      <c r="V25" s="23">
        <v>1126</v>
      </c>
      <c r="W25" s="23">
        <v>1011</v>
      </c>
      <c r="X25" s="20">
        <v>1839</v>
      </c>
      <c r="Y25" s="23">
        <v>946</v>
      </c>
      <c r="Z25" s="23">
        <v>893</v>
      </c>
      <c r="AA25" s="47">
        <v>12</v>
      </c>
      <c r="AB25" s="48"/>
    </row>
    <row r="26" spans="1:28" ht="12">
      <c r="A26" s="45">
        <v>13</v>
      </c>
      <c r="B26" s="46"/>
      <c r="C26" s="19">
        <v>12316</v>
      </c>
      <c r="D26" s="19">
        <v>6233</v>
      </c>
      <c r="E26" s="19">
        <v>6083</v>
      </c>
      <c r="F26" s="20">
        <v>2570</v>
      </c>
      <c r="G26" s="21">
        <v>1311</v>
      </c>
      <c r="H26" s="21">
        <v>1259</v>
      </c>
      <c r="I26" s="20">
        <v>1312</v>
      </c>
      <c r="J26" s="21">
        <v>646</v>
      </c>
      <c r="K26" s="21">
        <v>666</v>
      </c>
      <c r="L26" s="20">
        <v>1083</v>
      </c>
      <c r="M26" s="22">
        <v>510</v>
      </c>
      <c r="N26" s="22">
        <v>573</v>
      </c>
      <c r="O26" s="20">
        <v>2292</v>
      </c>
      <c r="P26" s="21">
        <v>1183</v>
      </c>
      <c r="Q26" s="21">
        <v>1109</v>
      </c>
      <c r="R26" s="20">
        <v>1089</v>
      </c>
      <c r="S26" s="23">
        <v>549</v>
      </c>
      <c r="T26" s="23">
        <v>540</v>
      </c>
      <c r="U26" s="20">
        <v>2210</v>
      </c>
      <c r="V26" s="23">
        <v>1129</v>
      </c>
      <c r="W26" s="23">
        <v>1081</v>
      </c>
      <c r="X26" s="20">
        <v>1760</v>
      </c>
      <c r="Y26" s="23">
        <v>905</v>
      </c>
      <c r="Z26" s="23">
        <v>855</v>
      </c>
      <c r="AA26" s="47">
        <v>13</v>
      </c>
      <c r="AB26" s="48"/>
    </row>
    <row r="27" spans="1:28" ht="12">
      <c r="A27" s="45">
        <v>14</v>
      </c>
      <c r="B27" s="46"/>
      <c r="C27" s="19">
        <v>12543</v>
      </c>
      <c r="D27" s="19">
        <v>6345</v>
      </c>
      <c r="E27" s="19">
        <v>6198</v>
      </c>
      <c r="F27" s="20">
        <v>2692</v>
      </c>
      <c r="G27" s="21">
        <v>1336</v>
      </c>
      <c r="H27" s="21">
        <v>1356</v>
      </c>
      <c r="I27" s="20">
        <v>1301</v>
      </c>
      <c r="J27" s="21">
        <v>649</v>
      </c>
      <c r="K27" s="21">
        <v>652</v>
      </c>
      <c r="L27" s="20">
        <v>1068</v>
      </c>
      <c r="M27" s="22">
        <v>539</v>
      </c>
      <c r="N27" s="22">
        <v>529</v>
      </c>
      <c r="O27" s="20">
        <v>2344</v>
      </c>
      <c r="P27" s="21">
        <v>1222</v>
      </c>
      <c r="Q27" s="21">
        <v>1122</v>
      </c>
      <c r="R27" s="20">
        <v>1116</v>
      </c>
      <c r="S27" s="23">
        <v>563</v>
      </c>
      <c r="T27" s="23">
        <v>553</v>
      </c>
      <c r="U27" s="20">
        <v>2237</v>
      </c>
      <c r="V27" s="23">
        <v>1119</v>
      </c>
      <c r="W27" s="23">
        <v>1118</v>
      </c>
      <c r="X27" s="20">
        <v>1785</v>
      </c>
      <c r="Y27" s="23">
        <v>917</v>
      </c>
      <c r="Z27" s="23">
        <v>868</v>
      </c>
      <c r="AA27" s="47">
        <v>14</v>
      </c>
      <c r="AB27" s="48"/>
    </row>
    <row r="28" spans="1:28" s="17" customFormat="1" ht="12">
      <c r="A28" s="49" t="s">
        <v>97</v>
      </c>
      <c r="B28" s="50"/>
      <c r="C28" s="18">
        <v>73017</v>
      </c>
      <c r="D28" s="18">
        <v>37021</v>
      </c>
      <c r="E28" s="18">
        <v>35996</v>
      </c>
      <c r="F28" s="18">
        <v>15110</v>
      </c>
      <c r="G28" s="18">
        <v>7806</v>
      </c>
      <c r="H28" s="18">
        <v>7304</v>
      </c>
      <c r="I28" s="18">
        <v>8527</v>
      </c>
      <c r="J28" s="18">
        <v>4257</v>
      </c>
      <c r="K28" s="18">
        <v>4270</v>
      </c>
      <c r="L28" s="18">
        <v>6920</v>
      </c>
      <c r="M28" s="18">
        <v>3424</v>
      </c>
      <c r="N28" s="18">
        <v>3496</v>
      </c>
      <c r="O28" s="18">
        <v>13317</v>
      </c>
      <c r="P28" s="18">
        <v>6772</v>
      </c>
      <c r="Q28" s="18">
        <v>6545</v>
      </c>
      <c r="R28" s="18">
        <v>7275</v>
      </c>
      <c r="S28" s="18">
        <v>3803</v>
      </c>
      <c r="T28" s="18">
        <v>3472</v>
      </c>
      <c r="U28" s="18">
        <v>12233</v>
      </c>
      <c r="V28" s="18">
        <v>6166</v>
      </c>
      <c r="W28" s="18">
        <v>6067</v>
      </c>
      <c r="X28" s="18">
        <v>9635</v>
      </c>
      <c r="Y28" s="18">
        <v>4793</v>
      </c>
      <c r="Z28" s="18">
        <v>4842</v>
      </c>
      <c r="AA28" s="51" t="s">
        <v>97</v>
      </c>
      <c r="AB28" s="52"/>
    </row>
    <row r="29" spans="1:28" ht="12">
      <c r="A29" s="45">
        <v>15</v>
      </c>
      <c r="B29" s="46"/>
      <c r="C29" s="19">
        <v>13016</v>
      </c>
      <c r="D29" s="19">
        <v>6602</v>
      </c>
      <c r="E29" s="19">
        <v>6414</v>
      </c>
      <c r="F29" s="20">
        <v>2764</v>
      </c>
      <c r="G29" s="21">
        <v>1419</v>
      </c>
      <c r="H29" s="21">
        <v>1345</v>
      </c>
      <c r="I29" s="20">
        <v>1385</v>
      </c>
      <c r="J29" s="21">
        <v>682</v>
      </c>
      <c r="K29" s="21">
        <v>703</v>
      </c>
      <c r="L29" s="20">
        <v>1143</v>
      </c>
      <c r="M29" s="22">
        <v>572</v>
      </c>
      <c r="N29" s="22">
        <v>571</v>
      </c>
      <c r="O29" s="20">
        <v>2422</v>
      </c>
      <c r="P29" s="21">
        <v>1241</v>
      </c>
      <c r="Q29" s="21">
        <v>1181</v>
      </c>
      <c r="R29" s="20">
        <v>1235</v>
      </c>
      <c r="S29" s="23">
        <v>602</v>
      </c>
      <c r="T29" s="23">
        <v>633</v>
      </c>
      <c r="U29" s="20">
        <v>2296</v>
      </c>
      <c r="V29" s="23">
        <v>1177</v>
      </c>
      <c r="W29" s="23">
        <v>1119</v>
      </c>
      <c r="X29" s="20">
        <v>1771</v>
      </c>
      <c r="Y29" s="23">
        <v>909</v>
      </c>
      <c r="Z29" s="23">
        <v>862</v>
      </c>
      <c r="AA29" s="47">
        <v>15</v>
      </c>
      <c r="AB29" s="48"/>
    </row>
    <row r="30" spans="1:28" ht="12">
      <c r="A30" s="45">
        <v>16</v>
      </c>
      <c r="B30" s="46"/>
      <c r="C30" s="19">
        <v>13171</v>
      </c>
      <c r="D30" s="19">
        <v>6652</v>
      </c>
      <c r="E30" s="19">
        <v>6519</v>
      </c>
      <c r="F30" s="20">
        <v>2702</v>
      </c>
      <c r="G30" s="21">
        <v>1367</v>
      </c>
      <c r="H30" s="21">
        <v>1335</v>
      </c>
      <c r="I30" s="20">
        <v>1427</v>
      </c>
      <c r="J30" s="21">
        <v>722</v>
      </c>
      <c r="K30" s="21">
        <v>705</v>
      </c>
      <c r="L30" s="20">
        <v>1138</v>
      </c>
      <c r="M30" s="22">
        <v>552</v>
      </c>
      <c r="N30" s="22">
        <v>586</v>
      </c>
      <c r="O30" s="20">
        <v>2522</v>
      </c>
      <c r="P30" s="21">
        <v>1302</v>
      </c>
      <c r="Q30" s="21">
        <v>1220</v>
      </c>
      <c r="R30" s="20">
        <v>1250</v>
      </c>
      <c r="S30" s="23">
        <v>613</v>
      </c>
      <c r="T30" s="23">
        <v>637</v>
      </c>
      <c r="U30" s="20">
        <v>2217</v>
      </c>
      <c r="V30" s="23">
        <v>1116</v>
      </c>
      <c r="W30" s="23">
        <v>1101</v>
      </c>
      <c r="X30" s="20">
        <v>1915</v>
      </c>
      <c r="Y30" s="23">
        <v>980</v>
      </c>
      <c r="Z30" s="23">
        <v>935</v>
      </c>
      <c r="AA30" s="47">
        <v>16</v>
      </c>
      <c r="AB30" s="48"/>
    </row>
    <row r="31" spans="1:28" ht="12">
      <c r="A31" s="45">
        <v>17</v>
      </c>
      <c r="B31" s="46"/>
      <c r="C31" s="19">
        <v>13883</v>
      </c>
      <c r="D31" s="19">
        <v>7045</v>
      </c>
      <c r="E31" s="19">
        <v>6838</v>
      </c>
      <c r="F31" s="20">
        <v>2942</v>
      </c>
      <c r="G31" s="21">
        <v>1530</v>
      </c>
      <c r="H31" s="21">
        <v>1412</v>
      </c>
      <c r="I31" s="20">
        <v>1517</v>
      </c>
      <c r="J31" s="21">
        <v>805</v>
      </c>
      <c r="K31" s="21">
        <v>712</v>
      </c>
      <c r="L31" s="20">
        <v>1215</v>
      </c>
      <c r="M31" s="22">
        <v>587</v>
      </c>
      <c r="N31" s="22">
        <v>628</v>
      </c>
      <c r="O31" s="20">
        <v>2544</v>
      </c>
      <c r="P31" s="21">
        <v>1327</v>
      </c>
      <c r="Q31" s="21">
        <v>1217</v>
      </c>
      <c r="R31" s="20">
        <v>1269</v>
      </c>
      <c r="S31" s="23">
        <v>649</v>
      </c>
      <c r="T31" s="23">
        <v>620</v>
      </c>
      <c r="U31" s="20">
        <v>2505</v>
      </c>
      <c r="V31" s="23">
        <v>1248</v>
      </c>
      <c r="W31" s="23">
        <v>1257</v>
      </c>
      <c r="X31" s="20">
        <v>1891</v>
      </c>
      <c r="Y31" s="23">
        <v>899</v>
      </c>
      <c r="Z31" s="23">
        <v>992</v>
      </c>
      <c r="AA31" s="47">
        <v>17</v>
      </c>
      <c r="AB31" s="48"/>
    </row>
    <row r="32" spans="1:28" ht="12">
      <c r="A32" s="45">
        <v>18</v>
      </c>
      <c r="B32" s="46"/>
      <c r="C32" s="19">
        <v>15654</v>
      </c>
      <c r="D32" s="19">
        <v>7968</v>
      </c>
      <c r="E32" s="19">
        <v>7686</v>
      </c>
      <c r="F32" s="20">
        <v>3184</v>
      </c>
      <c r="G32" s="21">
        <v>1656</v>
      </c>
      <c r="H32" s="21">
        <v>1528</v>
      </c>
      <c r="I32" s="20">
        <v>1908</v>
      </c>
      <c r="J32" s="21">
        <v>929</v>
      </c>
      <c r="K32" s="21">
        <v>979</v>
      </c>
      <c r="L32" s="20">
        <v>1568</v>
      </c>
      <c r="M32" s="22">
        <v>788</v>
      </c>
      <c r="N32" s="22">
        <v>780</v>
      </c>
      <c r="O32" s="20">
        <v>2850</v>
      </c>
      <c r="P32" s="21">
        <v>1468</v>
      </c>
      <c r="Q32" s="21">
        <v>1382</v>
      </c>
      <c r="R32" s="20">
        <v>1584</v>
      </c>
      <c r="S32" s="23">
        <v>877</v>
      </c>
      <c r="T32" s="23">
        <v>707</v>
      </c>
      <c r="U32" s="20">
        <v>2551</v>
      </c>
      <c r="V32" s="23">
        <v>1279</v>
      </c>
      <c r="W32" s="23">
        <v>1272</v>
      </c>
      <c r="X32" s="20">
        <v>2009</v>
      </c>
      <c r="Y32" s="23">
        <v>971</v>
      </c>
      <c r="Z32" s="23">
        <v>1038</v>
      </c>
      <c r="AA32" s="47">
        <v>18</v>
      </c>
      <c r="AB32" s="48"/>
    </row>
    <row r="33" spans="1:28" ht="12">
      <c r="A33" s="45">
        <v>19</v>
      </c>
      <c r="B33" s="46"/>
      <c r="C33" s="19">
        <v>17293</v>
      </c>
      <c r="D33" s="19">
        <v>8754</v>
      </c>
      <c r="E33" s="19">
        <v>8539</v>
      </c>
      <c r="F33" s="20">
        <v>3518</v>
      </c>
      <c r="G33" s="21">
        <v>1834</v>
      </c>
      <c r="H33" s="21">
        <v>1684</v>
      </c>
      <c r="I33" s="20">
        <v>2290</v>
      </c>
      <c r="J33" s="21">
        <v>1119</v>
      </c>
      <c r="K33" s="21">
        <v>1171</v>
      </c>
      <c r="L33" s="20">
        <v>1856</v>
      </c>
      <c r="M33" s="22">
        <v>925</v>
      </c>
      <c r="N33" s="22">
        <v>931</v>
      </c>
      <c r="O33" s="20">
        <v>2979</v>
      </c>
      <c r="P33" s="21">
        <v>1434</v>
      </c>
      <c r="Q33" s="21">
        <v>1545</v>
      </c>
      <c r="R33" s="20">
        <v>1937</v>
      </c>
      <c r="S33" s="23">
        <v>1062</v>
      </c>
      <c r="T33" s="23">
        <v>875</v>
      </c>
      <c r="U33" s="20">
        <v>2664</v>
      </c>
      <c r="V33" s="23">
        <v>1346</v>
      </c>
      <c r="W33" s="23">
        <v>1318</v>
      </c>
      <c r="X33" s="20">
        <v>2049</v>
      </c>
      <c r="Y33" s="23">
        <v>1034</v>
      </c>
      <c r="Z33" s="23">
        <v>1015</v>
      </c>
      <c r="AA33" s="47">
        <v>19</v>
      </c>
      <c r="AB33" s="48"/>
    </row>
    <row r="34" spans="1:28" s="17" customFormat="1" ht="12">
      <c r="A34" s="49" t="s">
        <v>98</v>
      </c>
      <c r="B34" s="50"/>
      <c r="C34" s="18">
        <v>104708</v>
      </c>
      <c r="D34" s="18">
        <v>51836</v>
      </c>
      <c r="E34" s="18">
        <v>52872</v>
      </c>
      <c r="F34" s="18">
        <v>21112</v>
      </c>
      <c r="G34" s="18">
        <v>11479</v>
      </c>
      <c r="H34" s="18">
        <v>9633</v>
      </c>
      <c r="I34" s="18">
        <v>15782</v>
      </c>
      <c r="J34" s="18">
        <v>7877</v>
      </c>
      <c r="K34" s="18">
        <v>7905</v>
      </c>
      <c r="L34" s="18">
        <v>13936</v>
      </c>
      <c r="M34" s="18">
        <v>6026</v>
      </c>
      <c r="N34" s="18">
        <v>7910</v>
      </c>
      <c r="O34" s="18">
        <v>17725</v>
      </c>
      <c r="P34" s="18">
        <v>8531</v>
      </c>
      <c r="Q34" s="18">
        <v>9194</v>
      </c>
      <c r="R34" s="18">
        <v>10749</v>
      </c>
      <c r="S34" s="18">
        <v>5712</v>
      </c>
      <c r="T34" s="18">
        <v>5037</v>
      </c>
      <c r="U34" s="18">
        <v>14492</v>
      </c>
      <c r="V34" s="18">
        <v>6979</v>
      </c>
      <c r="W34" s="18">
        <v>7513</v>
      </c>
      <c r="X34" s="18">
        <v>10912</v>
      </c>
      <c r="Y34" s="18">
        <v>5232</v>
      </c>
      <c r="Z34" s="18">
        <v>5680</v>
      </c>
      <c r="AA34" s="51" t="s">
        <v>98</v>
      </c>
      <c r="AB34" s="52"/>
    </row>
    <row r="35" spans="1:28" ht="12">
      <c r="A35" s="45">
        <v>20</v>
      </c>
      <c r="B35" s="46"/>
      <c r="C35" s="19">
        <v>18704</v>
      </c>
      <c r="D35" s="19">
        <v>9496</v>
      </c>
      <c r="E35" s="19">
        <v>9208</v>
      </c>
      <c r="F35" s="20">
        <v>3894</v>
      </c>
      <c r="G35" s="21">
        <v>2161</v>
      </c>
      <c r="H35" s="21">
        <v>1733</v>
      </c>
      <c r="I35" s="20">
        <v>2606</v>
      </c>
      <c r="J35" s="21">
        <v>1307</v>
      </c>
      <c r="K35" s="21">
        <v>1299</v>
      </c>
      <c r="L35" s="20">
        <v>2055</v>
      </c>
      <c r="M35" s="22">
        <v>970</v>
      </c>
      <c r="N35" s="22">
        <v>1085</v>
      </c>
      <c r="O35" s="20">
        <v>3173</v>
      </c>
      <c r="P35" s="21">
        <v>1539</v>
      </c>
      <c r="Q35" s="21">
        <v>1634</v>
      </c>
      <c r="R35" s="20">
        <v>2178</v>
      </c>
      <c r="S35" s="23">
        <v>1174</v>
      </c>
      <c r="T35" s="23">
        <v>1004</v>
      </c>
      <c r="U35" s="20">
        <v>2726</v>
      </c>
      <c r="V35" s="23">
        <v>1309</v>
      </c>
      <c r="W35" s="23">
        <v>1417</v>
      </c>
      <c r="X35" s="20">
        <v>2072</v>
      </c>
      <c r="Y35" s="23">
        <v>1036</v>
      </c>
      <c r="Z35" s="23">
        <v>1036</v>
      </c>
      <c r="AA35" s="47">
        <v>20</v>
      </c>
      <c r="AB35" s="48"/>
    </row>
    <row r="36" spans="1:28" ht="12">
      <c r="A36" s="45">
        <v>21</v>
      </c>
      <c r="B36" s="46"/>
      <c r="C36" s="19">
        <v>20271</v>
      </c>
      <c r="D36" s="19">
        <v>10051</v>
      </c>
      <c r="E36" s="19">
        <v>10220</v>
      </c>
      <c r="F36" s="20">
        <v>4278</v>
      </c>
      <c r="G36" s="21">
        <v>2375</v>
      </c>
      <c r="H36" s="21">
        <v>1903</v>
      </c>
      <c r="I36" s="20">
        <v>2839</v>
      </c>
      <c r="J36" s="21">
        <v>1347</v>
      </c>
      <c r="K36" s="21">
        <v>1492</v>
      </c>
      <c r="L36" s="20">
        <v>2369</v>
      </c>
      <c r="M36" s="22">
        <v>980</v>
      </c>
      <c r="N36" s="22">
        <v>1389</v>
      </c>
      <c r="O36" s="20">
        <v>3397</v>
      </c>
      <c r="P36" s="21">
        <v>1655</v>
      </c>
      <c r="Q36" s="21">
        <v>1742</v>
      </c>
      <c r="R36" s="20">
        <v>2347</v>
      </c>
      <c r="S36" s="23">
        <v>1297</v>
      </c>
      <c r="T36" s="23">
        <v>1050</v>
      </c>
      <c r="U36" s="20">
        <v>2866</v>
      </c>
      <c r="V36" s="23">
        <v>1332</v>
      </c>
      <c r="W36" s="23">
        <v>1534</v>
      </c>
      <c r="X36" s="20">
        <v>2175</v>
      </c>
      <c r="Y36" s="23">
        <v>1065</v>
      </c>
      <c r="Z36" s="23">
        <v>1110</v>
      </c>
      <c r="AA36" s="47">
        <v>21</v>
      </c>
      <c r="AB36" s="48"/>
    </row>
    <row r="37" spans="1:28" ht="12">
      <c r="A37" s="45">
        <v>22</v>
      </c>
      <c r="B37" s="46"/>
      <c r="C37" s="19">
        <v>21119</v>
      </c>
      <c r="D37" s="19">
        <v>10443</v>
      </c>
      <c r="E37" s="19">
        <v>10676</v>
      </c>
      <c r="F37" s="20">
        <v>4305</v>
      </c>
      <c r="G37" s="21">
        <v>2356</v>
      </c>
      <c r="H37" s="21">
        <v>1949</v>
      </c>
      <c r="I37" s="20">
        <v>3213</v>
      </c>
      <c r="J37" s="21">
        <v>1528</v>
      </c>
      <c r="K37" s="21">
        <v>1685</v>
      </c>
      <c r="L37" s="20">
        <v>2849</v>
      </c>
      <c r="M37" s="22">
        <v>1214</v>
      </c>
      <c r="N37" s="22">
        <v>1635</v>
      </c>
      <c r="O37" s="20">
        <v>3537</v>
      </c>
      <c r="P37" s="21">
        <v>1719</v>
      </c>
      <c r="Q37" s="21">
        <v>1818</v>
      </c>
      <c r="R37" s="20">
        <v>2236</v>
      </c>
      <c r="S37" s="23">
        <v>1208</v>
      </c>
      <c r="T37" s="23">
        <v>1028</v>
      </c>
      <c r="U37" s="20">
        <v>2842</v>
      </c>
      <c r="V37" s="23">
        <v>1408</v>
      </c>
      <c r="W37" s="23">
        <v>1434</v>
      </c>
      <c r="X37" s="20">
        <v>2137</v>
      </c>
      <c r="Y37" s="23">
        <v>1010</v>
      </c>
      <c r="Z37" s="23">
        <v>1127</v>
      </c>
      <c r="AA37" s="47">
        <v>22</v>
      </c>
      <c r="AB37" s="48"/>
    </row>
    <row r="38" spans="1:28" ht="12">
      <c r="A38" s="45">
        <v>23</v>
      </c>
      <c r="B38" s="46"/>
      <c r="C38" s="19">
        <v>21826</v>
      </c>
      <c r="D38" s="19">
        <v>10698</v>
      </c>
      <c r="E38" s="19">
        <v>11128</v>
      </c>
      <c r="F38" s="20">
        <v>4338</v>
      </c>
      <c r="G38" s="21">
        <v>2375</v>
      </c>
      <c r="H38" s="21">
        <v>1963</v>
      </c>
      <c r="I38" s="20">
        <v>3477</v>
      </c>
      <c r="J38" s="21">
        <v>1788</v>
      </c>
      <c r="K38" s="21">
        <v>1689</v>
      </c>
      <c r="L38" s="20">
        <v>3142</v>
      </c>
      <c r="M38" s="22">
        <v>1348</v>
      </c>
      <c r="N38" s="22">
        <v>1794</v>
      </c>
      <c r="O38" s="20">
        <v>3694</v>
      </c>
      <c r="P38" s="21">
        <v>1741</v>
      </c>
      <c r="Q38" s="21">
        <v>1953</v>
      </c>
      <c r="R38" s="20">
        <v>2001</v>
      </c>
      <c r="S38" s="23">
        <v>1028</v>
      </c>
      <c r="T38" s="23">
        <v>973</v>
      </c>
      <c r="U38" s="20">
        <v>2985</v>
      </c>
      <c r="V38" s="23">
        <v>1423</v>
      </c>
      <c r="W38" s="23">
        <v>1562</v>
      </c>
      <c r="X38" s="20">
        <v>2189</v>
      </c>
      <c r="Y38" s="23">
        <v>995</v>
      </c>
      <c r="Z38" s="23">
        <v>1194</v>
      </c>
      <c r="AA38" s="47">
        <v>23</v>
      </c>
      <c r="AB38" s="48"/>
    </row>
    <row r="39" spans="1:28" ht="12">
      <c r="A39" s="45">
        <v>24</v>
      </c>
      <c r="B39" s="46"/>
      <c r="C39" s="19">
        <v>22788</v>
      </c>
      <c r="D39" s="19">
        <v>11148</v>
      </c>
      <c r="E39" s="19">
        <v>11640</v>
      </c>
      <c r="F39" s="20">
        <v>4297</v>
      </c>
      <c r="G39" s="21">
        <v>2212</v>
      </c>
      <c r="H39" s="21">
        <v>2085</v>
      </c>
      <c r="I39" s="20">
        <v>3647</v>
      </c>
      <c r="J39" s="21">
        <v>1907</v>
      </c>
      <c r="K39" s="21">
        <v>1740</v>
      </c>
      <c r="L39" s="20">
        <v>3521</v>
      </c>
      <c r="M39" s="22">
        <v>1514</v>
      </c>
      <c r="N39" s="22">
        <v>2007</v>
      </c>
      <c r="O39" s="20">
        <v>3924</v>
      </c>
      <c r="P39" s="21">
        <v>1877</v>
      </c>
      <c r="Q39" s="21">
        <v>2047</v>
      </c>
      <c r="R39" s="20">
        <v>1987</v>
      </c>
      <c r="S39" s="23">
        <v>1005</v>
      </c>
      <c r="T39" s="23">
        <v>982</v>
      </c>
      <c r="U39" s="20">
        <v>3073</v>
      </c>
      <c r="V39" s="23">
        <v>1507</v>
      </c>
      <c r="W39" s="23">
        <v>1566</v>
      </c>
      <c r="X39" s="20">
        <v>2339</v>
      </c>
      <c r="Y39" s="23">
        <v>1126</v>
      </c>
      <c r="Z39" s="23">
        <v>1213</v>
      </c>
      <c r="AA39" s="47">
        <v>24</v>
      </c>
      <c r="AB39" s="48"/>
    </row>
    <row r="40" spans="1:28" s="17" customFormat="1" ht="12">
      <c r="A40" s="49" t="s">
        <v>99</v>
      </c>
      <c r="B40" s="50"/>
      <c r="C40" s="18">
        <v>117878</v>
      </c>
      <c r="D40" s="18">
        <v>57281</v>
      </c>
      <c r="E40" s="18">
        <v>60597</v>
      </c>
      <c r="F40" s="18">
        <v>21502</v>
      </c>
      <c r="G40" s="18">
        <v>11015</v>
      </c>
      <c r="H40" s="18">
        <v>10487</v>
      </c>
      <c r="I40" s="18">
        <v>18251</v>
      </c>
      <c r="J40" s="18">
        <v>9407</v>
      </c>
      <c r="K40" s="18">
        <v>8844</v>
      </c>
      <c r="L40" s="18">
        <v>17298</v>
      </c>
      <c r="M40" s="18">
        <v>7427</v>
      </c>
      <c r="N40" s="18">
        <v>9871</v>
      </c>
      <c r="O40" s="18">
        <v>20834</v>
      </c>
      <c r="P40" s="18">
        <v>9918</v>
      </c>
      <c r="Q40" s="18">
        <v>10916</v>
      </c>
      <c r="R40" s="18">
        <v>10023</v>
      </c>
      <c r="S40" s="18">
        <v>4984</v>
      </c>
      <c r="T40" s="18">
        <v>5039</v>
      </c>
      <c r="U40" s="18">
        <v>16475</v>
      </c>
      <c r="V40" s="18">
        <v>8030</v>
      </c>
      <c r="W40" s="18">
        <v>8445</v>
      </c>
      <c r="X40" s="18">
        <v>13495</v>
      </c>
      <c r="Y40" s="18">
        <v>6500</v>
      </c>
      <c r="Z40" s="18">
        <v>6995</v>
      </c>
      <c r="AA40" s="51" t="s">
        <v>99</v>
      </c>
      <c r="AB40" s="52"/>
    </row>
    <row r="41" spans="1:28" ht="12">
      <c r="A41" s="45">
        <v>25</v>
      </c>
      <c r="B41" s="46"/>
      <c r="C41" s="19">
        <v>23044</v>
      </c>
      <c r="D41" s="19">
        <v>11117</v>
      </c>
      <c r="E41" s="19">
        <v>11927</v>
      </c>
      <c r="F41" s="20">
        <v>4149</v>
      </c>
      <c r="G41" s="21">
        <v>2109</v>
      </c>
      <c r="H41" s="21">
        <v>2040</v>
      </c>
      <c r="I41" s="20">
        <v>3633</v>
      </c>
      <c r="J41" s="21">
        <v>1851</v>
      </c>
      <c r="K41" s="21">
        <v>1782</v>
      </c>
      <c r="L41" s="20">
        <v>3566</v>
      </c>
      <c r="M41" s="22">
        <v>1509</v>
      </c>
      <c r="N41" s="22">
        <v>2057</v>
      </c>
      <c r="O41" s="20">
        <v>4040</v>
      </c>
      <c r="P41" s="21">
        <v>1910</v>
      </c>
      <c r="Q41" s="21">
        <v>2130</v>
      </c>
      <c r="R41" s="20">
        <v>1992</v>
      </c>
      <c r="S41" s="23">
        <v>996</v>
      </c>
      <c r="T41" s="23">
        <v>996</v>
      </c>
      <c r="U41" s="20">
        <v>3189</v>
      </c>
      <c r="V41" s="23">
        <v>1581</v>
      </c>
      <c r="W41" s="23">
        <v>1608</v>
      </c>
      <c r="X41" s="20">
        <v>2475</v>
      </c>
      <c r="Y41" s="23">
        <v>1161</v>
      </c>
      <c r="Z41" s="23">
        <v>1314</v>
      </c>
      <c r="AA41" s="47">
        <v>25</v>
      </c>
      <c r="AB41" s="48"/>
    </row>
    <row r="42" spans="1:28" ht="12">
      <c r="A42" s="45">
        <v>26</v>
      </c>
      <c r="B42" s="46"/>
      <c r="C42" s="19">
        <v>23140</v>
      </c>
      <c r="D42" s="19">
        <v>11231</v>
      </c>
      <c r="E42" s="19">
        <v>11909</v>
      </c>
      <c r="F42" s="20">
        <v>4158</v>
      </c>
      <c r="G42" s="21">
        <v>2102</v>
      </c>
      <c r="H42" s="21">
        <v>2056</v>
      </c>
      <c r="I42" s="20">
        <v>3510</v>
      </c>
      <c r="J42" s="21">
        <v>1771</v>
      </c>
      <c r="K42" s="21">
        <v>1739</v>
      </c>
      <c r="L42" s="20">
        <v>3516</v>
      </c>
      <c r="M42" s="22">
        <v>1483</v>
      </c>
      <c r="N42" s="22">
        <v>2033</v>
      </c>
      <c r="O42" s="20">
        <v>4093</v>
      </c>
      <c r="P42" s="21">
        <v>2001</v>
      </c>
      <c r="Q42" s="21">
        <v>2092</v>
      </c>
      <c r="R42" s="20">
        <v>2077</v>
      </c>
      <c r="S42" s="23">
        <v>1043</v>
      </c>
      <c r="T42" s="23">
        <v>1034</v>
      </c>
      <c r="U42" s="20">
        <v>3246</v>
      </c>
      <c r="V42" s="23">
        <v>1588</v>
      </c>
      <c r="W42" s="23">
        <v>1658</v>
      </c>
      <c r="X42" s="20">
        <v>2540</v>
      </c>
      <c r="Y42" s="23">
        <v>1243</v>
      </c>
      <c r="Z42" s="23">
        <v>1297</v>
      </c>
      <c r="AA42" s="47">
        <v>26</v>
      </c>
      <c r="AB42" s="48"/>
    </row>
    <row r="43" spans="1:28" ht="12">
      <c r="A43" s="45">
        <v>27</v>
      </c>
      <c r="B43" s="46"/>
      <c r="C43" s="19">
        <v>23195</v>
      </c>
      <c r="D43" s="19">
        <v>11196</v>
      </c>
      <c r="E43" s="19">
        <v>11999</v>
      </c>
      <c r="F43" s="20">
        <v>4252</v>
      </c>
      <c r="G43" s="21">
        <v>2223</v>
      </c>
      <c r="H43" s="21">
        <v>2029</v>
      </c>
      <c r="I43" s="20">
        <v>3622</v>
      </c>
      <c r="J43" s="21">
        <v>1848</v>
      </c>
      <c r="K43" s="21">
        <v>1774</v>
      </c>
      <c r="L43" s="20">
        <v>3437</v>
      </c>
      <c r="M43" s="22">
        <v>1493</v>
      </c>
      <c r="N43" s="22">
        <v>1944</v>
      </c>
      <c r="O43" s="20">
        <v>4125</v>
      </c>
      <c r="P43" s="21">
        <v>1908</v>
      </c>
      <c r="Q43" s="21">
        <v>2217</v>
      </c>
      <c r="R43" s="20">
        <v>1933</v>
      </c>
      <c r="S43" s="23">
        <v>951</v>
      </c>
      <c r="T43" s="23">
        <v>982</v>
      </c>
      <c r="U43" s="20">
        <v>3177</v>
      </c>
      <c r="V43" s="23">
        <v>1527</v>
      </c>
      <c r="W43" s="23">
        <v>1650</v>
      </c>
      <c r="X43" s="20">
        <v>2649</v>
      </c>
      <c r="Y43" s="23">
        <v>1246</v>
      </c>
      <c r="Z43" s="23">
        <v>1403</v>
      </c>
      <c r="AA43" s="47">
        <v>27</v>
      </c>
      <c r="AB43" s="48"/>
    </row>
    <row r="44" spans="1:28" ht="12">
      <c r="A44" s="45">
        <v>28</v>
      </c>
      <c r="B44" s="46"/>
      <c r="C44" s="19">
        <v>23751</v>
      </c>
      <c r="D44" s="19">
        <v>11591</v>
      </c>
      <c r="E44" s="19">
        <v>12160</v>
      </c>
      <c r="F44" s="20">
        <v>4388</v>
      </c>
      <c r="G44" s="21">
        <v>2265</v>
      </c>
      <c r="H44" s="21">
        <v>2123</v>
      </c>
      <c r="I44" s="20">
        <v>3686</v>
      </c>
      <c r="J44" s="21">
        <v>1917</v>
      </c>
      <c r="K44" s="21">
        <v>1769</v>
      </c>
      <c r="L44" s="20">
        <v>3381</v>
      </c>
      <c r="M44" s="22">
        <v>1462</v>
      </c>
      <c r="N44" s="22">
        <v>1919</v>
      </c>
      <c r="O44" s="20">
        <v>4215</v>
      </c>
      <c r="P44" s="21">
        <v>2043</v>
      </c>
      <c r="Q44" s="21">
        <v>2172</v>
      </c>
      <c r="R44" s="20">
        <v>1940</v>
      </c>
      <c r="S44" s="23">
        <v>965</v>
      </c>
      <c r="T44" s="23">
        <v>975</v>
      </c>
      <c r="U44" s="20">
        <v>3275</v>
      </c>
      <c r="V44" s="23">
        <v>1566</v>
      </c>
      <c r="W44" s="23">
        <v>1709</v>
      </c>
      <c r="X44" s="20">
        <v>2866</v>
      </c>
      <c r="Y44" s="23">
        <v>1373</v>
      </c>
      <c r="Z44" s="23">
        <v>1493</v>
      </c>
      <c r="AA44" s="47">
        <v>28</v>
      </c>
      <c r="AB44" s="48"/>
    </row>
    <row r="45" spans="1:28" ht="12">
      <c r="A45" s="45">
        <v>29</v>
      </c>
      <c r="B45" s="46"/>
      <c r="C45" s="19">
        <v>24748</v>
      </c>
      <c r="D45" s="19">
        <v>12146</v>
      </c>
      <c r="E45" s="19">
        <v>12602</v>
      </c>
      <c r="F45" s="20">
        <v>4555</v>
      </c>
      <c r="G45" s="21">
        <v>2316</v>
      </c>
      <c r="H45" s="21">
        <v>2239</v>
      </c>
      <c r="I45" s="20">
        <v>3800</v>
      </c>
      <c r="J45" s="21">
        <v>2020</v>
      </c>
      <c r="K45" s="21">
        <v>1780</v>
      </c>
      <c r="L45" s="20">
        <v>3398</v>
      </c>
      <c r="M45" s="22">
        <v>1480</v>
      </c>
      <c r="N45" s="22">
        <v>1918</v>
      </c>
      <c r="O45" s="20">
        <v>4361</v>
      </c>
      <c r="P45" s="21">
        <v>2056</v>
      </c>
      <c r="Q45" s="21">
        <v>2305</v>
      </c>
      <c r="R45" s="20">
        <v>2081</v>
      </c>
      <c r="S45" s="23">
        <v>1029</v>
      </c>
      <c r="T45" s="23">
        <v>1052</v>
      </c>
      <c r="U45" s="20">
        <v>3588</v>
      </c>
      <c r="V45" s="23">
        <v>1768</v>
      </c>
      <c r="W45" s="23">
        <v>1820</v>
      </c>
      <c r="X45" s="20">
        <v>2965</v>
      </c>
      <c r="Y45" s="23">
        <v>1477</v>
      </c>
      <c r="Z45" s="23">
        <v>1488</v>
      </c>
      <c r="AA45" s="47">
        <v>29</v>
      </c>
      <c r="AB45" s="48"/>
    </row>
    <row r="46" spans="1:28" s="17" customFormat="1" ht="12">
      <c r="A46" s="49" t="s">
        <v>100</v>
      </c>
      <c r="B46" s="50"/>
      <c r="C46" s="18">
        <v>118969</v>
      </c>
      <c r="D46" s="18">
        <v>58481</v>
      </c>
      <c r="E46" s="18">
        <v>60488</v>
      </c>
      <c r="F46" s="18">
        <v>22448</v>
      </c>
      <c r="G46" s="18">
        <v>11413</v>
      </c>
      <c r="H46" s="18">
        <v>11035</v>
      </c>
      <c r="I46" s="18">
        <v>17852</v>
      </c>
      <c r="J46" s="18">
        <v>9274</v>
      </c>
      <c r="K46" s="18">
        <v>8578</v>
      </c>
      <c r="L46" s="18">
        <v>15080</v>
      </c>
      <c r="M46" s="18">
        <v>6729</v>
      </c>
      <c r="N46" s="18">
        <v>8351</v>
      </c>
      <c r="O46" s="18">
        <v>21631</v>
      </c>
      <c r="P46" s="18">
        <v>10621</v>
      </c>
      <c r="Q46" s="18">
        <v>11010</v>
      </c>
      <c r="R46" s="18">
        <v>9840</v>
      </c>
      <c r="S46" s="18">
        <v>4861</v>
      </c>
      <c r="T46" s="18">
        <v>4979</v>
      </c>
      <c r="U46" s="18">
        <v>16726</v>
      </c>
      <c r="V46" s="18">
        <v>8120</v>
      </c>
      <c r="W46" s="18">
        <v>8606</v>
      </c>
      <c r="X46" s="18">
        <v>15392</v>
      </c>
      <c r="Y46" s="18">
        <v>7463</v>
      </c>
      <c r="Z46" s="18">
        <v>7929</v>
      </c>
      <c r="AA46" s="51" t="s">
        <v>100</v>
      </c>
      <c r="AB46" s="52"/>
    </row>
    <row r="47" spans="1:28" ht="12">
      <c r="A47" s="45">
        <v>30</v>
      </c>
      <c r="B47" s="46"/>
      <c r="C47" s="19">
        <v>24767</v>
      </c>
      <c r="D47" s="19">
        <v>12173</v>
      </c>
      <c r="E47" s="19">
        <v>12594</v>
      </c>
      <c r="F47" s="20">
        <v>4711</v>
      </c>
      <c r="G47" s="21">
        <v>2376</v>
      </c>
      <c r="H47" s="21">
        <v>2335</v>
      </c>
      <c r="I47" s="20">
        <v>3724</v>
      </c>
      <c r="J47" s="21">
        <v>1957</v>
      </c>
      <c r="K47" s="21">
        <v>1767</v>
      </c>
      <c r="L47" s="20">
        <v>3240</v>
      </c>
      <c r="M47" s="22">
        <v>1414</v>
      </c>
      <c r="N47" s="22">
        <v>1826</v>
      </c>
      <c r="O47" s="20">
        <v>4515</v>
      </c>
      <c r="P47" s="21">
        <v>2251</v>
      </c>
      <c r="Q47" s="21">
        <v>2264</v>
      </c>
      <c r="R47" s="20">
        <v>2090</v>
      </c>
      <c r="S47" s="23">
        <v>990</v>
      </c>
      <c r="T47" s="23">
        <v>1100</v>
      </c>
      <c r="U47" s="20">
        <v>3450</v>
      </c>
      <c r="V47" s="23">
        <v>1671</v>
      </c>
      <c r="W47" s="23">
        <v>1779</v>
      </c>
      <c r="X47" s="20">
        <v>3037</v>
      </c>
      <c r="Y47" s="23">
        <v>1514</v>
      </c>
      <c r="Z47" s="23">
        <v>1523</v>
      </c>
      <c r="AA47" s="47">
        <v>30</v>
      </c>
      <c r="AB47" s="48"/>
    </row>
    <row r="48" spans="1:28" ht="12">
      <c r="A48" s="45">
        <v>31</v>
      </c>
      <c r="B48" s="46"/>
      <c r="C48" s="19">
        <v>25014</v>
      </c>
      <c r="D48" s="19">
        <v>12236</v>
      </c>
      <c r="E48" s="19">
        <v>12778</v>
      </c>
      <c r="F48" s="20">
        <v>4714</v>
      </c>
      <c r="G48" s="21">
        <v>2409</v>
      </c>
      <c r="H48" s="21">
        <v>2305</v>
      </c>
      <c r="I48" s="20">
        <v>3802</v>
      </c>
      <c r="J48" s="21">
        <v>1911</v>
      </c>
      <c r="K48" s="21">
        <v>1891</v>
      </c>
      <c r="L48" s="20">
        <v>3101</v>
      </c>
      <c r="M48" s="22">
        <v>1390</v>
      </c>
      <c r="N48" s="22">
        <v>1711</v>
      </c>
      <c r="O48" s="20">
        <v>4580</v>
      </c>
      <c r="P48" s="21">
        <v>2225</v>
      </c>
      <c r="Q48" s="21">
        <v>2355</v>
      </c>
      <c r="R48" s="20">
        <v>2116</v>
      </c>
      <c r="S48" s="23">
        <v>1078</v>
      </c>
      <c r="T48" s="23">
        <v>1038</v>
      </c>
      <c r="U48" s="20">
        <v>3507</v>
      </c>
      <c r="V48" s="23">
        <v>1689</v>
      </c>
      <c r="W48" s="23">
        <v>1818</v>
      </c>
      <c r="X48" s="20">
        <v>3194</v>
      </c>
      <c r="Y48" s="23">
        <v>1534</v>
      </c>
      <c r="Z48" s="23">
        <v>1660</v>
      </c>
      <c r="AA48" s="47">
        <v>31</v>
      </c>
      <c r="AB48" s="48"/>
    </row>
    <row r="49" spans="1:28" ht="12">
      <c r="A49" s="45">
        <v>32</v>
      </c>
      <c r="B49" s="46"/>
      <c r="C49" s="19">
        <v>24014</v>
      </c>
      <c r="D49" s="19">
        <v>11856</v>
      </c>
      <c r="E49" s="19">
        <v>12158</v>
      </c>
      <c r="F49" s="20">
        <v>4532</v>
      </c>
      <c r="G49" s="21">
        <v>2335</v>
      </c>
      <c r="H49" s="21">
        <v>2197</v>
      </c>
      <c r="I49" s="20">
        <v>3667</v>
      </c>
      <c r="J49" s="21">
        <v>1956</v>
      </c>
      <c r="K49" s="21">
        <v>1711</v>
      </c>
      <c r="L49" s="20">
        <v>3096</v>
      </c>
      <c r="M49" s="22">
        <v>1341</v>
      </c>
      <c r="N49" s="22">
        <v>1755</v>
      </c>
      <c r="O49" s="20">
        <v>4378</v>
      </c>
      <c r="P49" s="21">
        <v>2166</v>
      </c>
      <c r="Q49" s="21">
        <v>2212</v>
      </c>
      <c r="R49" s="20">
        <v>1948</v>
      </c>
      <c r="S49" s="23">
        <v>965</v>
      </c>
      <c r="T49" s="23">
        <v>983</v>
      </c>
      <c r="U49" s="20">
        <v>3274</v>
      </c>
      <c r="V49" s="23">
        <v>1572</v>
      </c>
      <c r="W49" s="23">
        <v>1702</v>
      </c>
      <c r="X49" s="20">
        <v>3119</v>
      </c>
      <c r="Y49" s="23">
        <v>1521</v>
      </c>
      <c r="Z49" s="23">
        <v>1598</v>
      </c>
      <c r="AA49" s="47">
        <v>32</v>
      </c>
      <c r="AB49" s="48"/>
    </row>
    <row r="50" spans="1:28" ht="12">
      <c r="A50" s="45">
        <v>33</v>
      </c>
      <c r="B50" s="46"/>
      <c r="C50" s="19">
        <v>22973</v>
      </c>
      <c r="D50" s="19">
        <v>11328</v>
      </c>
      <c r="E50" s="19">
        <v>11645</v>
      </c>
      <c r="F50" s="20">
        <v>4314</v>
      </c>
      <c r="G50" s="21">
        <v>2205</v>
      </c>
      <c r="H50" s="21">
        <v>2109</v>
      </c>
      <c r="I50" s="20">
        <v>3429</v>
      </c>
      <c r="J50" s="21">
        <v>1798</v>
      </c>
      <c r="K50" s="21">
        <v>1631</v>
      </c>
      <c r="L50" s="20">
        <v>2920</v>
      </c>
      <c r="M50" s="22">
        <v>1309</v>
      </c>
      <c r="N50" s="22">
        <v>1611</v>
      </c>
      <c r="O50" s="20">
        <v>4134</v>
      </c>
      <c r="P50" s="21">
        <v>2032</v>
      </c>
      <c r="Q50" s="21">
        <v>2102</v>
      </c>
      <c r="R50" s="20">
        <v>1868</v>
      </c>
      <c r="S50" s="23">
        <v>931</v>
      </c>
      <c r="T50" s="23">
        <v>937</v>
      </c>
      <c r="U50" s="20">
        <v>3233</v>
      </c>
      <c r="V50" s="23">
        <v>1598</v>
      </c>
      <c r="W50" s="23">
        <v>1635</v>
      </c>
      <c r="X50" s="20">
        <v>3075</v>
      </c>
      <c r="Y50" s="23">
        <v>1455</v>
      </c>
      <c r="Z50" s="23">
        <v>1620</v>
      </c>
      <c r="AA50" s="47">
        <v>33</v>
      </c>
      <c r="AB50" s="48"/>
    </row>
    <row r="51" spans="1:28" ht="12">
      <c r="A51" s="45">
        <v>34</v>
      </c>
      <c r="B51" s="46"/>
      <c r="C51" s="19">
        <v>22201</v>
      </c>
      <c r="D51" s="19">
        <v>10888</v>
      </c>
      <c r="E51" s="19">
        <v>11313</v>
      </c>
      <c r="F51" s="20">
        <v>4177</v>
      </c>
      <c r="G51" s="21">
        <v>2088</v>
      </c>
      <c r="H51" s="21">
        <v>2089</v>
      </c>
      <c r="I51" s="20">
        <v>3230</v>
      </c>
      <c r="J51" s="21">
        <v>1652</v>
      </c>
      <c r="K51" s="21">
        <v>1578</v>
      </c>
      <c r="L51" s="20">
        <v>2723</v>
      </c>
      <c r="M51" s="22">
        <v>1275</v>
      </c>
      <c r="N51" s="22">
        <v>1448</v>
      </c>
      <c r="O51" s="20">
        <v>4024</v>
      </c>
      <c r="P51" s="21">
        <v>1947</v>
      </c>
      <c r="Q51" s="21">
        <v>2077</v>
      </c>
      <c r="R51" s="20">
        <v>1818</v>
      </c>
      <c r="S51" s="23">
        <v>897</v>
      </c>
      <c r="T51" s="23">
        <v>921</v>
      </c>
      <c r="U51" s="20">
        <v>3262</v>
      </c>
      <c r="V51" s="23">
        <v>1590</v>
      </c>
      <c r="W51" s="23">
        <v>1672</v>
      </c>
      <c r="X51" s="20">
        <v>2967</v>
      </c>
      <c r="Y51" s="23">
        <v>1439</v>
      </c>
      <c r="Z51" s="23">
        <v>1528</v>
      </c>
      <c r="AA51" s="47">
        <v>34</v>
      </c>
      <c r="AB51" s="48"/>
    </row>
    <row r="52" spans="1:28" s="17" customFormat="1" ht="12">
      <c r="A52" s="49" t="s">
        <v>101</v>
      </c>
      <c r="B52" s="50"/>
      <c r="C52" s="18">
        <v>99196</v>
      </c>
      <c r="D52" s="18">
        <v>48611</v>
      </c>
      <c r="E52" s="18">
        <v>50585</v>
      </c>
      <c r="F52" s="18">
        <v>18631</v>
      </c>
      <c r="G52" s="18">
        <v>9253</v>
      </c>
      <c r="H52" s="18">
        <v>9378</v>
      </c>
      <c r="I52" s="18">
        <v>13608</v>
      </c>
      <c r="J52" s="18">
        <v>7045</v>
      </c>
      <c r="K52" s="18">
        <v>6563</v>
      </c>
      <c r="L52" s="18">
        <v>12586</v>
      </c>
      <c r="M52" s="18">
        <v>5796</v>
      </c>
      <c r="N52" s="18">
        <v>6790</v>
      </c>
      <c r="O52" s="18">
        <v>18080</v>
      </c>
      <c r="P52" s="18">
        <v>8866</v>
      </c>
      <c r="Q52" s="18">
        <v>9214</v>
      </c>
      <c r="R52" s="18">
        <v>8120</v>
      </c>
      <c r="S52" s="18">
        <v>3918</v>
      </c>
      <c r="T52" s="18">
        <v>4202</v>
      </c>
      <c r="U52" s="18">
        <v>14623</v>
      </c>
      <c r="V52" s="18">
        <v>7056</v>
      </c>
      <c r="W52" s="18">
        <v>7567</v>
      </c>
      <c r="X52" s="18">
        <v>13548</v>
      </c>
      <c r="Y52" s="18">
        <v>6677</v>
      </c>
      <c r="Z52" s="18">
        <v>6871</v>
      </c>
      <c r="AA52" s="51" t="s">
        <v>101</v>
      </c>
      <c r="AB52" s="52"/>
    </row>
    <row r="53" spans="1:28" ht="12">
      <c r="A53" s="45">
        <v>35</v>
      </c>
      <c r="B53" s="46"/>
      <c r="C53" s="19">
        <v>21996</v>
      </c>
      <c r="D53" s="19">
        <v>10837</v>
      </c>
      <c r="E53" s="19">
        <v>11159</v>
      </c>
      <c r="F53" s="20">
        <v>4102</v>
      </c>
      <c r="G53" s="21">
        <v>2060</v>
      </c>
      <c r="H53" s="21">
        <v>2042</v>
      </c>
      <c r="I53" s="20">
        <v>3122</v>
      </c>
      <c r="J53" s="21">
        <v>1596</v>
      </c>
      <c r="K53" s="21">
        <v>1526</v>
      </c>
      <c r="L53" s="20">
        <v>2758</v>
      </c>
      <c r="M53" s="22">
        <v>1252</v>
      </c>
      <c r="N53" s="22">
        <v>1506</v>
      </c>
      <c r="O53" s="20">
        <v>4061</v>
      </c>
      <c r="P53" s="21">
        <v>1993</v>
      </c>
      <c r="Q53" s="21">
        <v>2068</v>
      </c>
      <c r="R53" s="20">
        <v>1781</v>
      </c>
      <c r="S53" s="23">
        <v>893</v>
      </c>
      <c r="T53" s="23">
        <v>888</v>
      </c>
      <c r="U53" s="20">
        <v>3227</v>
      </c>
      <c r="V53" s="23">
        <v>1604</v>
      </c>
      <c r="W53" s="23">
        <v>1623</v>
      </c>
      <c r="X53" s="20">
        <v>2945</v>
      </c>
      <c r="Y53" s="23">
        <v>1439</v>
      </c>
      <c r="Z53" s="23">
        <v>1506</v>
      </c>
      <c r="AA53" s="47">
        <v>35</v>
      </c>
      <c r="AB53" s="48"/>
    </row>
    <row r="54" spans="1:28" ht="12">
      <c r="A54" s="45">
        <v>36</v>
      </c>
      <c r="B54" s="46"/>
      <c r="C54" s="19">
        <v>20971</v>
      </c>
      <c r="D54" s="19">
        <v>10174</v>
      </c>
      <c r="E54" s="19">
        <v>10797</v>
      </c>
      <c r="F54" s="20">
        <v>3817</v>
      </c>
      <c r="G54" s="21">
        <v>1899</v>
      </c>
      <c r="H54" s="21">
        <v>1918</v>
      </c>
      <c r="I54" s="20">
        <v>2922</v>
      </c>
      <c r="J54" s="21">
        <v>1490</v>
      </c>
      <c r="K54" s="21">
        <v>1432</v>
      </c>
      <c r="L54" s="20">
        <v>2667</v>
      </c>
      <c r="M54" s="22">
        <v>1184</v>
      </c>
      <c r="N54" s="22">
        <v>1483</v>
      </c>
      <c r="O54" s="20">
        <v>3930</v>
      </c>
      <c r="P54" s="21">
        <v>1926</v>
      </c>
      <c r="Q54" s="21">
        <v>2004</v>
      </c>
      <c r="R54" s="20">
        <v>1730</v>
      </c>
      <c r="S54" s="23">
        <v>835</v>
      </c>
      <c r="T54" s="23">
        <v>895</v>
      </c>
      <c r="U54" s="20">
        <v>3060</v>
      </c>
      <c r="V54" s="23">
        <v>1466</v>
      </c>
      <c r="W54" s="23">
        <v>1594</v>
      </c>
      <c r="X54" s="20">
        <v>2845</v>
      </c>
      <c r="Y54" s="23">
        <v>1374</v>
      </c>
      <c r="Z54" s="23">
        <v>1471</v>
      </c>
      <c r="AA54" s="47">
        <v>36</v>
      </c>
      <c r="AB54" s="48"/>
    </row>
    <row r="55" spans="1:28" ht="12">
      <c r="A55" s="45">
        <v>37</v>
      </c>
      <c r="B55" s="46"/>
      <c r="C55" s="19">
        <v>19074</v>
      </c>
      <c r="D55" s="19">
        <v>9425</v>
      </c>
      <c r="E55" s="19">
        <v>9649</v>
      </c>
      <c r="F55" s="20">
        <v>3592</v>
      </c>
      <c r="G55" s="21">
        <v>1784</v>
      </c>
      <c r="H55" s="21">
        <v>1808</v>
      </c>
      <c r="I55" s="20">
        <v>2664</v>
      </c>
      <c r="J55" s="21">
        <v>1388</v>
      </c>
      <c r="K55" s="21">
        <v>1276</v>
      </c>
      <c r="L55" s="20">
        <v>2483</v>
      </c>
      <c r="M55" s="22">
        <v>1158</v>
      </c>
      <c r="N55" s="22">
        <v>1325</v>
      </c>
      <c r="O55" s="20">
        <v>3401</v>
      </c>
      <c r="P55" s="21">
        <v>1677</v>
      </c>
      <c r="Q55" s="21">
        <v>1724</v>
      </c>
      <c r="R55" s="20">
        <v>1529</v>
      </c>
      <c r="S55" s="23">
        <v>727</v>
      </c>
      <c r="T55" s="23">
        <v>802</v>
      </c>
      <c r="U55" s="20">
        <v>2778</v>
      </c>
      <c r="V55" s="23">
        <v>1355</v>
      </c>
      <c r="W55" s="23">
        <v>1423</v>
      </c>
      <c r="X55" s="20">
        <v>2627</v>
      </c>
      <c r="Y55" s="23">
        <v>1336</v>
      </c>
      <c r="Z55" s="23">
        <v>1291</v>
      </c>
      <c r="AA55" s="47">
        <v>37</v>
      </c>
      <c r="AB55" s="48"/>
    </row>
    <row r="56" spans="1:28" ht="12">
      <c r="A56" s="45">
        <v>38</v>
      </c>
      <c r="B56" s="46"/>
      <c r="C56" s="19">
        <v>17834</v>
      </c>
      <c r="D56" s="19">
        <v>8750</v>
      </c>
      <c r="E56" s="19">
        <v>9084</v>
      </c>
      <c r="F56" s="20">
        <v>3397</v>
      </c>
      <c r="G56" s="21">
        <v>1670</v>
      </c>
      <c r="H56" s="21">
        <v>1727</v>
      </c>
      <c r="I56" s="20">
        <v>2428</v>
      </c>
      <c r="J56" s="21">
        <v>1273</v>
      </c>
      <c r="K56" s="21">
        <v>1155</v>
      </c>
      <c r="L56" s="20">
        <v>2248</v>
      </c>
      <c r="M56" s="22">
        <v>1075</v>
      </c>
      <c r="N56" s="22">
        <v>1173</v>
      </c>
      <c r="O56" s="20">
        <v>3206</v>
      </c>
      <c r="P56" s="21">
        <v>1545</v>
      </c>
      <c r="Q56" s="21">
        <v>1661</v>
      </c>
      <c r="R56" s="20">
        <v>1468</v>
      </c>
      <c r="S56" s="23">
        <v>701</v>
      </c>
      <c r="T56" s="23">
        <v>767</v>
      </c>
      <c r="U56" s="20">
        <v>2664</v>
      </c>
      <c r="V56" s="23">
        <v>1254</v>
      </c>
      <c r="W56" s="23">
        <v>1410</v>
      </c>
      <c r="X56" s="20">
        <v>2423</v>
      </c>
      <c r="Y56" s="23">
        <v>1232</v>
      </c>
      <c r="Z56" s="23">
        <v>1191</v>
      </c>
      <c r="AA56" s="47">
        <v>38</v>
      </c>
      <c r="AB56" s="48"/>
    </row>
    <row r="57" spans="1:28" ht="12">
      <c r="A57" s="53">
        <v>39</v>
      </c>
      <c r="B57" s="46"/>
      <c r="C57" s="19">
        <v>19321</v>
      </c>
      <c r="D57" s="19">
        <v>9425</v>
      </c>
      <c r="E57" s="19">
        <v>9896</v>
      </c>
      <c r="F57" s="20">
        <v>3723</v>
      </c>
      <c r="G57" s="21">
        <v>1840</v>
      </c>
      <c r="H57" s="21">
        <v>1883</v>
      </c>
      <c r="I57" s="20">
        <v>2472</v>
      </c>
      <c r="J57" s="21">
        <v>1298</v>
      </c>
      <c r="K57" s="21">
        <v>1174</v>
      </c>
      <c r="L57" s="20">
        <v>2430</v>
      </c>
      <c r="M57" s="22">
        <v>1127</v>
      </c>
      <c r="N57" s="22">
        <v>1303</v>
      </c>
      <c r="O57" s="20">
        <v>3482</v>
      </c>
      <c r="P57" s="21">
        <v>1725</v>
      </c>
      <c r="Q57" s="21">
        <v>1757</v>
      </c>
      <c r="R57" s="20">
        <v>1612</v>
      </c>
      <c r="S57" s="23">
        <v>762</v>
      </c>
      <c r="T57" s="23">
        <v>850</v>
      </c>
      <c r="U57" s="20">
        <v>2894</v>
      </c>
      <c r="V57" s="23">
        <v>1377</v>
      </c>
      <c r="W57" s="23">
        <v>1517</v>
      </c>
      <c r="X57" s="20">
        <v>2708</v>
      </c>
      <c r="Y57" s="23">
        <v>1296</v>
      </c>
      <c r="Z57" s="23">
        <v>1412</v>
      </c>
      <c r="AA57" s="54">
        <v>39</v>
      </c>
      <c r="AB57" s="48"/>
    </row>
    <row r="58" spans="1:28" s="17" customFormat="1" ht="12">
      <c r="A58" s="49" t="s">
        <v>102</v>
      </c>
      <c r="B58" s="50"/>
      <c r="C58" s="18">
        <v>85985</v>
      </c>
      <c r="D58" s="18">
        <v>42026</v>
      </c>
      <c r="E58" s="18">
        <v>43959</v>
      </c>
      <c r="F58" s="18">
        <v>16305</v>
      </c>
      <c r="G58" s="18">
        <v>8073</v>
      </c>
      <c r="H58" s="18">
        <v>8232</v>
      </c>
      <c r="I58" s="18">
        <v>10916</v>
      </c>
      <c r="J58" s="18">
        <v>5730</v>
      </c>
      <c r="K58" s="18">
        <v>5186</v>
      </c>
      <c r="L58" s="18">
        <v>10265</v>
      </c>
      <c r="M58" s="18">
        <v>4714</v>
      </c>
      <c r="N58" s="18">
        <v>5551</v>
      </c>
      <c r="O58" s="18">
        <v>15879</v>
      </c>
      <c r="P58" s="18">
        <v>7673</v>
      </c>
      <c r="Q58" s="18">
        <v>8206</v>
      </c>
      <c r="R58" s="18">
        <v>7288</v>
      </c>
      <c r="S58" s="18">
        <v>3571</v>
      </c>
      <c r="T58" s="18">
        <v>3717</v>
      </c>
      <c r="U58" s="18">
        <v>13676</v>
      </c>
      <c r="V58" s="18">
        <v>6506</v>
      </c>
      <c r="W58" s="18">
        <v>7170</v>
      </c>
      <c r="X58" s="18">
        <v>11656</v>
      </c>
      <c r="Y58" s="18">
        <v>5759</v>
      </c>
      <c r="Z58" s="18">
        <v>5897</v>
      </c>
      <c r="AA58" s="51" t="s">
        <v>102</v>
      </c>
      <c r="AB58" s="52"/>
    </row>
    <row r="59" spans="1:28" ht="12">
      <c r="A59" s="45">
        <v>40</v>
      </c>
      <c r="B59" s="46"/>
      <c r="C59" s="19">
        <v>17704</v>
      </c>
      <c r="D59" s="19">
        <v>8713</v>
      </c>
      <c r="E59" s="19">
        <v>8991</v>
      </c>
      <c r="F59" s="20">
        <v>3352</v>
      </c>
      <c r="G59" s="21">
        <v>1651</v>
      </c>
      <c r="H59" s="21">
        <v>1701</v>
      </c>
      <c r="I59" s="20">
        <v>2262</v>
      </c>
      <c r="J59" s="21">
        <v>1212</v>
      </c>
      <c r="K59" s="21">
        <v>1050</v>
      </c>
      <c r="L59" s="20">
        <v>2194</v>
      </c>
      <c r="M59" s="22">
        <v>1012</v>
      </c>
      <c r="N59" s="22">
        <v>1182</v>
      </c>
      <c r="O59" s="20">
        <v>3216</v>
      </c>
      <c r="P59" s="21">
        <v>1584</v>
      </c>
      <c r="Q59" s="21">
        <v>1632</v>
      </c>
      <c r="R59" s="20">
        <v>1500</v>
      </c>
      <c r="S59" s="23">
        <v>723</v>
      </c>
      <c r="T59" s="23">
        <v>777</v>
      </c>
      <c r="U59" s="20">
        <v>2686</v>
      </c>
      <c r="V59" s="23">
        <v>1287</v>
      </c>
      <c r="W59" s="23">
        <v>1399</v>
      </c>
      <c r="X59" s="20">
        <v>2494</v>
      </c>
      <c r="Y59" s="23">
        <v>1244</v>
      </c>
      <c r="Z59" s="23">
        <v>1250</v>
      </c>
      <c r="AA59" s="47">
        <v>40</v>
      </c>
      <c r="AB59" s="48"/>
    </row>
    <row r="60" spans="1:28" ht="12">
      <c r="A60" s="45">
        <v>41</v>
      </c>
      <c r="B60" s="46"/>
      <c r="C60" s="19">
        <v>17434</v>
      </c>
      <c r="D60" s="19">
        <v>8484</v>
      </c>
      <c r="E60" s="19">
        <v>8950</v>
      </c>
      <c r="F60" s="20">
        <v>3241</v>
      </c>
      <c r="G60" s="21">
        <v>1618</v>
      </c>
      <c r="H60" s="21">
        <v>1623</v>
      </c>
      <c r="I60" s="20">
        <v>2282</v>
      </c>
      <c r="J60" s="21">
        <v>1175</v>
      </c>
      <c r="K60" s="21">
        <v>1107</v>
      </c>
      <c r="L60" s="20">
        <v>2097</v>
      </c>
      <c r="M60" s="22">
        <v>957</v>
      </c>
      <c r="N60" s="22">
        <v>1140</v>
      </c>
      <c r="O60" s="20">
        <v>3207</v>
      </c>
      <c r="P60" s="21">
        <v>1524</v>
      </c>
      <c r="Q60" s="21">
        <v>1683</v>
      </c>
      <c r="R60" s="20">
        <v>1425</v>
      </c>
      <c r="S60" s="23">
        <v>730</v>
      </c>
      <c r="T60" s="23">
        <v>695</v>
      </c>
      <c r="U60" s="20">
        <v>2788</v>
      </c>
      <c r="V60" s="23">
        <v>1310</v>
      </c>
      <c r="W60" s="23">
        <v>1478</v>
      </c>
      <c r="X60" s="20">
        <v>2394</v>
      </c>
      <c r="Y60" s="23">
        <v>1170</v>
      </c>
      <c r="Z60" s="23">
        <v>1224</v>
      </c>
      <c r="AA60" s="47">
        <v>41</v>
      </c>
      <c r="AB60" s="48"/>
    </row>
    <row r="61" spans="1:28" ht="12">
      <c r="A61" s="45">
        <v>42</v>
      </c>
      <c r="B61" s="46"/>
      <c r="C61" s="19">
        <v>17218</v>
      </c>
      <c r="D61" s="19">
        <v>8384</v>
      </c>
      <c r="E61" s="19">
        <v>8834</v>
      </c>
      <c r="F61" s="20">
        <v>3276</v>
      </c>
      <c r="G61" s="21">
        <v>1616</v>
      </c>
      <c r="H61" s="21">
        <v>1660</v>
      </c>
      <c r="I61" s="20">
        <v>2168</v>
      </c>
      <c r="J61" s="21">
        <v>1152</v>
      </c>
      <c r="K61" s="21">
        <v>1016</v>
      </c>
      <c r="L61" s="20">
        <v>2052</v>
      </c>
      <c r="M61" s="22">
        <v>913</v>
      </c>
      <c r="N61" s="22">
        <v>1139</v>
      </c>
      <c r="O61" s="20">
        <v>3186</v>
      </c>
      <c r="P61" s="21">
        <v>1505</v>
      </c>
      <c r="Q61" s="21">
        <v>1681</v>
      </c>
      <c r="R61" s="20">
        <v>1446</v>
      </c>
      <c r="S61" s="23">
        <v>701</v>
      </c>
      <c r="T61" s="23">
        <v>745</v>
      </c>
      <c r="U61" s="20">
        <v>2730</v>
      </c>
      <c r="V61" s="23">
        <v>1303</v>
      </c>
      <c r="W61" s="23">
        <v>1427</v>
      </c>
      <c r="X61" s="20">
        <v>2360</v>
      </c>
      <c r="Y61" s="23">
        <v>1194</v>
      </c>
      <c r="Z61" s="23">
        <v>1166</v>
      </c>
      <c r="AA61" s="47">
        <v>42</v>
      </c>
      <c r="AB61" s="48"/>
    </row>
    <row r="62" spans="1:28" ht="12">
      <c r="A62" s="45">
        <v>43</v>
      </c>
      <c r="B62" s="46"/>
      <c r="C62" s="19">
        <v>16797</v>
      </c>
      <c r="D62" s="19">
        <v>8282</v>
      </c>
      <c r="E62" s="19">
        <v>8515</v>
      </c>
      <c r="F62" s="20">
        <v>3190</v>
      </c>
      <c r="G62" s="21">
        <v>1590</v>
      </c>
      <c r="H62" s="21">
        <v>1600</v>
      </c>
      <c r="I62" s="20">
        <v>2102</v>
      </c>
      <c r="J62" s="21">
        <v>1114</v>
      </c>
      <c r="K62" s="21">
        <v>988</v>
      </c>
      <c r="L62" s="20">
        <v>1963</v>
      </c>
      <c r="M62" s="22">
        <v>922</v>
      </c>
      <c r="N62" s="22">
        <v>1041</v>
      </c>
      <c r="O62" s="20">
        <v>3143</v>
      </c>
      <c r="P62" s="21">
        <v>1533</v>
      </c>
      <c r="Q62" s="21">
        <v>1610</v>
      </c>
      <c r="R62" s="20">
        <v>1432</v>
      </c>
      <c r="S62" s="23">
        <v>699</v>
      </c>
      <c r="T62" s="23">
        <v>733</v>
      </c>
      <c r="U62" s="20">
        <v>2721</v>
      </c>
      <c r="V62" s="23">
        <v>1311</v>
      </c>
      <c r="W62" s="23">
        <v>1410</v>
      </c>
      <c r="X62" s="20">
        <v>2246</v>
      </c>
      <c r="Y62" s="23">
        <v>1113</v>
      </c>
      <c r="Z62" s="23">
        <v>1133</v>
      </c>
      <c r="AA62" s="47">
        <v>43</v>
      </c>
      <c r="AB62" s="48"/>
    </row>
    <row r="63" spans="1:28" ht="12">
      <c r="A63" s="45">
        <v>44</v>
      </c>
      <c r="B63" s="46"/>
      <c r="C63" s="19">
        <v>16832</v>
      </c>
      <c r="D63" s="19">
        <v>8163</v>
      </c>
      <c r="E63" s="19">
        <v>8669</v>
      </c>
      <c r="F63" s="20">
        <v>3246</v>
      </c>
      <c r="G63" s="21">
        <v>1598</v>
      </c>
      <c r="H63" s="21">
        <v>1648</v>
      </c>
      <c r="I63" s="20">
        <v>2102</v>
      </c>
      <c r="J63" s="21">
        <v>1077</v>
      </c>
      <c r="K63" s="21">
        <v>1025</v>
      </c>
      <c r="L63" s="20">
        <v>1959</v>
      </c>
      <c r="M63" s="22">
        <v>910</v>
      </c>
      <c r="N63" s="22">
        <v>1049</v>
      </c>
      <c r="O63" s="20">
        <v>3127</v>
      </c>
      <c r="P63" s="21">
        <v>1527</v>
      </c>
      <c r="Q63" s="21">
        <v>1600</v>
      </c>
      <c r="R63" s="20">
        <v>1485</v>
      </c>
      <c r="S63" s="23">
        <v>718</v>
      </c>
      <c r="T63" s="23">
        <v>767</v>
      </c>
      <c r="U63" s="20">
        <v>2751</v>
      </c>
      <c r="V63" s="23">
        <v>1295</v>
      </c>
      <c r="W63" s="23">
        <v>1456</v>
      </c>
      <c r="X63" s="20">
        <v>2162</v>
      </c>
      <c r="Y63" s="23">
        <v>1038</v>
      </c>
      <c r="Z63" s="23">
        <v>1124</v>
      </c>
      <c r="AA63" s="47">
        <v>44</v>
      </c>
      <c r="AB63" s="48"/>
    </row>
    <row r="64" spans="1:28" s="17" customFormat="1" ht="12">
      <c r="A64" s="49" t="s">
        <v>103</v>
      </c>
      <c r="B64" s="50"/>
      <c r="C64" s="18">
        <v>84605</v>
      </c>
      <c r="D64" s="18">
        <v>41451</v>
      </c>
      <c r="E64" s="18">
        <v>43154</v>
      </c>
      <c r="F64" s="18">
        <v>16240</v>
      </c>
      <c r="G64" s="18">
        <v>7914</v>
      </c>
      <c r="H64" s="18">
        <v>8326</v>
      </c>
      <c r="I64" s="18">
        <v>10501</v>
      </c>
      <c r="J64" s="18">
        <v>5473</v>
      </c>
      <c r="K64" s="18">
        <v>5028</v>
      </c>
      <c r="L64" s="18">
        <v>9408</v>
      </c>
      <c r="M64" s="18">
        <v>4461</v>
      </c>
      <c r="N64" s="18">
        <v>4947</v>
      </c>
      <c r="O64" s="18">
        <v>15499</v>
      </c>
      <c r="P64" s="18">
        <v>7559</v>
      </c>
      <c r="Q64" s="18">
        <v>7940</v>
      </c>
      <c r="R64" s="18">
        <v>7532</v>
      </c>
      <c r="S64" s="18">
        <v>3617</v>
      </c>
      <c r="T64" s="18">
        <v>3915</v>
      </c>
      <c r="U64" s="18">
        <v>14231</v>
      </c>
      <c r="V64" s="18">
        <v>6963</v>
      </c>
      <c r="W64" s="18">
        <v>7268</v>
      </c>
      <c r="X64" s="18">
        <v>11194</v>
      </c>
      <c r="Y64" s="18">
        <v>5464</v>
      </c>
      <c r="Z64" s="18">
        <v>5730</v>
      </c>
      <c r="AA64" s="51" t="s">
        <v>103</v>
      </c>
      <c r="AB64" s="52"/>
    </row>
    <row r="65" spans="1:28" ht="12">
      <c r="A65" s="45">
        <v>45</v>
      </c>
      <c r="B65" s="46"/>
      <c r="C65" s="19">
        <v>17242</v>
      </c>
      <c r="D65" s="19">
        <v>8452</v>
      </c>
      <c r="E65" s="19">
        <v>8790</v>
      </c>
      <c r="F65" s="20">
        <v>3247</v>
      </c>
      <c r="G65" s="21">
        <v>1593</v>
      </c>
      <c r="H65" s="21">
        <v>1654</v>
      </c>
      <c r="I65" s="20">
        <v>2150</v>
      </c>
      <c r="J65" s="21">
        <v>1151</v>
      </c>
      <c r="K65" s="21">
        <v>999</v>
      </c>
      <c r="L65" s="20">
        <v>1922</v>
      </c>
      <c r="M65" s="22">
        <v>928</v>
      </c>
      <c r="N65" s="22">
        <v>994</v>
      </c>
      <c r="O65" s="20">
        <v>3159</v>
      </c>
      <c r="P65" s="21">
        <v>1522</v>
      </c>
      <c r="Q65" s="21">
        <v>1637</v>
      </c>
      <c r="R65" s="20">
        <v>1536</v>
      </c>
      <c r="S65" s="23">
        <v>719</v>
      </c>
      <c r="T65" s="23">
        <v>817</v>
      </c>
      <c r="U65" s="20">
        <v>2929</v>
      </c>
      <c r="V65" s="23">
        <v>1429</v>
      </c>
      <c r="W65" s="23">
        <v>1500</v>
      </c>
      <c r="X65" s="20">
        <v>2299</v>
      </c>
      <c r="Y65" s="23">
        <v>1110</v>
      </c>
      <c r="Z65" s="23">
        <v>1189</v>
      </c>
      <c r="AA65" s="47">
        <v>45</v>
      </c>
      <c r="AB65" s="48"/>
    </row>
    <row r="66" spans="1:28" ht="12">
      <c r="A66" s="45">
        <v>46</v>
      </c>
      <c r="B66" s="46"/>
      <c r="C66" s="19">
        <v>16439</v>
      </c>
      <c r="D66" s="19">
        <v>8155</v>
      </c>
      <c r="E66" s="19">
        <v>8284</v>
      </c>
      <c r="F66" s="20">
        <v>3164</v>
      </c>
      <c r="G66" s="21">
        <v>1567</v>
      </c>
      <c r="H66" s="21">
        <v>1597</v>
      </c>
      <c r="I66" s="20">
        <v>2032</v>
      </c>
      <c r="J66" s="21">
        <v>1084</v>
      </c>
      <c r="K66" s="21">
        <v>948</v>
      </c>
      <c r="L66" s="20">
        <v>1879</v>
      </c>
      <c r="M66" s="22">
        <v>882</v>
      </c>
      <c r="N66" s="22">
        <v>997</v>
      </c>
      <c r="O66" s="20">
        <v>3080</v>
      </c>
      <c r="P66" s="21">
        <v>1511</v>
      </c>
      <c r="Q66" s="21">
        <v>1569</v>
      </c>
      <c r="R66" s="20">
        <v>1460</v>
      </c>
      <c r="S66" s="23">
        <v>699</v>
      </c>
      <c r="T66" s="23">
        <v>761</v>
      </c>
      <c r="U66" s="20">
        <v>2706</v>
      </c>
      <c r="V66" s="23">
        <v>1338</v>
      </c>
      <c r="W66" s="23">
        <v>1368</v>
      </c>
      <c r="X66" s="20">
        <v>2118</v>
      </c>
      <c r="Y66" s="23">
        <v>1074</v>
      </c>
      <c r="Z66" s="23">
        <v>1044</v>
      </c>
      <c r="AA66" s="47">
        <v>46</v>
      </c>
      <c r="AB66" s="48"/>
    </row>
    <row r="67" spans="1:28" ht="12">
      <c r="A67" s="45">
        <v>47</v>
      </c>
      <c r="B67" s="46"/>
      <c r="C67" s="19">
        <v>16294</v>
      </c>
      <c r="D67" s="19">
        <v>7938</v>
      </c>
      <c r="E67" s="19">
        <v>8356</v>
      </c>
      <c r="F67" s="20">
        <v>3104</v>
      </c>
      <c r="G67" s="21">
        <v>1515</v>
      </c>
      <c r="H67" s="21">
        <v>1589</v>
      </c>
      <c r="I67" s="20">
        <v>2027</v>
      </c>
      <c r="J67" s="21">
        <v>1021</v>
      </c>
      <c r="K67" s="21">
        <v>1006</v>
      </c>
      <c r="L67" s="20">
        <v>1773</v>
      </c>
      <c r="M67" s="22">
        <v>850</v>
      </c>
      <c r="N67" s="22">
        <v>923</v>
      </c>
      <c r="O67" s="20">
        <v>2970</v>
      </c>
      <c r="P67" s="21">
        <v>1449</v>
      </c>
      <c r="Q67" s="21">
        <v>1521</v>
      </c>
      <c r="R67" s="20">
        <v>1471</v>
      </c>
      <c r="S67" s="23">
        <v>735</v>
      </c>
      <c r="T67" s="23">
        <v>736</v>
      </c>
      <c r="U67" s="20">
        <v>2757</v>
      </c>
      <c r="V67" s="23">
        <v>1309</v>
      </c>
      <c r="W67" s="23">
        <v>1448</v>
      </c>
      <c r="X67" s="20">
        <v>2192</v>
      </c>
      <c r="Y67" s="23">
        <v>1059</v>
      </c>
      <c r="Z67" s="23">
        <v>1133</v>
      </c>
      <c r="AA67" s="47">
        <v>47</v>
      </c>
      <c r="AB67" s="48"/>
    </row>
    <row r="68" spans="1:28" ht="12">
      <c r="A68" s="45">
        <v>48</v>
      </c>
      <c r="B68" s="46"/>
      <c r="C68" s="19">
        <v>17329</v>
      </c>
      <c r="D68" s="19">
        <v>8461</v>
      </c>
      <c r="E68" s="19">
        <v>8868</v>
      </c>
      <c r="F68" s="20">
        <v>3421</v>
      </c>
      <c r="G68" s="21">
        <v>1638</v>
      </c>
      <c r="H68" s="21">
        <v>1783</v>
      </c>
      <c r="I68" s="20">
        <v>2114</v>
      </c>
      <c r="J68" s="21">
        <v>1080</v>
      </c>
      <c r="K68" s="21">
        <v>1034</v>
      </c>
      <c r="L68" s="20">
        <v>1935</v>
      </c>
      <c r="M68" s="22">
        <v>911</v>
      </c>
      <c r="N68" s="22">
        <v>1024</v>
      </c>
      <c r="O68" s="20">
        <v>3173</v>
      </c>
      <c r="P68" s="21">
        <v>1561</v>
      </c>
      <c r="Q68" s="21">
        <v>1612</v>
      </c>
      <c r="R68" s="20">
        <v>1508</v>
      </c>
      <c r="S68" s="23">
        <v>724</v>
      </c>
      <c r="T68" s="23">
        <v>784</v>
      </c>
      <c r="U68" s="20">
        <v>2930</v>
      </c>
      <c r="V68" s="23">
        <v>1467</v>
      </c>
      <c r="W68" s="23">
        <v>1463</v>
      </c>
      <c r="X68" s="20">
        <v>2248</v>
      </c>
      <c r="Y68" s="23">
        <v>1080</v>
      </c>
      <c r="Z68" s="23">
        <v>1168</v>
      </c>
      <c r="AA68" s="47">
        <v>48</v>
      </c>
      <c r="AB68" s="48"/>
    </row>
    <row r="69" spans="1:28" ht="12">
      <c r="A69" s="45">
        <v>49</v>
      </c>
      <c r="B69" s="46"/>
      <c r="C69" s="19">
        <v>17301</v>
      </c>
      <c r="D69" s="19">
        <v>8445</v>
      </c>
      <c r="E69" s="19">
        <v>8856</v>
      </c>
      <c r="F69" s="20">
        <v>3304</v>
      </c>
      <c r="G69" s="21">
        <v>1601</v>
      </c>
      <c r="H69" s="21">
        <v>1703</v>
      </c>
      <c r="I69" s="20">
        <v>2178</v>
      </c>
      <c r="J69" s="21">
        <v>1137</v>
      </c>
      <c r="K69" s="21">
        <v>1041</v>
      </c>
      <c r="L69" s="20">
        <v>1899</v>
      </c>
      <c r="M69" s="22">
        <v>890</v>
      </c>
      <c r="N69" s="22">
        <v>1009</v>
      </c>
      <c r="O69" s="20">
        <v>3117</v>
      </c>
      <c r="P69" s="21">
        <v>1516</v>
      </c>
      <c r="Q69" s="21">
        <v>1601</v>
      </c>
      <c r="R69" s="20">
        <v>1557</v>
      </c>
      <c r="S69" s="23">
        <v>740</v>
      </c>
      <c r="T69" s="23">
        <v>817</v>
      </c>
      <c r="U69" s="20">
        <v>2909</v>
      </c>
      <c r="V69" s="23">
        <v>1420</v>
      </c>
      <c r="W69" s="23">
        <v>1489</v>
      </c>
      <c r="X69" s="20">
        <v>2337</v>
      </c>
      <c r="Y69" s="23">
        <v>1141</v>
      </c>
      <c r="Z69" s="23">
        <v>1196</v>
      </c>
      <c r="AA69" s="47">
        <v>49</v>
      </c>
      <c r="AB69" s="48"/>
    </row>
    <row r="70" spans="1:28" s="17" customFormat="1" ht="12">
      <c r="A70" s="49" t="s">
        <v>104</v>
      </c>
      <c r="B70" s="50"/>
      <c r="C70" s="18">
        <v>97703</v>
      </c>
      <c r="D70" s="18">
        <v>47665</v>
      </c>
      <c r="E70" s="18">
        <v>50038</v>
      </c>
      <c r="F70" s="18">
        <v>19099</v>
      </c>
      <c r="G70" s="18">
        <v>9482</v>
      </c>
      <c r="H70" s="18">
        <v>9617</v>
      </c>
      <c r="I70" s="18">
        <v>12470</v>
      </c>
      <c r="J70" s="18">
        <v>6304</v>
      </c>
      <c r="K70" s="18">
        <v>6166</v>
      </c>
      <c r="L70" s="18">
        <v>10530</v>
      </c>
      <c r="M70" s="18">
        <v>4973</v>
      </c>
      <c r="N70" s="18">
        <v>5557</v>
      </c>
      <c r="O70" s="18">
        <v>17593</v>
      </c>
      <c r="P70" s="18">
        <v>8524</v>
      </c>
      <c r="Q70" s="18">
        <v>9069</v>
      </c>
      <c r="R70" s="18">
        <v>8907</v>
      </c>
      <c r="S70" s="18">
        <v>4232</v>
      </c>
      <c r="T70" s="18">
        <v>4675</v>
      </c>
      <c r="U70" s="18">
        <v>16106</v>
      </c>
      <c r="V70" s="18">
        <v>7858</v>
      </c>
      <c r="W70" s="18">
        <v>8248</v>
      </c>
      <c r="X70" s="18">
        <v>12998</v>
      </c>
      <c r="Y70" s="18">
        <v>6292</v>
      </c>
      <c r="Z70" s="18">
        <v>6706</v>
      </c>
      <c r="AA70" s="51" t="s">
        <v>35</v>
      </c>
      <c r="AB70" s="52"/>
    </row>
    <row r="71" spans="1:28" ht="12">
      <c r="A71" s="45">
        <v>50</v>
      </c>
      <c r="B71" s="46"/>
      <c r="C71" s="19">
        <v>17531</v>
      </c>
      <c r="D71" s="19">
        <v>8520</v>
      </c>
      <c r="E71" s="19">
        <v>9011</v>
      </c>
      <c r="F71" s="20">
        <v>3443</v>
      </c>
      <c r="G71" s="21">
        <v>1722</v>
      </c>
      <c r="H71" s="21">
        <v>1721</v>
      </c>
      <c r="I71" s="20">
        <v>2279</v>
      </c>
      <c r="J71" s="21">
        <v>1152</v>
      </c>
      <c r="K71" s="21">
        <v>1127</v>
      </c>
      <c r="L71" s="20">
        <v>1909</v>
      </c>
      <c r="M71" s="22">
        <v>903</v>
      </c>
      <c r="N71" s="22">
        <v>1006</v>
      </c>
      <c r="O71" s="20">
        <v>3111</v>
      </c>
      <c r="P71" s="21">
        <v>1507</v>
      </c>
      <c r="Q71" s="21">
        <v>1604</v>
      </c>
      <c r="R71" s="20">
        <v>1580</v>
      </c>
      <c r="S71" s="23">
        <v>735</v>
      </c>
      <c r="T71" s="23">
        <v>845</v>
      </c>
      <c r="U71" s="20">
        <v>2884</v>
      </c>
      <c r="V71" s="23">
        <v>1394</v>
      </c>
      <c r="W71" s="23">
        <v>1490</v>
      </c>
      <c r="X71" s="20">
        <v>2325</v>
      </c>
      <c r="Y71" s="23">
        <v>1107</v>
      </c>
      <c r="Z71" s="23">
        <v>1218</v>
      </c>
      <c r="AA71" s="47">
        <v>50</v>
      </c>
      <c r="AB71" s="48"/>
    </row>
    <row r="72" spans="1:28" ht="12">
      <c r="A72" s="45">
        <v>51</v>
      </c>
      <c r="B72" s="46"/>
      <c r="C72" s="19">
        <v>18539</v>
      </c>
      <c r="D72" s="19">
        <v>9097</v>
      </c>
      <c r="E72" s="19">
        <v>9442</v>
      </c>
      <c r="F72" s="20">
        <v>3607</v>
      </c>
      <c r="G72" s="21">
        <v>1794</v>
      </c>
      <c r="H72" s="21">
        <v>1813</v>
      </c>
      <c r="I72" s="20">
        <v>2313</v>
      </c>
      <c r="J72" s="21">
        <v>1155</v>
      </c>
      <c r="K72" s="21">
        <v>1158</v>
      </c>
      <c r="L72" s="20">
        <v>2039</v>
      </c>
      <c r="M72" s="22">
        <v>955</v>
      </c>
      <c r="N72" s="22">
        <v>1084</v>
      </c>
      <c r="O72" s="20">
        <v>3356</v>
      </c>
      <c r="P72" s="21">
        <v>1631</v>
      </c>
      <c r="Q72" s="21">
        <v>1725</v>
      </c>
      <c r="R72" s="20">
        <v>1693</v>
      </c>
      <c r="S72" s="23">
        <v>804</v>
      </c>
      <c r="T72" s="23">
        <v>889</v>
      </c>
      <c r="U72" s="20">
        <v>3052</v>
      </c>
      <c r="V72" s="23">
        <v>1509</v>
      </c>
      <c r="W72" s="23">
        <v>1543</v>
      </c>
      <c r="X72" s="20">
        <v>2479</v>
      </c>
      <c r="Y72" s="23">
        <v>1249</v>
      </c>
      <c r="Z72" s="23">
        <v>1230</v>
      </c>
      <c r="AA72" s="47">
        <v>51</v>
      </c>
      <c r="AB72" s="48"/>
    </row>
    <row r="73" spans="1:28" ht="12">
      <c r="A73" s="45">
        <v>52</v>
      </c>
      <c r="B73" s="46"/>
      <c r="C73" s="19">
        <v>19041</v>
      </c>
      <c r="D73" s="19">
        <v>9260</v>
      </c>
      <c r="E73" s="19">
        <v>9781</v>
      </c>
      <c r="F73" s="20">
        <v>3758</v>
      </c>
      <c r="G73" s="21">
        <v>1841</v>
      </c>
      <c r="H73" s="21">
        <v>1917</v>
      </c>
      <c r="I73" s="20">
        <v>2423</v>
      </c>
      <c r="J73" s="21">
        <v>1234</v>
      </c>
      <c r="K73" s="21">
        <v>1189</v>
      </c>
      <c r="L73" s="20">
        <v>1998</v>
      </c>
      <c r="M73" s="22">
        <v>950</v>
      </c>
      <c r="N73" s="22">
        <v>1048</v>
      </c>
      <c r="O73" s="20">
        <v>3455</v>
      </c>
      <c r="P73" s="21">
        <v>1681</v>
      </c>
      <c r="Q73" s="21">
        <v>1774</v>
      </c>
      <c r="R73" s="20">
        <v>1694</v>
      </c>
      <c r="S73" s="23">
        <v>798</v>
      </c>
      <c r="T73" s="23">
        <v>896</v>
      </c>
      <c r="U73" s="20">
        <v>3213</v>
      </c>
      <c r="V73" s="23">
        <v>1545</v>
      </c>
      <c r="W73" s="23">
        <v>1668</v>
      </c>
      <c r="X73" s="20">
        <v>2500</v>
      </c>
      <c r="Y73" s="23">
        <v>1211</v>
      </c>
      <c r="Z73" s="23">
        <v>1289</v>
      </c>
      <c r="AA73" s="47">
        <v>52</v>
      </c>
      <c r="AB73" s="48"/>
    </row>
    <row r="74" spans="1:28" ht="12">
      <c r="A74" s="45">
        <v>53</v>
      </c>
      <c r="B74" s="46"/>
      <c r="C74" s="19">
        <v>20753</v>
      </c>
      <c r="D74" s="19">
        <v>10129</v>
      </c>
      <c r="E74" s="19">
        <v>10624</v>
      </c>
      <c r="F74" s="20">
        <v>4048</v>
      </c>
      <c r="G74" s="21">
        <v>1983</v>
      </c>
      <c r="H74" s="21">
        <v>2065</v>
      </c>
      <c r="I74" s="20">
        <v>2690</v>
      </c>
      <c r="J74" s="21">
        <v>1351</v>
      </c>
      <c r="K74" s="21">
        <v>1339</v>
      </c>
      <c r="L74" s="20">
        <v>2181</v>
      </c>
      <c r="M74" s="22">
        <v>1026</v>
      </c>
      <c r="N74" s="22">
        <v>1155</v>
      </c>
      <c r="O74" s="20">
        <v>3671</v>
      </c>
      <c r="P74" s="21">
        <v>1799</v>
      </c>
      <c r="Q74" s="21">
        <v>1872</v>
      </c>
      <c r="R74" s="20">
        <v>1938</v>
      </c>
      <c r="S74" s="23">
        <v>918</v>
      </c>
      <c r="T74" s="23">
        <v>1020</v>
      </c>
      <c r="U74" s="20">
        <v>3434</v>
      </c>
      <c r="V74" s="23">
        <v>1695</v>
      </c>
      <c r="W74" s="23">
        <v>1739</v>
      </c>
      <c r="X74" s="20">
        <v>2791</v>
      </c>
      <c r="Y74" s="23">
        <v>1357</v>
      </c>
      <c r="Z74" s="23">
        <v>1434</v>
      </c>
      <c r="AA74" s="47">
        <v>53</v>
      </c>
      <c r="AB74" s="48"/>
    </row>
    <row r="75" spans="1:28" ht="12">
      <c r="A75" s="45">
        <v>54</v>
      </c>
      <c r="B75" s="46"/>
      <c r="C75" s="19">
        <v>21839</v>
      </c>
      <c r="D75" s="19">
        <v>10659</v>
      </c>
      <c r="E75" s="19">
        <v>11180</v>
      </c>
      <c r="F75" s="20">
        <v>4243</v>
      </c>
      <c r="G75" s="21">
        <v>2142</v>
      </c>
      <c r="H75" s="21">
        <v>2101</v>
      </c>
      <c r="I75" s="20">
        <v>2765</v>
      </c>
      <c r="J75" s="21">
        <v>1412</v>
      </c>
      <c r="K75" s="21">
        <v>1353</v>
      </c>
      <c r="L75" s="20">
        <v>2403</v>
      </c>
      <c r="M75" s="22">
        <v>1139</v>
      </c>
      <c r="N75" s="22">
        <v>1264</v>
      </c>
      <c r="O75" s="20">
        <v>4000</v>
      </c>
      <c r="P75" s="21">
        <v>1906</v>
      </c>
      <c r="Q75" s="21">
        <v>2094</v>
      </c>
      <c r="R75" s="20">
        <v>2002</v>
      </c>
      <c r="S75" s="23">
        <v>977</v>
      </c>
      <c r="T75" s="23">
        <v>1025</v>
      </c>
      <c r="U75" s="20">
        <v>3523</v>
      </c>
      <c r="V75" s="23">
        <v>1715</v>
      </c>
      <c r="W75" s="23">
        <v>1808</v>
      </c>
      <c r="X75" s="20">
        <v>2903</v>
      </c>
      <c r="Y75" s="23">
        <v>1368</v>
      </c>
      <c r="Z75" s="23">
        <v>1535</v>
      </c>
      <c r="AA75" s="47">
        <v>54</v>
      </c>
      <c r="AB75" s="48"/>
    </row>
    <row r="76" spans="1:28" s="17" customFormat="1" ht="12">
      <c r="A76" s="49" t="s">
        <v>105</v>
      </c>
      <c r="B76" s="50"/>
      <c r="C76" s="18">
        <v>91538</v>
      </c>
      <c r="D76" s="18">
        <v>44101</v>
      </c>
      <c r="E76" s="18">
        <v>47437</v>
      </c>
      <c r="F76" s="18">
        <v>17756</v>
      </c>
      <c r="G76" s="18">
        <v>8726</v>
      </c>
      <c r="H76" s="18">
        <v>9030</v>
      </c>
      <c r="I76" s="18">
        <v>12202</v>
      </c>
      <c r="J76" s="18">
        <v>6035</v>
      </c>
      <c r="K76" s="18">
        <v>6167</v>
      </c>
      <c r="L76" s="18">
        <v>10355</v>
      </c>
      <c r="M76" s="18">
        <v>4781</v>
      </c>
      <c r="N76" s="18">
        <v>5574</v>
      </c>
      <c r="O76" s="18">
        <v>16385</v>
      </c>
      <c r="P76" s="18">
        <v>7815</v>
      </c>
      <c r="Q76" s="18">
        <v>8570</v>
      </c>
      <c r="R76" s="18">
        <v>8170</v>
      </c>
      <c r="S76" s="18">
        <v>3857</v>
      </c>
      <c r="T76" s="18">
        <v>4313</v>
      </c>
      <c r="U76" s="18">
        <v>14353</v>
      </c>
      <c r="V76" s="18">
        <v>6994</v>
      </c>
      <c r="W76" s="18">
        <v>7359</v>
      </c>
      <c r="X76" s="18">
        <v>12317</v>
      </c>
      <c r="Y76" s="18">
        <v>5893</v>
      </c>
      <c r="Z76" s="18">
        <v>6424</v>
      </c>
      <c r="AA76" s="51" t="s">
        <v>105</v>
      </c>
      <c r="AB76" s="52"/>
    </row>
    <row r="77" spans="1:28" ht="12">
      <c r="A77" s="45">
        <v>55</v>
      </c>
      <c r="B77" s="46"/>
      <c r="C77" s="19">
        <v>23500</v>
      </c>
      <c r="D77" s="19">
        <v>11443</v>
      </c>
      <c r="E77" s="19">
        <v>12057</v>
      </c>
      <c r="F77" s="20">
        <v>4530</v>
      </c>
      <c r="G77" s="21">
        <v>2251</v>
      </c>
      <c r="H77" s="21">
        <v>2279</v>
      </c>
      <c r="I77" s="20">
        <v>3118</v>
      </c>
      <c r="J77" s="21">
        <v>1571</v>
      </c>
      <c r="K77" s="21">
        <v>1547</v>
      </c>
      <c r="L77" s="20">
        <v>2663</v>
      </c>
      <c r="M77" s="22">
        <v>1232</v>
      </c>
      <c r="N77" s="22">
        <v>1431</v>
      </c>
      <c r="O77" s="20">
        <v>4202</v>
      </c>
      <c r="P77" s="21">
        <v>2014</v>
      </c>
      <c r="Q77" s="21">
        <v>2188</v>
      </c>
      <c r="R77" s="20">
        <v>2092</v>
      </c>
      <c r="S77" s="23">
        <v>1014</v>
      </c>
      <c r="T77" s="23">
        <v>1078</v>
      </c>
      <c r="U77" s="20">
        <v>3734</v>
      </c>
      <c r="V77" s="23">
        <v>1836</v>
      </c>
      <c r="W77" s="23">
        <v>1898</v>
      </c>
      <c r="X77" s="20">
        <v>3161</v>
      </c>
      <c r="Y77" s="23">
        <v>1525</v>
      </c>
      <c r="Z77" s="23">
        <v>1636</v>
      </c>
      <c r="AA77" s="47">
        <v>55</v>
      </c>
      <c r="AB77" s="48"/>
    </row>
    <row r="78" spans="1:28" ht="12">
      <c r="A78" s="45">
        <v>56</v>
      </c>
      <c r="B78" s="46"/>
      <c r="C78" s="19">
        <v>22385</v>
      </c>
      <c r="D78" s="19">
        <v>10798</v>
      </c>
      <c r="E78" s="19">
        <v>11587</v>
      </c>
      <c r="F78" s="20">
        <v>4426</v>
      </c>
      <c r="G78" s="21">
        <v>2143</v>
      </c>
      <c r="H78" s="21">
        <v>2283</v>
      </c>
      <c r="I78" s="20">
        <v>2913</v>
      </c>
      <c r="J78" s="21">
        <v>1431</v>
      </c>
      <c r="K78" s="21">
        <v>1482</v>
      </c>
      <c r="L78" s="20">
        <v>2539</v>
      </c>
      <c r="M78" s="22">
        <v>1217</v>
      </c>
      <c r="N78" s="22">
        <v>1322</v>
      </c>
      <c r="O78" s="20">
        <v>4107</v>
      </c>
      <c r="P78" s="21">
        <v>1983</v>
      </c>
      <c r="Q78" s="21">
        <v>2124</v>
      </c>
      <c r="R78" s="20">
        <v>1912</v>
      </c>
      <c r="S78" s="23">
        <v>874</v>
      </c>
      <c r="T78" s="23">
        <v>1038</v>
      </c>
      <c r="U78" s="20">
        <v>3498</v>
      </c>
      <c r="V78" s="23">
        <v>1680</v>
      </c>
      <c r="W78" s="23">
        <v>1818</v>
      </c>
      <c r="X78" s="20">
        <v>2990</v>
      </c>
      <c r="Y78" s="23">
        <v>1470</v>
      </c>
      <c r="Z78" s="23">
        <v>1520</v>
      </c>
      <c r="AA78" s="47">
        <v>56</v>
      </c>
      <c r="AB78" s="48"/>
    </row>
    <row r="79" spans="1:28" ht="12">
      <c r="A79" s="45">
        <v>57</v>
      </c>
      <c r="B79" s="46"/>
      <c r="C79" s="19">
        <v>19748</v>
      </c>
      <c r="D79" s="19">
        <v>9500</v>
      </c>
      <c r="E79" s="19">
        <v>10248</v>
      </c>
      <c r="F79" s="20">
        <v>3748</v>
      </c>
      <c r="G79" s="21">
        <v>1840</v>
      </c>
      <c r="H79" s="21">
        <v>1908</v>
      </c>
      <c r="I79" s="20">
        <v>2681</v>
      </c>
      <c r="J79" s="21">
        <v>1360</v>
      </c>
      <c r="K79" s="21">
        <v>1321</v>
      </c>
      <c r="L79" s="20">
        <v>2242</v>
      </c>
      <c r="M79" s="22">
        <v>1047</v>
      </c>
      <c r="N79" s="22">
        <v>1195</v>
      </c>
      <c r="O79" s="20">
        <v>3464</v>
      </c>
      <c r="P79" s="21">
        <v>1662</v>
      </c>
      <c r="Q79" s="21">
        <v>1802</v>
      </c>
      <c r="R79" s="20">
        <v>1773</v>
      </c>
      <c r="S79" s="23">
        <v>865</v>
      </c>
      <c r="T79" s="23">
        <v>908</v>
      </c>
      <c r="U79" s="20">
        <v>3143</v>
      </c>
      <c r="V79" s="23">
        <v>1475</v>
      </c>
      <c r="W79" s="23">
        <v>1668</v>
      </c>
      <c r="X79" s="20">
        <v>2697</v>
      </c>
      <c r="Y79" s="23">
        <v>1251</v>
      </c>
      <c r="Z79" s="23">
        <v>1446</v>
      </c>
      <c r="AA79" s="47">
        <v>57</v>
      </c>
      <c r="AB79" s="48"/>
    </row>
    <row r="80" spans="1:28" ht="12">
      <c r="A80" s="45">
        <v>58</v>
      </c>
      <c r="B80" s="46"/>
      <c r="C80" s="19">
        <v>11904</v>
      </c>
      <c r="D80" s="19">
        <v>5752</v>
      </c>
      <c r="E80" s="19">
        <v>6152</v>
      </c>
      <c r="F80" s="20">
        <v>2331</v>
      </c>
      <c r="G80" s="21">
        <v>1158</v>
      </c>
      <c r="H80" s="21">
        <v>1173</v>
      </c>
      <c r="I80" s="20">
        <v>1682</v>
      </c>
      <c r="J80" s="21">
        <v>806</v>
      </c>
      <c r="K80" s="21">
        <v>876</v>
      </c>
      <c r="L80" s="20">
        <v>1356</v>
      </c>
      <c r="M80" s="22">
        <v>601</v>
      </c>
      <c r="N80" s="22">
        <v>755</v>
      </c>
      <c r="O80" s="20">
        <v>2108</v>
      </c>
      <c r="P80" s="21">
        <v>993</v>
      </c>
      <c r="Q80" s="21">
        <v>1115</v>
      </c>
      <c r="R80" s="20">
        <v>1092</v>
      </c>
      <c r="S80" s="23">
        <v>493</v>
      </c>
      <c r="T80" s="23">
        <v>599</v>
      </c>
      <c r="U80" s="20">
        <v>1796</v>
      </c>
      <c r="V80" s="23">
        <v>956</v>
      </c>
      <c r="W80" s="23">
        <v>840</v>
      </c>
      <c r="X80" s="20">
        <v>1539</v>
      </c>
      <c r="Y80" s="23">
        <v>745</v>
      </c>
      <c r="Z80" s="23">
        <v>794</v>
      </c>
      <c r="AA80" s="47">
        <v>58</v>
      </c>
      <c r="AB80" s="48"/>
    </row>
    <row r="81" spans="1:28" ht="12">
      <c r="A81" s="45">
        <v>59</v>
      </c>
      <c r="B81" s="46"/>
      <c r="C81" s="19">
        <v>14001</v>
      </c>
      <c r="D81" s="19">
        <v>6608</v>
      </c>
      <c r="E81" s="19">
        <v>7393</v>
      </c>
      <c r="F81" s="20">
        <v>2721</v>
      </c>
      <c r="G81" s="21">
        <v>1334</v>
      </c>
      <c r="H81" s="21">
        <v>1387</v>
      </c>
      <c r="I81" s="20">
        <v>1808</v>
      </c>
      <c r="J81" s="21">
        <v>867</v>
      </c>
      <c r="K81" s="21">
        <v>941</v>
      </c>
      <c r="L81" s="20">
        <v>1555</v>
      </c>
      <c r="M81" s="22">
        <v>684</v>
      </c>
      <c r="N81" s="22">
        <v>871</v>
      </c>
      <c r="O81" s="20">
        <v>2504</v>
      </c>
      <c r="P81" s="21">
        <v>1163</v>
      </c>
      <c r="Q81" s="21">
        <v>1341</v>
      </c>
      <c r="R81" s="20">
        <v>1301</v>
      </c>
      <c r="S81" s="23">
        <v>611</v>
      </c>
      <c r="T81" s="23">
        <v>690</v>
      </c>
      <c r="U81" s="20">
        <v>2182</v>
      </c>
      <c r="V81" s="23">
        <v>1047</v>
      </c>
      <c r="W81" s="23">
        <v>1135</v>
      </c>
      <c r="X81" s="20">
        <v>1930</v>
      </c>
      <c r="Y81" s="23">
        <v>902</v>
      </c>
      <c r="Z81" s="23">
        <v>1028</v>
      </c>
      <c r="AA81" s="47">
        <v>59</v>
      </c>
      <c r="AB81" s="48"/>
    </row>
    <row r="82" spans="1:28" s="17" customFormat="1" ht="12">
      <c r="A82" s="49" t="s">
        <v>106</v>
      </c>
      <c r="B82" s="50"/>
      <c r="C82" s="18">
        <v>74421</v>
      </c>
      <c r="D82" s="18">
        <v>34213</v>
      </c>
      <c r="E82" s="18">
        <v>40208</v>
      </c>
      <c r="F82" s="18">
        <v>14552</v>
      </c>
      <c r="G82" s="18">
        <v>6829</v>
      </c>
      <c r="H82" s="18">
        <v>7723</v>
      </c>
      <c r="I82" s="18">
        <v>9770</v>
      </c>
      <c r="J82" s="18">
        <v>4500</v>
      </c>
      <c r="K82" s="18">
        <v>5270</v>
      </c>
      <c r="L82" s="18">
        <v>7805</v>
      </c>
      <c r="M82" s="18">
        <v>3375</v>
      </c>
      <c r="N82" s="18">
        <v>4430</v>
      </c>
      <c r="O82" s="18">
        <v>13564</v>
      </c>
      <c r="P82" s="18">
        <v>6155</v>
      </c>
      <c r="Q82" s="18">
        <v>7409</v>
      </c>
      <c r="R82" s="18">
        <v>6768</v>
      </c>
      <c r="S82" s="18">
        <v>3131</v>
      </c>
      <c r="T82" s="18">
        <v>3637</v>
      </c>
      <c r="U82" s="18">
        <v>11407</v>
      </c>
      <c r="V82" s="18">
        <v>5271</v>
      </c>
      <c r="W82" s="18">
        <v>6136</v>
      </c>
      <c r="X82" s="18">
        <v>10555</v>
      </c>
      <c r="Y82" s="18">
        <v>4952</v>
      </c>
      <c r="Z82" s="18">
        <v>5603</v>
      </c>
      <c r="AA82" s="51" t="s">
        <v>106</v>
      </c>
      <c r="AB82" s="52"/>
    </row>
    <row r="83" spans="1:28" ht="12">
      <c r="A83" s="45">
        <v>60</v>
      </c>
      <c r="B83" s="46"/>
      <c r="C83" s="19">
        <v>16150</v>
      </c>
      <c r="D83" s="19">
        <v>7534</v>
      </c>
      <c r="E83" s="19">
        <v>8616</v>
      </c>
      <c r="F83" s="20">
        <v>3070</v>
      </c>
      <c r="G83" s="21">
        <v>1451</v>
      </c>
      <c r="H83" s="21">
        <v>1619</v>
      </c>
      <c r="I83" s="20">
        <v>2141</v>
      </c>
      <c r="J83" s="21">
        <v>1014</v>
      </c>
      <c r="K83" s="21">
        <v>1127</v>
      </c>
      <c r="L83" s="20">
        <v>1715</v>
      </c>
      <c r="M83" s="22">
        <v>770</v>
      </c>
      <c r="N83" s="22">
        <v>945</v>
      </c>
      <c r="O83" s="20">
        <v>2984</v>
      </c>
      <c r="P83" s="21">
        <v>1406</v>
      </c>
      <c r="Q83" s="21">
        <v>1578</v>
      </c>
      <c r="R83" s="20">
        <v>1437</v>
      </c>
      <c r="S83" s="23">
        <v>669</v>
      </c>
      <c r="T83" s="23">
        <v>768</v>
      </c>
      <c r="U83" s="20">
        <v>2537</v>
      </c>
      <c r="V83" s="23">
        <v>1186</v>
      </c>
      <c r="W83" s="23">
        <v>1351</v>
      </c>
      <c r="X83" s="20">
        <v>2266</v>
      </c>
      <c r="Y83" s="23">
        <v>1038</v>
      </c>
      <c r="Z83" s="23">
        <v>1228</v>
      </c>
      <c r="AA83" s="47">
        <v>60</v>
      </c>
      <c r="AB83" s="48"/>
    </row>
    <row r="84" spans="1:28" ht="12">
      <c r="A84" s="45">
        <v>61</v>
      </c>
      <c r="B84" s="46"/>
      <c r="C84" s="19">
        <v>14512</v>
      </c>
      <c r="D84" s="19">
        <v>6664</v>
      </c>
      <c r="E84" s="19">
        <v>7848</v>
      </c>
      <c r="F84" s="20">
        <v>2795</v>
      </c>
      <c r="G84" s="21">
        <v>1272</v>
      </c>
      <c r="H84" s="21">
        <v>1523</v>
      </c>
      <c r="I84" s="20">
        <v>1897</v>
      </c>
      <c r="J84" s="21">
        <v>876</v>
      </c>
      <c r="K84" s="21">
        <v>1021</v>
      </c>
      <c r="L84" s="20">
        <v>1537</v>
      </c>
      <c r="M84" s="22">
        <v>663</v>
      </c>
      <c r="N84" s="22">
        <v>874</v>
      </c>
      <c r="O84" s="20">
        <v>2620</v>
      </c>
      <c r="P84" s="21">
        <v>1193</v>
      </c>
      <c r="Q84" s="21">
        <v>1427</v>
      </c>
      <c r="R84" s="20">
        <v>1407</v>
      </c>
      <c r="S84" s="23">
        <v>654</v>
      </c>
      <c r="T84" s="23">
        <v>753</v>
      </c>
      <c r="U84" s="20">
        <v>2197</v>
      </c>
      <c r="V84" s="23">
        <v>1053</v>
      </c>
      <c r="W84" s="23">
        <v>1144</v>
      </c>
      <c r="X84" s="20">
        <v>2059</v>
      </c>
      <c r="Y84" s="23">
        <v>953</v>
      </c>
      <c r="Z84" s="23">
        <v>1106</v>
      </c>
      <c r="AA84" s="47">
        <v>61</v>
      </c>
      <c r="AB84" s="48"/>
    </row>
    <row r="85" spans="1:28" ht="12">
      <c r="A85" s="45">
        <v>62</v>
      </c>
      <c r="B85" s="46"/>
      <c r="C85" s="19">
        <v>15623</v>
      </c>
      <c r="D85" s="19">
        <v>7164</v>
      </c>
      <c r="E85" s="19">
        <v>8459</v>
      </c>
      <c r="F85" s="20">
        <v>3008</v>
      </c>
      <c r="G85" s="21">
        <v>1401</v>
      </c>
      <c r="H85" s="21">
        <v>1607</v>
      </c>
      <c r="I85" s="20">
        <v>2037</v>
      </c>
      <c r="J85" s="21">
        <v>957</v>
      </c>
      <c r="K85" s="21">
        <v>1080</v>
      </c>
      <c r="L85" s="20">
        <v>1620</v>
      </c>
      <c r="M85" s="22">
        <v>706</v>
      </c>
      <c r="N85" s="22">
        <v>914</v>
      </c>
      <c r="O85" s="20">
        <v>2901</v>
      </c>
      <c r="P85" s="21">
        <v>1293</v>
      </c>
      <c r="Q85" s="21">
        <v>1608</v>
      </c>
      <c r="R85" s="20">
        <v>1413</v>
      </c>
      <c r="S85" s="23">
        <v>647</v>
      </c>
      <c r="T85" s="23">
        <v>766</v>
      </c>
      <c r="U85" s="20">
        <v>2417</v>
      </c>
      <c r="V85" s="23">
        <v>1092</v>
      </c>
      <c r="W85" s="23">
        <v>1325</v>
      </c>
      <c r="X85" s="20">
        <v>2227</v>
      </c>
      <c r="Y85" s="23">
        <v>1068</v>
      </c>
      <c r="Z85" s="23">
        <v>1159</v>
      </c>
      <c r="AA85" s="47">
        <v>62</v>
      </c>
      <c r="AB85" s="48"/>
    </row>
    <row r="86" spans="1:28" ht="12">
      <c r="A86" s="45">
        <v>63</v>
      </c>
      <c r="B86" s="46"/>
      <c r="C86" s="19">
        <v>14859</v>
      </c>
      <c r="D86" s="19">
        <v>6807</v>
      </c>
      <c r="E86" s="19">
        <v>8052</v>
      </c>
      <c r="F86" s="20">
        <v>2988</v>
      </c>
      <c r="G86" s="21">
        <v>1456</v>
      </c>
      <c r="H86" s="21">
        <v>1532</v>
      </c>
      <c r="I86" s="20">
        <v>1923</v>
      </c>
      <c r="J86" s="21">
        <v>870</v>
      </c>
      <c r="K86" s="21">
        <v>1053</v>
      </c>
      <c r="L86" s="20">
        <v>1531</v>
      </c>
      <c r="M86" s="22">
        <v>659</v>
      </c>
      <c r="N86" s="22">
        <v>872</v>
      </c>
      <c r="O86" s="20">
        <v>2679</v>
      </c>
      <c r="P86" s="21">
        <v>1175</v>
      </c>
      <c r="Q86" s="21">
        <v>1504</v>
      </c>
      <c r="R86" s="20">
        <v>1346</v>
      </c>
      <c r="S86" s="23">
        <v>623</v>
      </c>
      <c r="T86" s="23">
        <v>723</v>
      </c>
      <c r="U86" s="20">
        <v>2276</v>
      </c>
      <c r="V86" s="23">
        <v>1002</v>
      </c>
      <c r="W86" s="23">
        <v>1274</v>
      </c>
      <c r="X86" s="20">
        <v>2116</v>
      </c>
      <c r="Y86" s="23">
        <v>1022</v>
      </c>
      <c r="Z86" s="23">
        <v>1094</v>
      </c>
      <c r="AA86" s="47">
        <v>63</v>
      </c>
      <c r="AB86" s="48"/>
    </row>
    <row r="87" spans="1:28" ht="12">
      <c r="A87" s="45">
        <v>64</v>
      </c>
      <c r="B87" s="46"/>
      <c r="C87" s="19">
        <v>13277</v>
      </c>
      <c r="D87" s="19">
        <v>6044</v>
      </c>
      <c r="E87" s="19">
        <v>7233</v>
      </c>
      <c r="F87" s="20">
        <v>2691</v>
      </c>
      <c r="G87" s="21">
        <v>1249</v>
      </c>
      <c r="H87" s="21">
        <v>1442</v>
      </c>
      <c r="I87" s="20">
        <v>1772</v>
      </c>
      <c r="J87" s="21">
        <v>783</v>
      </c>
      <c r="K87" s="21">
        <v>989</v>
      </c>
      <c r="L87" s="20">
        <v>1402</v>
      </c>
      <c r="M87" s="22">
        <v>577</v>
      </c>
      <c r="N87" s="22">
        <v>825</v>
      </c>
      <c r="O87" s="20">
        <v>2380</v>
      </c>
      <c r="P87" s="21">
        <v>1088</v>
      </c>
      <c r="Q87" s="21">
        <v>1292</v>
      </c>
      <c r="R87" s="20">
        <v>1165</v>
      </c>
      <c r="S87" s="23">
        <v>538</v>
      </c>
      <c r="T87" s="23">
        <v>627</v>
      </c>
      <c r="U87" s="20">
        <v>1980</v>
      </c>
      <c r="V87" s="23">
        <v>938</v>
      </c>
      <c r="W87" s="23">
        <v>1042</v>
      </c>
      <c r="X87" s="20">
        <v>1887</v>
      </c>
      <c r="Y87" s="23">
        <v>871</v>
      </c>
      <c r="Z87" s="23">
        <v>1016</v>
      </c>
      <c r="AA87" s="47">
        <v>64</v>
      </c>
      <c r="AB87" s="48"/>
    </row>
    <row r="88" spans="1:28" s="17" customFormat="1" ht="12">
      <c r="A88" s="49" t="s">
        <v>107</v>
      </c>
      <c r="B88" s="50"/>
      <c r="C88" s="18">
        <v>61685</v>
      </c>
      <c r="D88" s="18">
        <v>27450</v>
      </c>
      <c r="E88" s="18">
        <v>34235</v>
      </c>
      <c r="F88" s="18">
        <v>11976</v>
      </c>
      <c r="G88" s="18">
        <v>5407</v>
      </c>
      <c r="H88" s="18">
        <v>6569</v>
      </c>
      <c r="I88" s="18">
        <v>8084</v>
      </c>
      <c r="J88" s="18">
        <v>3569</v>
      </c>
      <c r="K88" s="18">
        <v>4515</v>
      </c>
      <c r="L88" s="18">
        <v>6602</v>
      </c>
      <c r="M88" s="18">
        <v>2661</v>
      </c>
      <c r="N88" s="18">
        <v>3941</v>
      </c>
      <c r="O88" s="18">
        <v>11377</v>
      </c>
      <c r="P88" s="18">
        <v>5017</v>
      </c>
      <c r="Q88" s="18">
        <v>6360</v>
      </c>
      <c r="R88" s="18">
        <v>5734</v>
      </c>
      <c r="S88" s="18">
        <v>2558</v>
      </c>
      <c r="T88" s="18">
        <v>3176</v>
      </c>
      <c r="U88" s="18">
        <v>9362</v>
      </c>
      <c r="V88" s="18">
        <v>4229</v>
      </c>
      <c r="W88" s="18">
        <v>5133</v>
      </c>
      <c r="X88" s="18">
        <v>8550</v>
      </c>
      <c r="Y88" s="18">
        <v>4009</v>
      </c>
      <c r="Z88" s="18">
        <v>4541</v>
      </c>
      <c r="AA88" s="51" t="s">
        <v>107</v>
      </c>
      <c r="AB88" s="52"/>
    </row>
    <row r="89" spans="1:28" ht="12">
      <c r="A89" s="45">
        <v>65</v>
      </c>
      <c r="B89" s="46"/>
      <c r="C89" s="19">
        <v>11870</v>
      </c>
      <c r="D89" s="19">
        <v>5395</v>
      </c>
      <c r="E89" s="19">
        <v>6475</v>
      </c>
      <c r="F89" s="20">
        <v>2302</v>
      </c>
      <c r="G89" s="21">
        <v>1065</v>
      </c>
      <c r="H89" s="21">
        <v>1237</v>
      </c>
      <c r="I89" s="20">
        <v>1561</v>
      </c>
      <c r="J89" s="21">
        <v>713</v>
      </c>
      <c r="K89" s="21">
        <v>848</v>
      </c>
      <c r="L89" s="20">
        <v>1272</v>
      </c>
      <c r="M89" s="22">
        <v>549</v>
      </c>
      <c r="N89" s="22">
        <v>723</v>
      </c>
      <c r="O89" s="20">
        <v>2183</v>
      </c>
      <c r="P89" s="21">
        <v>969</v>
      </c>
      <c r="Q89" s="21">
        <v>1214</v>
      </c>
      <c r="R89" s="20">
        <v>1094</v>
      </c>
      <c r="S89" s="23">
        <v>502</v>
      </c>
      <c r="T89" s="23">
        <v>592</v>
      </c>
      <c r="U89" s="20">
        <v>1803</v>
      </c>
      <c r="V89" s="23">
        <v>820</v>
      </c>
      <c r="W89" s="23">
        <v>983</v>
      </c>
      <c r="X89" s="20">
        <v>1655</v>
      </c>
      <c r="Y89" s="23">
        <v>777</v>
      </c>
      <c r="Z89" s="23">
        <v>878</v>
      </c>
      <c r="AA89" s="47">
        <v>65</v>
      </c>
      <c r="AB89" s="48"/>
    </row>
    <row r="90" spans="1:28" ht="12">
      <c r="A90" s="45">
        <v>66</v>
      </c>
      <c r="B90" s="46"/>
      <c r="C90" s="19">
        <v>12664</v>
      </c>
      <c r="D90" s="19">
        <v>5597</v>
      </c>
      <c r="E90" s="19">
        <v>7067</v>
      </c>
      <c r="F90" s="20">
        <v>2392</v>
      </c>
      <c r="G90" s="21">
        <v>1063</v>
      </c>
      <c r="H90" s="21">
        <v>1329</v>
      </c>
      <c r="I90" s="20">
        <v>1722</v>
      </c>
      <c r="J90" s="21">
        <v>744</v>
      </c>
      <c r="K90" s="21">
        <v>978</v>
      </c>
      <c r="L90" s="20">
        <v>1342</v>
      </c>
      <c r="M90" s="22">
        <v>523</v>
      </c>
      <c r="N90" s="22">
        <v>819</v>
      </c>
      <c r="O90" s="20">
        <v>2305</v>
      </c>
      <c r="P90" s="21">
        <v>1012</v>
      </c>
      <c r="Q90" s="21">
        <v>1293</v>
      </c>
      <c r="R90" s="20">
        <v>1228</v>
      </c>
      <c r="S90" s="23">
        <v>528</v>
      </c>
      <c r="T90" s="23">
        <v>700</v>
      </c>
      <c r="U90" s="20">
        <v>1917</v>
      </c>
      <c r="V90" s="23">
        <v>888</v>
      </c>
      <c r="W90" s="23">
        <v>1029</v>
      </c>
      <c r="X90" s="20">
        <v>1758</v>
      </c>
      <c r="Y90" s="23">
        <v>839</v>
      </c>
      <c r="Z90" s="23">
        <v>919</v>
      </c>
      <c r="AA90" s="47">
        <v>66</v>
      </c>
      <c r="AB90" s="48"/>
    </row>
    <row r="91" spans="1:28" ht="12">
      <c r="A91" s="45">
        <v>67</v>
      </c>
      <c r="B91" s="46"/>
      <c r="C91" s="19">
        <v>12731</v>
      </c>
      <c r="D91" s="19">
        <v>5620</v>
      </c>
      <c r="E91" s="19">
        <v>7111</v>
      </c>
      <c r="F91" s="20">
        <v>2481</v>
      </c>
      <c r="G91" s="21">
        <v>1092</v>
      </c>
      <c r="H91" s="21">
        <v>1389</v>
      </c>
      <c r="I91" s="20">
        <v>1662</v>
      </c>
      <c r="J91" s="21">
        <v>746</v>
      </c>
      <c r="K91" s="21">
        <v>916</v>
      </c>
      <c r="L91" s="20">
        <v>1346</v>
      </c>
      <c r="M91" s="22">
        <v>530</v>
      </c>
      <c r="N91" s="22">
        <v>816</v>
      </c>
      <c r="O91" s="20">
        <v>2302</v>
      </c>
      <c r="P91" s="21">
        <v>1021</v>
      </c>
      <c r="Q91" s="21">
        <v>1281</v>
      </c>
      <c r="R91" s="20">
        <v>1197</v>
      </c>
      <c r="S91" s="23">
        <v>516</v>
      </c>
      <c r="T91" s="23">
        <v>681</v>
      </c>
      <c r="U91" s="20">
        <v>1986</v>
      </c>
      <c r="V91" s="23">
        <v>904</v>
      </c>
      <c r="W91" s="23">
        <v>1082</v>
      </c>
      <c r="X91" s="20">
        <v>1757</v>
      </c>
      <c r="Y91" s="23">
        <v>811</v>
      </c>
      <c r="Z91" s="23">
        <v>946</v>
      </c>
      <c r="AA91" s="47">
        <v>67</v>
      </c>
      <c r="AB91" s="48"/>
    </row>
    <row r="92" spans="1:28" ht="12">
      <c r="A92" s="45">
        <v>68</v>
      </c>
      <c r="B92" s="46"/>
      <c r="C92" s="19">
        <v>12637</v>
      </c>
      <c r="D92" s="19">
        <v>5551</v>
      </c>
      <c r="E92" s="19">
        <v>7086</v>
      </c>
      <c r="F92" s="20">
        <v>2487</v>
      </c>
      <c r="G92" s="21">
        <v>1131</v>
      </c>
      <c r="H92" s="21">
        <v>1356</v>
      </c>
      <c r="I92" s="20">
        <v>1643</v>
      </c>
      <c r="J92" s="21">
        <v>727</v>
      </c>
      <c r="K92" s="21">
        <v>916</v>
      </c>
      <c r="L92" s="20">
        <v>1373</v>
      </c>
      <c r="M92" s="22">
        <v>543</v>
      </c>
      <c r="N92" s="22">
        <v>830</v>
      </c>
      <c r="O92" s="20">
        <v>2360</v>
      </c>
      <c r="P92" s="21">
        <v>1016</v>
      </c>
      <c r="Q92" s="21">
        <v>1344</v>
      </c>
      <c r="R92" s="20">
        <v>1155</v>
      </c>
      <c r="S92" s="23">
        <v>506</v>
      </c>
      <c r="T92" s="23">
        <v>649</v>
      </c>
      <c r="U92" s="20">
        <v>1845</v>
      </c>
      <c r="V92" s="23">
        <v>808</v>
      </c>
      <c r="W92" s="23">
        <v>1037</v>
      </c>
      <c r="X92" s="20">
        <v>1774</v>
      </c>
      <c r="Y92" s="23">
        <v>820</v>
      </c>
      <c r="Z92" s="23">
        <v>954</v>
      </c>
      <c r="AA92" s="47">
        <v>68</v>
      </c>
      <c r="AB92" s="48"/>
    </row>
    <row r="93" spans="1:28" ht="12">
      <c r="A93" s="45">
        <v>69</v>
      </c>
      <c r="B93" s="46"/>
      <c r="C93" s="19">
        <v>11783</v>
      </c>
      <c r="D93" s="19">
        <v>5287</v>
      </c>
      <c r="E93" s="19">
        <v>6496</v>
      </c>
      <c r="F93" s="20">
        <v>2314</v>
      </c>
      <c r="G93" s="21">
        <v>1056</v>
      </c>
      <c r="H93" s="21">
        <v>1258</v>
      </c>
      <c r="I93" s="20">
        <v>1496</v>
      </c>
      <c r="J93" s="21">
        <v>639</v>
      </c>
      <c r="K93" s="21">
        <v>857</v>
      </c>
      <c r="L93" s="20">
        <v>1269</v>
      </c>
      <c r="M93" s="22">
        <v>516</v>
      </c>
      <c r="N93" s="22">
        <v>753</v>
      </c>
      <c r="O93" s="20">
        <v>2227</v>
      </c>
      <c r="P93" s="21">
        <v>999</v>
      </c>
      <c r="Q93" s="21">
        <v>1228</v>
      </c>
      <c r="R93" s="20">
        <v>1060</v>
      </c>
      <c r="S93" s="23">
        <v>506</v>
      </c>
      <c r="T93" s="23">
        <v>554</v>
      </c>
      <c r="U93" s="20">
        <v>1811</v>
      </c>
      <c r="V93" s="23">
        <v>809</v>
      </c>
      <c r="W93" s="23">
        <v>1002</v>
      </c>
      <c r="X93" s="20">
        <v>1606</v>
      </c>
      <c r="Y93" s="23">
        <v>762</v>
      </c>
      <c r="Z93" s="23">
        <v>844</v>
      </c>
      <c r="AA93" s="47">
        <v>69</v>
      </c>
      <c r="AB93" s="48"/>
    </row>
    <row r="94" spans="1:28" s="17" customFormat="1" ht="12">
      <c r="A94" s="49" t="s">
        <v>108</v>
      </c>
      <c r="B94" s="50"/>
      <c r="C94" s="18">
        <v>52311</v>
      </c>
      <c r="D94" s="18">
        <v>22532</v>
      </c>
      <c r="E94" s="18">
        <v>29779</v>
      </c>
      <c r="F94" s="18">
        <v>10134</v>
      </c>
      <c r="G94" s="18">
        <v>4498</v>
      </c>
      <c r="H94" s="18">
        <v>5636</v>
      </c>
      <c r="I94" s="18">
        <v>6870</v>
      </c>
      <c r="J94" s="18">
        <v>2863</v>
      </c>
      <c r="K94" s="18">
        <v>4007</v>
      </c>
      <c r="L94" s="18">
        <v>5705</v>
      </c>
      <c r="M94" s="18">
        <v>2185</v>
      </c>
      <c r="N94" s="18">
        <v>3520</v>
      </c>
      <c r="O94" s="18">
        <v>9745</v>
      </c>
      <c r="P94" s="18">
        <v>4183</v>
      </c>
      <c r="Q94" s="18">
        <v>5562</v>
      </c>
      <c r="R94" s="18">
        <v>4918</v>
      </c>
      <c r="S94" s="18">
        <v>2096</v>
      </c>
      <c r="T94" s="18">
        <v>2822</v>
      </c>
      <c r="U94" s="18">
        <v>7777</v>
      </c>
      <c r="V94" s="18">
        <v>3429</v>
      </c>
      <c r="W94" s="18">
        <v>4348</v>
      </c>
      <c r="X94" s="18">
        <v>7162</v>
      </c>
      <c r="Y94" s="18">
        <v>3278</v>
      </c>
      <c r="Z94" s="18">
        <v>3884</v>
      </c>
      <c r="AA94" s="51" t="s">
        <v>108</v>
      </c>
      <c r="AB94" s="52"/>
    </row>
    <row r="95" spans="1:28" ht="12">
      <c r="A95" s="45">
        <v>70</v>
      </c>
      <c r="B95" s="46"/>
      <c r="C95" s="19">
        <v>11365</v>
      </c>
      <c r="D95" s="19">
        <v>4965</v>
      </c>
      <c r="E95" s="19">
        <v>6400</v>
      </c>
      <c r="F95" s="20">
        <v>2227</v>
      </c>
      <c r="G95" s="21">
        <v>1013</v>
      </c>
      <c r="H95" s="21">
        <v>1214</v>
      </c>
      <c r="I95" s="20">
        <v>1483</v>
      </c>
      <c r="J95" s="21">
        <v>612</v>
      </c>
      <c r="K95" s="21">
        <v>871</v>
      </c>
      <c r="L95" s="20">
        <v>1228</v>
      </c>
      <c r="M95" s="22">
        <v>471</v>
      </c>
      <c r="N95" s="22">
        <v>757</v>
      </c>
      <c r="O95" s="20">
        <v>2158</v>
      </c>
      <c r="P95" s="21">
        <v>922</v>
      </c>
      <c r="Q95" s="21">
        <v>1236</v>
      </c>
      <c r="R95" s="20">
        <v>1073</v>
      </c>
      <c r="S95" s="23">
        <v>480</v>
      </c>
      <c r="T95" s="23">
        <v>593</v>
      </c>
      <c r="U95" s="20">
        <v>1616</v>
      </c>
      <c r="V95" s="23">
        <v>739</v>
      </c>
      <c r="W95" s="23">
        <v>877</v>
      </c>
      <c r="X95" s="20">
        <v>1580</v>
      </c>
      <c r="Y95" s="23">
        <v>728</v>
      </c>
      <c r="Z95" s="23">
        <v>852</v>
      </c>
      <c r="AA95" s="47">
        <v>70</v>
      </c>
      <c r="AB95" s="48"/>
    </row>
    <row r="96" spans="1:28" ht="12">
      <c r="A96" s="45">
        <v>71</v>
      </c>
      <c r="B96" s="46"/>
      <c r="C96" s="19">
        <v>11152</v>
      </c>
      <c r="D96" s="19">
        <v>4821</v>
      </c>
      <c r="E96" s="19">
        <v>6331</v>
      </c>
      <c r="F96" s="20">
        <v>2117</v>
      </c>
      <c r="G96" s="21">
        <v>950</v>
      </c>
      <c r="H96" s="21">
        <v>1167</v>
      </c>
      <c r="I96" s="20">
        <v>1469</v>
      </c>
      <c r="J96" s="21">
        <v>630</v>
      </c>
      <c r="K96" s="21">
        <v>839</v>
      </c>
      <c r="L96" s="20">
        <v>1296</v>
      </c>
      <c r="M96" s="22">
        <v>484</v>
      </c>
      <c r="N96" s="22">
        <v>812</v>
      </c>
      <c r="O96" s="20">
        <v>2052</v>
      </c>
      <c r="P96" s="21">
        <v>903</v>
      </c>
      <c r="Q96" s="21">
        <v>1149</v>
      </c>
      <c r="R96" s="20">
        <v>1054</v>
      </c>
      <c r="S96" s="23">
        <v>455</v>
      </c>
      <c r="T96" s="23">
        <v>599</v>
      </c>
      <c r="U96" s="20">
        <v>1684</v>
      </c>
      <c r="V96" s="23">
        <v>733</v>
      </c>
      <c r="W96" s="23">
        <v>951</v>
      </c>
      <c r="X96" s="20">
        <v>1480</v>
      </c>
      <c r="Y96" s="23">
        <v>666</v>
      </c>
      <c r="Z96" s="23">
        <v>814</v>
      </c>
      <c r="AA96" s="47">
        <v>71</v>
      </c>
      <c r="AB96" s="48"/>
    </row>
    <row r="97" spans="1:28" ht="12">
      <c r="A97" s="45">
        <v>72</v>
      </c>
      <c r="B97" s="46"/>
      <c r="C97" s="19">
        <v>10996</v>
      </c>
      <c r="D97" s="19">
        <v>4813</v>
      </c>
      <c r="E97" s="19">
        <v>6183</v>
      </c>
      <c r="F97" s="20">
        <v>2093</v>
      </c>
      <c r="G97" s="21">
        <v>917</v>
      </c>
      <c r="H97" s="21">
        <v>1176</v>
      </c>
      <c r="I97" s="20">
        <v>1464</v>
      </c>
      <c r="J97" s="21">
        <v>602</v>
      </c>
      <c r="K97" s="21">
        <v>862</v>
      </c>
      <c r="L97" s="20">
        <v>1146</v>
      </c>
      <c r="M97" s="22">
        <v>458</v>
      </c>
      <c r="N97" s="22">
        <v>688</v>
      </c>
      <c r="O97" s="20">
        <v>2114</v>
      </c>
      <c r="P97" s="21">
        <v>951</v>
      </c>
      <c r="Q97" s="21">
        <v>1163</v>
      </c>
      <c r="R97" s="20">
        <v>1041</v>
      </c>
      <c r="S97" s="23">
        <v>443</v>
      </c>
      <c r="T97" s="23">
        <v>598</v>
      </c>
      <c r="U97" s="20">
        <v>1629</v>
      </c>
      <c r="V97" s="23">
        <v>740</v>
      </c>
      <c r="W97" s="23">
        <v>889</v>
      </c>
      <c r="X97" s="20">
        <v>1509</v>
      </c>
      <c r="Y97" s="23">
        <v>702</v>
      </c>
      <c r="Z97" s="23">
        <v>807</v>
      </c>
      <c r="AA97" s="47">
        <v>72</v>
      </c>
      <c r="AB97" s="48"/>
    </row>
    <row r="98" spans="1:28" ht="12">
      <c r="A98" s="45">
        <v>73</v>
      </c>
      <c r="B98" s="46"/>
      <c r="C98" s="19">
        <v>9780</v>
      </c>
      <c r="D98" s="19">
        <v>4103</v>
      </c>
      <c r="E98" s="19">
        <v>5677</v>
      </c>
      <c r="F98" s="20">
        <v>1932</v>
      </c>
      <c r="G98" s="21">
        <v>844</v>
      </c>
      <c r="H98" s="21">
        <v>1088</v>
      </c>
      <c r="I98" s="20">
        <v>1301</v>
      </c>
      <c r="J98" s="21">
        <v>539</v>
      </c>
      <c r="K98" s="21">
        <v>762</v>
      </c>
      <c r="L98" s="20">
        <v>1057</v>
      </c>
      <c r="M98" s="22">
        <v>401</v>
      </c>
      <c r="N98" s="22">
        <v>656</v>
      </c>
      <c r="O98" s="20">
        <v>1772</v>
      </c>
      <c r="P98" s="21">
        <v>726</v>
      </c>
      <c r="Q98" s="21">
        <v>1046</v>
      </c>
      <c r="R98" s="20">
        <v>934</v>
      </c>
      <c r="S98" s="23">
        <v>382</v>
      </c>
      <c r="T98" s="23">
        <v>552</v>
      </c>
      <c r="U98" s="20">
        <v>1439</v>
      </c>
      <c r="V98" s="23">
        <v>596</v>
      </c>
      <c r="W98" s="23">
        <v>843</v>
      </c>
      <c r="X98" s="20">
        <v>1345</v>
      </c>
      <c r="Y98" s="23">
        <v>615</v>
      </c>
      <c r="Z98" s="23">
        <v>730</v>
      </c>
      <c r="AA98" s="47">
        <v>73</v>
      </c>
      <c r="AB98" s="48"/>
    </row>
    <row r="99" spans="1:28" ht="12">
      <c r="A99" s="45">
        <v>74</v>
      </c>
      <c r="B99" s="46"/>
      <c r="C99" s="19">
        <v>9018</v>
      </c>
      <c r="D99" s="19">
        <v>3830</v>
      </c>
      <c r="E99" s="19">
        <v>5188</v>
      </c>
      <c r="F99" s="20">
        <v>1765</v>
      </c>
      <c r="G99" s="21">
        <v>774</v>
      </c>
      <c r="H99" s="21">
        <v>991</v>
      </c>
      <c r="I99" s="20">
        <v>1153</v>
      </c>
      <c r="J99" s="21">
        <v>480</v>
      </c>
      <c r="K99" s="21">
        <v>673</v>
      </c>
      <c r="L99" s="20">
        <v>978</v>
      </c>
      <c r="M99" s="22">
        <v>371</v>
      </c>
      <c r="N99" s="22">
        <v>607</v>
      </c>
      <c r="O99" s="20">
        <v>1649</v>
      </c>
      <c r="P99" s="21">
        <v>681</v>
      </c>
      <c r="Q99" s="21">
        <v>968</v>
      </c>
      <c r="R99" s="20">
        <v>816</v>
      </c>
      <c r="S99" s="23">
        <v>336</v>
      </c>
      <c r="T99" s="23">
        <v>480</v>
      </c>
      <c r="U99" s="20">
        <v>1409</v>
      </c>
      <c r="V99" s="23">
        <v>621</v>
      </c>
      <c r="W99" s="23">
        <v>788</v>
      </c>
      <c r="X99" s="20">
        <v>1248</v>
      </c>
      <c r="Y99" s="23">
        <v>567</v>
      </c>
      <c r="Z99" s="23">
        <v>681</v>
      </c>
      <c r="AA99" s="47">
        <v>74</v>
      </c>
      <c r="AB99" s="48"/>
    </row>
    <row r="100" spans="1:28" s="17" customFormat="1" ht="12">
      <c r="A100" s="49" t="s">
        <v>109</v>
      </c>
      <c r="B100" s="50"/>
      <c r="C100" s="18">
        <v>39570</v>
      </c>
      <c r="D100" s="18">
        <v>15703</v>
      </c>
      <c r="E100" s="18">
        <v>23867</v>
      </c>
      <c r="F100" s="18">
        <v>7711</v>
      </c>
      <c r="G100" s="18">
        <v>3111</v>
      </c>
      <c r="H100" s="18">
        <v>4600</v>
      </c>
      <c r="I100" s="18">
        <v>5131</v>
      </c>
      <c r="J100" s="18">
        <v>1922</v>
      </c>
      <c r="K100" s="18">
        <v>3209</v>
      </c>
      <c r="L100" s="18">
        <v>4499</v>
      </c>
      <c r="M100" s="18">
        <v>1648</v>
      </c>
      <c r="N100" s="18">
        <v>2851</v>
      </c>
      <c r="O100" s="18">
        <v>7298</v>
      </c>
      <c r="P100" s="18">
        <v>2911</v>
      </c>
      <c r="Q100" s="18">
        <v>4387</v>
      </c>
      <c r="R100" s="18">
        <v>3669</v>
      </c>
      <c r="S100" s="18">
        <v>1503</v>
      </c>
      <c r="T100" s="18">
        <v>2166</v>
      </c>
      <c r="U100" s="18">
        <v>5935</v>
      </c>
      <c r="V100" s="18">
        <v>2401</v>
      </c>
      <c r="W100" s="18">
        <v>3534</v>
      </c>
      <c r="X100" s="18">
        <v>5327</v>
      </c>
      <c r="Y100" s="18">
        <v>2207</v>
      </c>
      <c r="Z100" s="18">
        <v>3120</v>
      </c>
      <c r="AA100" s="51" t="s">
        <v>109</v>
      </c>
      <c r="AB100" s="52"/>
    </row>
    <row r="101" spans="1:28" ht="12">
      <c r="A101" s="45">
        <v>75</v>
      </c>
      <c r="B101" s="46"/>
      <c r="C101" s="19">
        <v>9274</v>
      </c>
      <c r="D101" s="19">
        <v>3668</v>
      </c>
      <c r="E101" s="19">
        <v>5606</v>
      </c>
      <c r="F101" s="20">
        <v>1829</v>
      </c>
      <c r="G101" s="21">
        <v>717</v>
      </c>
      <c r="H101" s="21">
        <v>1112</v>
      </c>
      <c r="I101" s="20">
        <v>1207</v>
      </c>
      <c r="J101" s="21">
        <v>467</v>
      </c>
      <c r="K101" s="21">
        <v>740</v>
      </c>
      <c r="L101" s="20">
        <v>1039</v>
      </c>
      <c r="M101" s="22">
        <v>393</v>
      </c>
      <c r="N101" s="22">
        <v>646</v>
      </c>
      <c r="O101" s="20">
        <v>1752</v>
      </c>
      <c r="P101" s="21">
        <v>697</v>
      </c>
      <c r="Q101" s="21">
        <v>1055</v>
      </c>
      <c r="R101" s="20">
        <v>843</v>
      </c>
      <c r="S101" s="23">
        <v>356</v>
      </c>
      <c r="T101" s="23">
        <v>487</v>
      </c>
      <c r="U101" s="20">
        <v>1388</v>
      </c>
      <c r="V101" s="23">
        <v>558</v>
      </c>
      <c r="W101" s="23">
        <v>830</v>
      </c>
      <c r="X101" s="20">
        <v>1216</v>
      </c>
      <c r="Y101" s="23">
        <v>480</v>
      </c>
      <c r="Z101" s="23">
        <v>736</v>
      </c>
      <c r="AA101" s="47">
        <v>75</v>
      </c>
      <c r="AB101" s="48"/>
    </row>
    <row r="102" spans="1:28" ht="12">
      <c r="A102" s="45">
        <v>76</v>
      </c>
      <c r="B102" s="46"/>
      <c r="C102" s="19">
        <v>8158</v>
      </c>
      <c r="D102" s="19">
        <v>3350</v>
      </c>
      <c r="E102" s="19">
        <v>4808</v>
      </c>
      <c r="F102" s="20">
        <v>1577</v>
      </c>
      <c r="G102" s="21">
        <v>647</v>
      </c>
      <c r="H102" s="21">
        <v>930</v>
      </c>
      <c r="I102" s="20">
        <v>1031</v>
      </c>
      <c r="J102" s="21">
        <v>383</v>
      </c>
      <c r="K102" s="21">
        <v>648</v>
      </c>
      <c r="L102" s="20">
        <v>948</v>
      </c>
      <c r="M102" s="22">
        <v>365</v>
      </c>
      <c r="N102" s="22">
        <v>583</v>
      </c>
      <c r="O102" s="20">
        <v>1505</v>
      </c>
      <c r="P102" s="21">
        <v>631</v>
      </c>
      <c r="Q102" s="21">
        <v>874</v>
      </c>
      <c r="R102" s="20">
        <v>762</v>
      </c>
      <c r="S102" s="23">
        <v>327</v>
      </c>
      <c r="T102" s="23">
        <v>435</v>
      </c>
      <c r="U102" s="20">
        <v>1248</v>
      </c>
      <c r="V102" s="23">
        <v>535</v>
      </c>
      <c r="W102" s="23">
        <v>713</v>
      </c>
      <c r="X102" s="20">
        <v>1087</v>
      </c>
      <c r="Y102" s="23">
        <v>462</v>
      </c>
      <c r="Z102" s="23">
        <v>625</v>
      </c>
      <c r="AA102" s="47">
        <v>76</v>
      </c>
      <c r="AB102" s="48"/>
    </row>
    <row r="103" spans="1:28" ht="12">
      <c r="A103" s="45">
        <v>77</v>
      </c>
      <c r="B103" s="46"/>
      <c r="C103" s="19">
        <v>7637</v>
      </c>
      <c r="D103" s="19">
        <v>3061</v>
      </c>
      <c r="E103" s="19">
        <v>4576</v>
      </c>
      <c r="F103" s="20">
        <v>1516</v>
      </c>
      <c r="G103" s="21">
        <v>665</v>
      </c>
      <c r="H103" s="21">
        <v>851</v>
      </c>
      <c r="I103" s="20">
        <v>1008</v>
      </c>
      <c r="J103" s="21">
        <v>386</v>
      </c>
      <c r="K103" s="21">
        <v>622</v>
      </c>
      <c r="L103" s="20">
        <v>825</v>
      </c>
      <c r="M103" s="22">
        <v>305</v>
      </c>
      <c r="N103" s="22">
        <v>520</v>
      </c>
      <c r="O103" s="20">
        <v>1398</v>
      </c>
      <c r="P103" s="21">
        <v>559</v>
      </c>
      <c r="Q103" s="21">
        <v>839</v>
      </c>
      <c r="R103" s="20">
        <v>721</v>
      </c>
      <c r="S103" s="23">
        <v>300</v>
      </c>
      <c r="T103" s="23">
        <v>421</v>
      </c>
      <c r="U103" s="20">
        <v>1108</v>
      </c>
      <c r="V103" s="23">
        <v>411</v>
      </c>
      <c r="W103" s="23">
        <v>697</v>
      </c>
      <c r="X103" s="20">
        <v>1061</v>
      </c>
      <c r="Y103" s="23">
        <v>435</v>
      </c>
      <c r="Z103" s="23">
        <v>626</v>
      </c>
      <c r="AA103" s="47">
        <v>77</v>
      </c>
      <c r="AB103" s="48"/>
    </row>
    <row r="104" spans="1:28" ht="12">
      <c r="A104" s="45">
        <v>78</v>
      </c>
      <c r="B104" s="46"/>
      <c r="C104" s="19">
        <v>7709</v>
      </c>
      <c r="D104" s="19">
        <v>2987</v>
      </c>
      <c r="E104" s="19">
        <v>4722</v>
      </c>
      <c r="F104" s="20">
        <v>1461</v>
      </c>
      <c r="G104" s="21">
        <v>553</v>
      </c>
      <c r="H104" s="21">
        <v>908</v>
      </c>
      <c r="I104" s="20">
        <v>1001</v>
      </c>
      <c r="J104" s="21">
        <v>372</v>
      </c>
      <c r="K104" s="21">
        <v>629</v>
      </c>
      <c r="L104" s="20">
        <v>870</v>
      </c>
      <c r="M104" s="22">
        <v>281</v>
      </c>
      <c r="N104" s="22">
        <v>589</v>
      </c>
      <c r="O104" s="20">
        <v>1403</v>
      </c>
      <c r="P104" s="21">
        <v>547</v>
      </c>
      <c r="Q104" s="21">
        <v>856</v>
      </c>
      <c r="R104" s="20">
        <v>721</v>
      </c>
      <c r="S104" s="23">
        <v>287</v>
      </c>
      <c r="T104" s="23">
        <v>434</v>
      </c>
      <c r="U104" s="20">
        <v>1218</v>
      </c>
      <c r="V104" s="23">
        <v>488</v>
      </c>
      <c r="W104" s="23">
        <v>730</v>
      </c>
      <c r="X104" s="20">
        <v>1035</v>
      </c>
      <c r="Y104" s="23">
        <v>459</v>
      </c>
      <c r="Z104" s="23">
        <v>576</v>
      </c>
      <c r="AA104" s="47">
        <v>78</v>
      </c>
      <c r="AB104" s="48"/>
    </row>
    <row r="105" spans="1:28" ht="12">
      <c r="A105" s="45">
        <v>79</v>
      </c>
      <c r="B105" s="46"/>
      <c r="C105" s="19">
        <v>6792</v>
      </c>
      <c r="D105" s="19">
        <v>2637</v>
      </c>
      <c r="E105" s="19">
        <v>4155</v>
      </c>
      <c r="F105" s="20">
        <v>1328</v>
      </c>
      <c r="G105" s="21">
        <v>529</v>
      </c>
      <c r="H105" s="21">
        <v>799</v>
      </c>
      <c r="I105" s="20">
        <v>884</v>
      </c>
      <c r="J105" s="21">
        <v>314</v>
      </c>
      <c r="K105" s="21">
        <v>570</v>
      </c>
      <c r="L105" s="20">
        <v>817</v>
      </c>
      <c r="M105" s="22">
        <v>304</v>
      </c>
      <c r="N105" s="22">
        <v>513</v>
      </c>
      <c r="O105" s="20">
        <v>1240</v>
      </c>
      <c r="P105" s="21">
        <v>477</v>
      </c>
      <c r="Q105" s="21">
        <v>763</v>
      </c>
      <c r="R105" s="20">
        <v>622</v>
      </c>
      <c r="S105" s="23">
        <v>233</v>
      </c>
      <c r="T105" s="23">
        <v>389</v>
      </c>
      <c r="U105" s="20">
        <v>973</v>
      </c>
      <c r="V105" s="23">
        <v>409</v>
      </c>
      <c r="W105" s="23">
        <v>564</v>
      </c>
      <c r="X105" s="20">
        <v>928</v>
      </c>
      <c r="Y105" s="23">
        <v>371</v>
      </c>
      <c r="Z105" s="23">
        <v>557</v>
      </c>
      <c r="AA105" s="47">
        <v>79</v>
      </c>
      <c r="AB105" s="48"/>
    </row>
    <row r="106" spans="1:28" s="17" customFormat="1" ht="12">
      <c r="A106" s="49" t="s">
        <v>110</v>
      </c>
      <c r="B106" s="50"/>
      <c r="C106" s="18">
        <v>24478</v>
      </c>
      <c r="D106" s="18">
        <v>8049</v>
      </c>
      <c r="E106" s="18">
        <v>16429</v>
      </c>
      <c r="F106" s="18">
        <v>4849</v>
      </c>
      <c r="G106" s="18">
        <v>1657</v>
      </c>
      <c r="H106" s="18">
        <v>3192</v>
      </c>
      <c r="I106" s="18">
        <v>3271</v>
      </c>
      <c r="J106" s="18">
        <v>995</v>
      </c>
      <c r="K106" s="18">
        <v>2276</v>
      </c>
      <c r="L106" s="18">
        <v>2751</v>
      </c>
      <c r="M106" s="18">
        <v>892</v>
      </c>
      <c r="N106" s="18">
        <v>1859</v>
      </c>
      <c r="O106" s="18">
        <v>4467</v>
      </c>
      <c r="P106" s="18">
        <v>1496</v>
      </c>
      <c r="Q106" s="18">
        <v>2971</v>
      </c>
      <c r="R106" s="18">
        <v>2243</v>
      </c>
      <c r="S106" s="18">
        <v>717</v>
      </c>
      <c r="T106" s="18">
        <v>1526</v>
      </c>
      <c r="U106" s="18">
        <v>3572</v>
      </c>
      <c r="V106" s="18">
        <v>1204</v>
      </c>
      <c r="W106" s="18">
        <v>2368</v>
      </c>
      <c r="X106" s="18">
        <v>3325</v>
      </c>
      <c r="Y106" s="18">
        <v>1088</v>
      </c>
      <c r="Z106" s="18">
        <v>2237</v>
      </c>
      <c r="AA106" s="51" t="s">
        <v>110</v>
      </c>
      <c r="AB106" s="52"/>
    </row>
    <row r="107" spans="1:28" ht="12">
      <c r="A107" s="45">
        <v>80</v>
      </c>
      <c r="B107" s="46"/>
      <c r="C107" s="19">
        <v>5925</v>
      </c>
      <c r="D107" s="19">
        <v>2120</v>
      </c>
      <c r="E107" s="19">
        <v>3805</v>
      </c>
      <c r="F107" s="20">
        <v>1162</v>
      </c>
      <c r="G107" s="21">
        <v>451</v>
      </c>
      <c r="H107" s="21">
        <v>711</v>
      </c>
      <c r="I107" s="20">
        <v>771</v>
      </c>
      <c r="J107" s="21">
        <v>236</v>
      </c>
      <c r="K107" s="21">
        <v>535</v>
      </c>
      <c r="L107" s="20">
        <v>644</v>
      </c>
      <c r="M107" s="22">
        <v>230</v>
      </c>
      <c r="N107" s="22">
        <v>414</v>
      </c>
      <c r="O107" s="20">
        <v>1105</v>
      </c>
      <c r="P107" s="21">
        <v>392</v>
      </c>
      <c r="Q107" s="21">
        <v>713</v>
      </c>
      <c r="R107" s="20">
        <v>535</v>
      </c>
      <c r="S107" s="23">
        <v>191</v>
      </c>
      <c r="T107" s="23">
        <v>344</v>
      </c>
      <c r="U107" s="20">
        <v>892</v>
      </c>
      <c r="V107" s="23">
        <v>314</v>
      </c>
      <c r="W107" s="23">
        <v>578</v>
      </c>
      <c r="X107" s="20">
        <v>816</v>
      </c>
      <c r="Y107" s="23">
        <v>306</v>
      </c>
      <c r="Z107" s="23">
        <v>510</v>
      </c>
      <c r="AA107" s="47">
        <v>80</v>
      </c>
      <c r="AB107" s="48"/>
    </row>
    <row r="108" spans="1:28" ht="12">
      <c r="A108" s="45">
        <v>81</v>
      </c>
      <c r="B108" s="46"/>
      <c r="C108" s="19">
        <v>5511</v>
      </c>
      <c r="D108" s="19">
        <v>1859</v>
      </c>
      <c r="E108" s="19">
        <v>3652</v>
      </c>
      <c r="F108" s="20">
        <v>1128</v>
      </c>
      <c r="G108" s="21">
        <v>391</v>
      </c>
      <c r="H108" s="21">
        <v>737</v>
      </c>
      <c r="I108" s="20">
        <v>737</v>
      </c>
      <c r="J108" s="21">
        <v>251</v>
      </c>
      <c r="K108" s="21">
        <v>486</v>
      </c>
      <c r="L108" s="20">
        <v>596</v>
      </c>
      <c r="M108" s="22">
        <v>198</v>
      </c>
      <c r="N108" s="22">
        <v>398</v>
      </c>
      <c r="O108" s="20">
        <v>1022</v>
      </c>
      <c r="P108" s="21">
        <v>359</v>
      </c>
      <c r="Q108" s="21">
        <v>663</v>
      </c>
      <c r="R108" s="20">
        <v>520</v>
      </c>
      <c r="S108" s="23">
        <v>158</v>
      </c>
      <c r="T108" s="23">
        <v>362</v>
      </c>
      <c r="U108" s="20">
        <v>818</v>
      </c>
      <c r="V108" s="23">
        <v>289</v>
      </c>
      <c r="W108" s="23">
        <v>529</v>
      </c>
      <c r="X108" s="20">
        <v>690</v>
      </c>
      <c r="Y108" s="23">
        <v>213</v>
      </c>
      <c r="Z108" s="23">
        <v>477</v>
      </c>
      <c r="AA108" s="47">
        <v>81</v>
      </c>
      <c r="AB108" s="48"/>
    </row>
    <row r="109" spans="1:28" ht="12">
      <c r="A109" s="45">
        <v>82</v>
      </c>
      <c r="B109" s="46"/>
      <c r="C109" s="19">
        <v>5007</v>
      </c>
      <c r="D109" s="19">
        <v>1580</v>
      </c>
      <c r="E109" s="19">
        <v>3427</v>
      </c>
      <c r="F109" s="20">
        <v>983</v>
      </c>
      <c r="G109" s="21">
        <v>319</v>
      </c>
      <c r="H109" s="21">
        <v>664</v>
      </c>
      <c r="I109" s="20">
        <v>697</v>
      </c>
      <c r="J109" s="21">
        <v>210</v>
      </c>
      <c r="K109" s="21">
        <v>487</v>
      </c>
      <c r="L109" s="20">
        <v>578</v>
      </c>
      <c r="M109" s="22">
        <v>184</v>
      </c>
      <c r="N109" s="22">
        <v>394</v>
      </c>
      <c r="O109" s="20">
        <v>881</v>
      </c>
      <c r="P109" s="21">
        <v>288</v>
      </c>
      <c r="Q109" s="21">
        <v>593</v>
      </c>
      <c r="R109" s="20">
        <v>481</v>
      </c>
      <c r="S109" s="23">
        <v>157</v>
      </c>
      <c r="T109" s="23">
        <v>324</v>
      </c>
      <c r="U109" s="20">
        <v>690</v>
      </c>
      <c r="V109" s="23">
        <v>207</v>
      </c>
      <c r="W109" s="23">
        <v>483</v>
      </c>
      <c r="X109" s="20">
        <v>697</v>
      </c>
      <c r="Y109" s="23">
        <v>215</v>
      </c>
      <c r="Z109" s="23">
        <v>482</v>
      </c>
      <c r="AA109" s="47">
        <v>82</v>
      </c>
      <c r="AB109" s="48"/>
    </row>
    <row r="110" spans="1:28" ht="12">
      <c r="A110" s="45">
        <v>83</v>
      </c>
      <c r="B110" s="46"/>
      <c r="C110" s="19">
        <v>4315</v>
      </c>
      <c r="D110" s="19">
        <v>1349</v>
      </c>
      <c r="E110" s="19">
        <v>2966</v>
      </c>
      <c r="F110" s="20">
        <v>851</v>
      </c>
      <c r="G110" s="21">
        <v>278</v>
      </c>
      <c r="H110" s="21">
        <v>573</v>
      </c>
      <c r="I110" s="20">
        <v>572</v>
      </c>
      <c r="J110" s="21">
        <v>178</v>
      </c>
      <c r="K110" s="21">
        <v>394</v>
      </c>
      <c r="L110" s="20">
        <v>484</v>
      </c>
      <c r="M110" s="22">
        <v>146</v>
      </c>
      <c r="N110" s="22">
        <v>338</v>
      </c>
      <c r="O110" s="20">
        <v>775</v>
      </c>
      <c r="P110" s="21">
        <v>234</v>
      </c>
      <c r="Q110" s="21">
        <v>541</v>
      </c>
      <c r="R110" s="20">
        <v>400</v>
      </c>
      <c r="S110" s="23">
        <v>119</v>
      </c>
      <c r="T110" s="23">
        <v>281</v>
      </c>
      <c r="U110" s="20">
        <v>641</v>
      </c>
      <c r="V110" s="23">
        <v>215</v>
      </c>
      <c r="W110" s="23">
        <v>426</v>
      </c>
      <c r="X110" s="20">
        <v>592</v>
      </c>
      <c r="Y110" s="23">
        <v>179</v>
      </c>
      <c r="Z110" s="23">
        <v>413</v>
      </c>
      <c r="AA110" s="47">
        <v>83</v>
      </c>
      <c r="AB110" s="48"/>
    </row>
    <row r="111" spans="1:28" ht="12">
      <c r="A111" s="45">
        <v>84</v>
      </c>
      <c r="B111" s="46"/>
      <c r="C111" s="19">
        <v>3720</v>
      </c>
      <c r="D111" s="19">
        <v>1141</v>
      </c>
      <c r="E111" s="19">
        <v>2579</v>
      </c>
      <c r="F111" s="20">
        <v>725</v>
      </c>
      <c r="G111" s="21">
        <v>218</v>
      </c>
      <c r="H111" s="21">
        <v>507</v>
      </c>
      <c r="I111" s="20">
        <v>494</v>
      </c>
      <c r="J111" s="21">
        <v>120</v>
      </c>
      <c r="K111" s="21">
        <v>374</v>
      </c>
      <c r="L111" s="20">
        <v>449</v>
      </c>
      <c r="M111" s="22">
        <v>134</v>
      </c>
      <c r="N111" s="22">
        <v>315</v>
      </c>
      <c r="O111" s="20">
        <v>684</v>
      </c>
      <c r="P111" s="21">
        <v>223</v>
      </c>
      <c r="Q111" s="21">
        <v>461</v>
      </c>
      <c r="R111" s="20">
        <v>307</v>
      </c>
      <c r="S111" s="23">
        <v>92</v>
      </c>
      <c r="T111" s="23">
        <v>215</v>
      </c>
      <c r="U111" s="20">
        <v>531</v>
      </c>
      <c r="V111" s="23">
        <v>179</v>
      </c>
      <c r="W111" s="23">
        <v>352</v>
      </c>
      <c r="X111" s="20">
        <v>530</v>
      </c>
      <c r="Y111" s="23">
        <v>175</v>
      </c>
      <c r="Z111" s="23">
        <v>355</v>
      </c>
      <c r="AA111" s="47">
        <v>84</v>
      </c>
      <c r="AB111" s="48"/>
    </row>
    <row r="112" spans="1:28" s="17" customFormat="1" ht="12">
      <c r="A112" s="49" t="s">
        <v>111</v>
      </c>
      <c r="B112" s="50"/>
      <c r="C112" s="18">
        <v>13034</v>
      </c>
      <c r="D112" s="18">
        <v>3731</v>
      </c>
      <c r="E112" s="18">
        <v>9303</v>
      </c>
      <c r="F112" s="18">
        <v>2529</v>
      </c>
      <c r="G112" s="18">
        <v>720</v>
      </c>
      <c r="H112" s="18">
        <v>1809</v>
      </c>
      <c r="I112" s="18">
        <v>1716</v>
      </c>
      <c r="J112" s="18">
        <v>481</v>
      </c>
      <c r="K112" s="18">
        <v>1235</v>
      </c>
      <c r="L112" s="18">
        <v>1527</v>
      </c>
      <c r="M112" s="18">
        <v>433</v>
      </c>
      <c r="N112" s="18">
        <v>1094</v>
      </c>
      <c r="O112" s="18">
        <v>2404</v>
      </c>
      <c r="P112" s="18">
        <v>720</v>
      </c>
      <c r="Q112" s="18">
        <v>1684</v>
      </c>
      <c r="R112" s="18">
        <v>1173</v>
      </c>
      <c r="S112" s="18">
        <v>364</v>
      </c>
      <c r="T112" s="18">
        <v>809</v>
      </c>
      <c r="U112" s="18">
        <v>1868</v>
      </c>
      <c r="V112" s="18">
        <v>507</v>
      </c>
      <c r="W112" s="18">
        <v>1361</v>
      </c>
      <c r="X112" s="18">
        <v>1817</v>
      </c>
      <c r="Y112" s="18">
        <v>506</v>
      </c>
      <c r="Z112" s="18">
        <v>1311</v>
      </c>
      <c r="AA112" s="51" t="s">
        <v>111</v>
      </c>
      <c r="AB112" s="52"/>
    </row>
    <row r="113" spans="1:28" ht="12">
      <c r="A113" s="45">
        <v>85</v>
      </c>
      <c r="B113" s="46"/>
      <c r="C113" s="19">
        <v>3167</v>
      </c>
      <c r="D113" s="19">
        <v>943</v>
      </c>
      <c r="E113" s="19">
        <v>2224</v>
      </c>
      <c r="F113" s="20">
        <v>640</v>
      </c>
      <c r="G113" s="21">
        <v>190</v>
      </c>
      <c r="H113" s="21">
        <v>450</v>
      </c>
      <c r="I113" s="20">
        <v>393</v>
      </c>
      <c r="J113" s="21">
        <v>101</v>
      </c>
      <c r="K113" s="21">
        <v>292</v>
      </c>
      <c r="L113" s="20">
        <v>357</v>
      </c>
      <c r="M113" s="22">
        <v>103</v>
      </c>
      <c r="N113" s="22">
        <v>254</v>
      </c>
      <c r="O113" s="20">
        <v>589</v>
      </c>
      <c r="P113" s="21">
        <v>183</v>
      </c>
      <c r="Q113" s="21">
        <v>406</v>
      </c>
      <c r="R113" s="20">
        <v>284</v>
      </c>
      <c r="S113" s="23">
        <v>100</v>
      </c>
      <c r="T113" s="23">
        <v>184</v>
      </c>
      <c r="U113" s="20">
        <v>446</v>
      </c>
      <c r="V113" s="23">
        <v>132</v>
      </c>
      <c r="W113" s="23">
        <v>314</v>
      </c>
      <c r="X113" s="20">
        <v>458</v>
      </c>
      <c r="Y113" s="23">
        <v>134</v>
      </c>
      <c r="Z113" s="23">
        <v>324</v>
      </c>
      <c r="AA113" s="47">
        <v>85</v>
      </c>
      <c r="AB113" s="48"/>
    </row>
    <row r="114" spans="1:28" ht="12">
      <c r="A114" s="45">
        <v>86</v>
      </c>
      <c r="B114" s="46"/>
      <c r="C114" s="19">
        <v>2810</v>
      </c>
      <c r="D114" s="19">
        <v>835</v>
      </c>
      <c r="E114" s="19">
        <v>1975</v>
      </c>
      <c r="F114" s="20">
        <v>533</v>
      </c>
      <c r="G114" s="21">
        <v>163</v>
      </c>
      <c r="H114" s="21">
        <v>370</v>
      </c>
      <c r="I114" s="20">
        <v>377</v>
      </c>
      <c r="J114" s="21">
        <v>111</v>
      </c>
      <c r="K114" s="21">
        <v>266</v>
      </c>
      <c r="L114" s="20">
        <v>330</v>
      </c>
      <c r="M114" s="22">
        <v>91</v>
      </c>
      <c r="N114" s="22">
        <v>239</v>
      </c>
      <c r="O114" s="20">
        <v>536</v>
      </c>
      <c r="P114" s="21">
        <v>165</v>
      </c>
      <c r="Q114" s="21">
        <v>371</v>
      </c>
      <c r="R114" s="20">
        <v>252</v>
      </c>
      <c r="S114" s="23">
        <v>85</v>
      </c>
      <c r="T114" s="23">
        <v>167</v>
      </c>
      <c r="U114" s="20">
        <v>397</v>
      </c>
      <c r="V114" s="23">
        <v>120</v>
      </c>
      <c r="W114" s="23">
        <v>277</v>
      </c>
      <c r="X114" s="20">
        <v>385</v>
      </c>
      <c r="Y114" s="23">
        <v>100</v>
      </c>
      <c r="Z114" s="23">
        <v>285</v>
      </c>
      <c r="AA114" s="47">
        <v>86</v>
      </c>
      <c r="AB114" s="48"/>
    </row>
    <row r="115" spans="1:28" ht="12">
      <c r="A115" s="45">
        <v>87</v>
      </c>
      <c r="B115" s="46"/>
      <c r="C115" s="19">
        <v>2672</v>
      </c>
      <c r="D115" s="19">
        <v>757</v>
      </c>
      <c r="E115" s="19">
        <v>1915</v>
      </c>
      <c r="F115" s="20">
        <v>538</v>
      </c>
      <c r="G115" s="21">
        <v>151</v>
      </c>
      <c r="H115" s="21">
        <v>387</v>
      </c>
      <c r="I115" s="20">
        <v>340</v>
      </c>
      <c r="J115" s="21">
        <v>101</v>
      </c>
      <c r="K115" s="21">
        <v>239</v>
      </c>
      <c r="L115" s="20">
        <v>306</v>
      </c>
      <c r="M115" s="22">
        <v>81</v>
      </c>
      <c r="N115" s="22">
        <v>225</v>
      </c>
      <c r="O115" s="20">
        <v>482</v>
      </c>
      <c r="P115" s="21">
        <v>162</v>
      </c>
      <c r="Q115" s="21">
        <v>320</v>
      </c>
      <c r="R115" s="20">
        <v>233</v>
      </c>
      <c r="S115" s="23">
        <v>65</v>
      </c>
      <c r="T115" s="23">
        <v>168</v>
      </c>
      <c r="U115" s="20">
        <v>405</v>
      </c>
      <c r="V115" s="23">
        <v>101</v>
      </c>
      <c r="W115" s="23">
        <v>304</v>
      </c>
      <c r="X115" s="20">
        <v>368</v>
      </c>
      <c r="Y115" s="23">
        <v>96</v>
      </c>
      <c r="Z115" s="23">
        <v>272</v>
      </c>
      <c r="AA115" s="47">
        <v>87</v>
      </c>
      <c r="AB115" s="48"/>
    </row>
    <row r="116" spans="1:28" ht="12">
      <c r="A116" s="45">
        <v>88</v>
      </c>
      <c r="B116" s="46"/>
      <c r="C116" s="19">
        <v>2377</v>
      </c>
      <c r="D116" s="19">
        <v>676</v>
      </c>
      <c r="E116" s="19">
        <v>1701</v>
      </c>
      <c r="F116" s="20">
        <v>433</v>
      </c>
      <c r="G116" s="21">
        <v>116</v>
      </c>
      <c r="H116" s="21">
        <v>317</v>
      </c>
      <c r="I116" s="20">
        <v>333</v>
      </c>
      <c r="J116" s="21">
        <v>91</v>
      </c>
      <c r="K116" s="21">
        <v>242</v>
      </c>
      <c r="L116" s="20">
        <v>287</v>
      </c>
      <c r="M116" s="22">
        <v>92</v>
      </c>
      <c r="N116" s="22">
        <v>195</v>
      </c>
      <c r="O116" s="20">
        <v>434</v>
      </c>
      <c r="P116" s="21">
        <v>117</v>
      </c>
      <c r="Q116" s="21">
        <v>317</v>
      </c>
      <c r="R116" s="20">
        <v>213</v>
      </c>
      <c r="S116" s="23">
        <v>63</v>
      </c>
      <c r="T116" s="23">
        <v>150</v>
      </c>
      <c r="U116" s="20">
        <v>342</v>
      </c>
      <c r="V116" s="23">
        <v>92</v>
      </c>
      <c r="W116" s="23">
        <v>250</v>
      </c>
      <c r="X116" s="20">
        <v>335</v>
      </c>
      <c r="Y116" s="23">
        <v>105</v>
      </c>
      <c r="Z116" s="23">
        <v>230</v>
      </c>
      <c r="AA116" s="47">
        <v>88</v>
      </c>
      <c r="AB116" s="48"/>
    </row>
    <row r="117" spans="1:28" ht="12">
      <c r="A117" s="45">
        <v>89</v>
      </c>
      <c r="B117" s="46"/>
      <c r="C117" s="19">
        <v>2008</v>
      </c>
      <c r="D117" s="19">
        <v>520</v>
      </c>
      <c r="E117" s="19">
        <v>1488</v>
      </c>
      <c r="F117" s="20">
        <v>385</v>
      </c>
      <c r="G117" s="21">
        <v>100</v>
      </c>
      <c r="H117" s="21">
        <v>285</v>
      </c>
      <c r="I117" s="20">
        <v>273</v>
      </c>
      <c r="J117" s="21">
        <v>77</v>
      </c>
      <c r="K117" s="21">
        <v>196</v>
      </c>
      <c r="L117" s="20">
        <v>247</v>
      </c>
      <c r="M117" s="22">
        <v>66</v>
      </c>
      <c r="N117" s="22">
        <v>181</v>
      </c>
      <c r="O117" s="20">
        <v>363</v>
      </c>
      <c r="P117" s="21">
        <v>93</v>
      </c>
      <c r="Q117" s="21">
        <v>270</v>
      </c>
      <c r="R117" s="20">
        <v>191</v>
      </c>
      <c r="S117" s="23">
        <v>51</v>
      </c>
      <c r="T117" s="23">
        <v>140</v>
      </c>
      <c r="U117" s="20">
        <v>278</v>
      </c>
      <c r="V117" s="23">
        <v>62</v>
      </c>
      <c r="W117" s="23">
        <v>216</v>
      </c>
      <c r="X117" s="20">
        <v>271</v>
      </c>
      <c r="Y117" s="23">
        <v>71</v>
      </c>
      <c r="Z117" s="23">
        <v>200</v>
      </c>
      <c r="AA117" s="47">
        <v>89</v>
      </c>
      <c r="AB117" s="48"/>
    </row>
    <row r="118" spans="1:28" s="17" customFormat="1" ht="12">
      <c r="A118" s="49" t="s">
        <v>112</v>
      </c>
      <c r="B118" s="50"/>
      <c r="C118" s="18">
        <v>5990</v>
      </c>
      <c r="D118" s="18">
        <v>1345</v>
      </c>
      <c r="E118" s="18">
        <v>4645</v>
      </c>
      <c r="F118" s="18">
        <v>1136</v>
      </c>
      <c r="G118" s="18">
        <v>249</v>
      </c>
      <c r="H118" s="18">
        <v>887</v>
      </c>
      <c r="I118" s="18">
        <v>754</v>
      </c>
      <c r="J118" s="18">
        <v>142</v>
      </c>
      <c r="K118" s="18">
        <v>612</v>
      </c>
      <c r="L118" s="18">
        <v>710</v>
      </c>
      <c r="M118" s="18">
        <v>162</v>
      </c>
      <c r="N118" s="18">
        <v>548</v>
      </c>
      <c r="O118" s="18">
        <v>1049</v>
      </c>
      <c r="P118" s="18">
        <v>256</v>
      </c>
      <c r="Q118" s="18">
        <v>793</v>
      </c>
      <c r="R118" s="18">
        <v>533</v>
      </c>
      <c r="S118" s="18">
        <v>123</v>
      </c>
      <c r="T118" s="18">
        <v>410</v>
      </c>
      <c r="U118" s="18">
        <v>939</v>
      </c>
      <c r="V118" s="18">
        <v>220</v>
      </c>
      <c r="W118" s="18">
        <v>719</v>
      </c>
      <c r="X118" s="18">
        <v>869</v>
      </c>
      <c r="Y118" s="18">
        <v>193</v>
      </c>
      <c r="Z118" s="18">
        <v>676</v>
      </c>
      <c r="AA118" s="51" t="s">
        <v>112</v>
      </c>
      <c r="AB118" s="52"/>
    </row>
    <row r="119" spans="1:28" ht="12">
      <c r="A119" s="45">
        <v>90</v>
      </c>
      <c r="B119" s="46"/>
      <c r="C119" s="19">
        <v>1757</v>
      </c>
      <c r="D119" s="19">
        <v>433</v>
      </c>
      <c r="E119" s="19">
        <v>1324</v>
      </c>
      <c r="F119" s="20">
        <v>328</v>
      </c>
      <c r="G119" s="21">
        <v>87</v>
      </c>
      <c r="H119" s="21">
        <v>241</v>
      </c>
      <c r="I119" s="20">
        <v>234</v>
      </c>
      <c r="J119" s="21">
        <v>45</v>
      </c>
      <c r="K119" s="21">
        <v>189</v>
      </c>
      <c r="L119" s="20">
        <v>200</v>
      </c>
      <c r="M119" s="22">
        <v>49</v>
      </c>
      <c r="N119" s="22">
        <v>151</v>
      </c>
      <c r="O119" s="20">
        <v>291</v>
      </c>
      <c r="P119" s="21">
        <v>73</v>
      </c>
      <c r="Q119" s="21">
        <v>218</v>
      </c>
      <c r="R119" s="20">
        <v>137</v>
      </c>
      <c r="S119" s="23">
        <v>35</v>
      </c>
      <c r="T119" s="23">
        <v>102</v>
      </c>
      <c r="U119" s="20">
        <v>304</v>
      </c>
      <c r="V119" s="23">
        <v>82</v>
      </c>
      <c r="W119" s="23">
        <v>222</v>
      </c>
      <c r="X119" s="20">
        <v>263</v>
      </c>
      <c r="Y119" s="23">
        <v>62</v>
      </c>
      <c r="Z119" s="23">
        <v>201</v>
      </c>
      <c r="AA119" s="47">
        <v>90</v>
      </c>
      <c r="AB119" s="48"/>
    </row>
    <row r="120" spans="1:28" ht="12">
      <c r="A120" s="45">
        <v>91</v>
      </c>
      <c r="B120" s="46"/>
      <c r="C120" s="19">
        <v>1344</v>
      </c>
      <c r="D120" s="19">
        <v>297</v>
      </c>
      <c r="E120" s="19">
        <v>1047</v>
      </c>
      <c r="F120" s="20">
        <v>256</v>
      </c>
      <c r="G120" s="21">
        <v>54</v>
      </c>
      <c r="H120" s="21">
        <v>202</v>
      </c>
      <c r="I120" s="20">
        <v>169</v>
      </c>
      <c r="J120" s="21">
        <v>27</v>
      </c>
      <c r="K120" s="21">
        <v>142</v>
      </c>
      <c r="L120" s="20">
        <v>159</v>
      </c>
      <c r="M120" s="22">
        <v>38</v>
      </c>
      <c r="N120" s="22">
        <v>121</v>
      </c>
      <c r="O120" s="20">
        <v>256</v>
      </c>
      <c r="P120" s="21">
        <v>62</v>
      </c>
      <c r="Q120" s="21">
        <v>194</v>
      </c>
      <c r="R120" s="20">
        <v>135</v>
      </c>
      <c r="S120" s="23">
        <v>28</v>
      </c>
      <c r="T120" s="23">
        <v>107</v>
      </c>
      <c r="U120" s="20">
        <v>196</v>
      </c>
      <c r="V120" s="23">
        <v>51</v>
      </c>
      <c r="W120" s="23">
        <v>145</v>
      </c>
      <c r="X120" s="20">
        <v>173</v>
      </c>
      <c r="Y120" s="23">
        <v>37</v>
      </c>
      <c r="Z120" s="23">
        <v>136</v>
      </c>
      <c r="AA120" s="47">
        <v>91</v>
      </c>
      <c r="AB120" s="48"/>
    </row>
    <row r="121" spans="1:28" ht="12">
      <c r="A121" s="45">
        <v>92</v>
      </c>
      <c r="B121" s="46"/>
      <c r="C121" s="19">
        <v>1197</v>
      </c>
      <c r="D121" s="19">
        <v>262</v>
      </c>
      <c r="E121" s="19">
        <v>935</v>
      </c>
      <c r="F121" s="20">
        <v>237</v>
      </c>
      <c r="G121" s="21">
        <v>46</v>
      </c>
      <c r="H121" s="21">
        <v>191</v>
      </c>
      <c r="I121" s="20">
        <v>144</v>
      </c>
      <c r="J121" s="21">
        <v>25</v>
      </c>
      <c r="K121" s="21">
        <v>119</v>
      </c>
      <c r="L121" s="20">
        <v>147</v>
      </c>
      <c r="M121" s="22">
        <v>33</v>
      </c>
      <c r="N121" s="22">
        <v>114</v>
      </c>
      <c r="O121" s="20">
        <v>206</v>
      </c>
      <c r="P121" s="21">
        <v>57</v>
      </c>
      <c r="Q121" s="21">
        <v>149</v>
      </c>
      <c r="R121" s="20">
        <v>107</v>
      </c>
      <c r="S121" s="23">
        <v>32</v>
      </c>
      <c r="T121" s="23">
        <v>75</v>
      </c>
      <c r="U121" s="20">
        <v>184</v>
      </c>
      <c r="V121" s="23">
        <v>40</v>
      </c>
      <c r="W121" s="23">
        <v>144</v>
      </c>
      <c r="X121" s="20">
        <v>172</v>
      </c>
      <c r="Y121" s="23">
        <v>29</v>
      </c>
      <c r="Z121" s="23">
        <v>143</v>
      </c>
      <c r="AA121" s="47">
        <v>92</v>
      </c>
      <c r="AB121" s="48"/>
    </row>
    <row r="122" spans="1:28" ht="12">
      <c r="A122" s="45">
        <v>93</v>
      </c>
      <c r="B122" s="46"/>
      <c r="C122" s="19">
        <v>970</v>
      </c>
      <c r="D122" s="19">
        <v>196</v>
      </c>
      <c r="E122" s="19">
        <v>774</v>
      </c>
      <c r="F122" s="20">
        <v>178</v>
      </c>
      <c r="G122" s="21">
        <v>33</v>
      </c>
      <c r="H122" s="21">
        <v>145</v>
      </c>
      <c r="I122" s="20">
        <v>123</v>
      </c>
      <c r="J122" s="21">
        <v>30</v>
      </c>
      <c r="K122" s="21">
        <v>93</v>
      </c>
      <c r="L122" s="20">
        <v>106</v>
      </c>
      <c r="M122" s="22">
        <v>22</v>
      </c>
      <c r="N122" s="22">
        <v>84</v>
      </c>
      <c r="O122" s="20">
        <v>168</v>
      </c>
      <c r="P122" s="21">
        <v>33</v>
      </c>
      <c r="Q122" s="21">
        <v>135</v>
      </c>
      <c r="R122" s="20">
        <v>91</v>
      </c>
      <c r="S122" s="23">
        <v>19</v>
      </c>
      <c r="T122" s="23">
        <v>72</v>
      </c>
      <c r="U122" s="20">
        <v>141</v>
      </c>
      <c r="V122" s="23">
        <v>17</v>
      </c>
      <c r="W122" s="23">
        <v>124</v>
      </c>
      <c r="X122" s="20">
        <v>163</v>
      </c>
      <c r="Y122" s="23">
        <v>42</v>
      </c>
      <c r="Z122" s="23">
        <v>121</v>
      </c>
      <c r="AA122" s="47">
        <v>93</v>
      </c>
      <c r="AB122" s="48"/>
    </row>
    <row r="123" spans="1:28" ht="12">
      <c r="A123" s="45">
        <v>94</v>
      </c>
      <c r="B123" s="46"/>
      <c r="C123" s="19">
        <v>722</v>
      </c>
      <c r="D123" s="19">
        <v>157</v>
      </c>
      <c r="E123" s="19">
        <v>565</v>
      </c>
      <c r="F123" s="20">
        <v>137</v>
      </c>
      <c r="G123" s="21">
        <v>29</v>
      </c>
      <c r="H123" s="21">
        <v>108</v>
      </c>
      <c r="I123" s="20">
        <v>84</v>
      </c>
      <c r="J123" s="21">
        <v>15</v>
      </c>
      <c r="K123" s="21">
        <v>69</v>
      </c>
      <c r="L123" s="20">
        <v>98</v>
      </c>
      <c r="M123" s="22">
        <v>20</v>
      </c>
      <c r="N123" s="22">
        <v>78</v>
      </c>
      <c r="O123" s="20">
        <v>128</v>
      </c>
      <c r="P123" s="21">
        <v>31</v>
      </c>
      <c r="Q123" s="21">
        <v>97</v>
      </c>
      <c r="R123" s="20">
        <v>63</v>
      </c>
      <c r="S123" s="23">
        <v>9</v>
      </c>
      <c r="T123" s="23">
        <v>54</v>
      </c>
      <c r="U123" s="20">
        <v>114</v>
      </c>
      <c r="V123" s="23">
        <v>30</v>
      </c>
      <c r="W123" s="23">
        <v>84</v>
      </c>
      <c r="X123" s="20">
        <v>98</v>
      </c>
      <c r="Y123" s="23">
        <v>23</v>
      </c>
      <c r="Z123" s="23">
        <v>75</v>
      </c>
      <c r="AA123" s="47">
        <v>94</v>
      </c>
      <c r="AB123" s="48"/>
    </row>
    <row r="124" spans="1:28" s="17" customFormat="1" ht="12">
      <c r="A124" s="49" t="s">
        <v>113</v>
      </c>
      <c r="B124" s="50"/>
      <c r="C124" s="18">
        <v>1545</v>
      </c>
      <c r="D124" s="18">
        <v>290</v>
      </c>
      <c r="E124" s="18">
        <v>1255</v>
      </c>
      <c r="F124" s="18">
        <v>336</v>
      </c>
      <c r="G124" s="18">
        <v>53</v>
      </c>
      <c r="H124" s="18">
        <v>283</v>
      </c>
      <c r="I124" s="18">
        <v>187</v>
      </c>
      <c r="J124" s="18">
        <v>41</v>
      </c>
      <c r="K124" s="18">
        <v>146</v>
      </c>
      <c r="L124" s="18">
        <v>170</v>
      </c>
      <c r="M124" s="18">
        <v>24</v>
      </c>
      <c r="N124" s="18">
        <v>146</v>
      </c>
      <c r="O124" s="18">
        <v>277</v>
      </c>
      <c r="P124" s="18">
        <v>55</v>
      </c>
      <c r="Q124" s="18">
        <v>222</v>
      </c>
      <c r="R124" s="18">
        <v>142</v>
      </c>
      <c r="S124" s="18">
        <v>34</v>
      </c>
      <c r="T124" s="18">
        <v>108</v>
      </c>
      <c r="U124" s="18">
        <v>214</v>
      </c>
      <c r="V124" s="18">
        <v>40</v>
      </c>
      <c r="W124" s="18">
        <v>174</v>
      </c>
      <c r="X124" s="18">
        <v>219</v>
      </c>
      <c r="Y124" s="18">
        <v>43</v>
      </c>
      <c r="Z124" s="18">
        <v>176</v>
      </c>
      <c r="AA124" s="51" t="s">
        <v>113</v>
      </c>
      <c r="AB124" s="52"/>
    </row>
    <row r="125" spans="1:28" ht="12">
      <c r="A125" s="45">
        <v>95</v>
      </c>
      <c r="B125" s="46"/>
      <c r="C125" s="19">
        <v>561</v>
      </c>
      <c r="D125" s="19">
        <v>123</v>
      </c>
      <c r="E125" s="19">
        <v>438</v>
      </c>
      <c r="F125" s="20">
        <v>114</v>
      </c>
      <c r="G125" s="21">
        <v>19</v>
      </c>
      <c r="H125" s="21">
        <v>95</v>
      </c>
      <c r="I125" s="20">
        <v>71</v>
      </c>
      <c r="J125" s="21">
        <v>22</v>
      </c>
      <c r="K125" s="21">
        <v>49</v>
      </c>
      <c r="L125" s="20">
        <v>64</v>
      </c>
      <c r="M125" s="22">
        <v>10</v>
      </c>
      <c r="N125" s="22">
        <v>54</v>
      </c>
      <c r="O125" s="20">
        <v>113</v>
      </c>
      <c r="P125" s="21">
        <v>27</v>
      </c>
      <c r="Q125" s="21">
        <v>86</v>
      </c>
      <c r="R125" s="20">
        <v>50</v>
      </c>
      <c r="S125" s="23">
        <v>17</v>
      </c>
      <c r="T125" s="23">
        <v>33</v>
      </c>
      <c r="U125" s="20">
        <v>70</v>
      </c>
      <c r="V125" s="23">
        <v>18</v>
      </c>
      <c r="W125" s="23">
        <v>52</v>
      </c>
      <c r="X125" s="20">
        <v>79</v>
      </c>
      <c r="Y125" s="23">
        <v>10</v>
      </c>
      <c r="Z125" s="23">
        <v>69</v>
      </c>
      <c r="AA125" s="47">
        <v>95</v>
      </c>
      <c r="AB125" s="48"/>
    </row>
    <row r="126" spans="1:28" ht="12">
      <c r="A126" s="45">
        <v>96</v>
      </c>
      <c r="B126" s="46"/>
      <c r="C126" s="19">
        <v>416</v>
      </c>
      <c r="D126" s="19">
        <v>71</v>
      </c>
      <c r="E126" s="19">
        <v>345</v>
      </c>
      <c r="F126" s="20">
        <v>86</v>
      </c>
      <c r="G126" s="21">
        <v>14</v>
      </c>
      <c r="H126" s="21">
        <v>72</v>
      </c>
      <c r="I126" s="20">
        <v>51</v>
      </c>
      <c r="J126" s="21">
        <v>7</v>
      </c>
      <c r="K126" s="21">
        <v>44</v>
      </c>
      <c r="L126" s="20">
        <v>55</v>
      </c>
      <c r="M126" s="22">
        <v>7</v>
      </c>
      <c r="N126" s="22">
        <v>48</v>
      </c>
      <c r="O126" s="20">
        <v>61</v>
      </c>
      <c r="P126" s="21">
        <v>8</v>
      </c>
      <c r="Q126" s="21">
        <v>53</v>
      </c>
      <c r="R126" s="20">
        <v>37</v>
      </c>
      <c r="S126" s="23">
        <v>6</v>
      </c>
      <c r="T126" s="23">
        <v>31</v>
      </c>
      <c r="U126" s="20">
        <v>65</v>
      </c>
      <c r="V126" s="23">
        <v>14</v>
      </c>
      <c r="W126" s="23">
        <v>51</v>
      </c>
      <c r="X126" s="20">
        <v>61</v>
      </c>
      <c r="Y126" s="23">
        <v>15</v>
      </c>
      <c r="Z126" s="23">
        <v>46</v>
      </c>
      <c r="AA126" s="47">
        <v>96</v>
      </c>
      <c r="AB126" s="48"/>
    </row>
    <row r="127" spans="1:28" ht="12">
      <c r="A127" s="45">
        <v>97</v>
      </c>
      <c r="B127" s="46"/>
      <c r="C127" s="19">
        <v>287</v>
      </c>
      <c r="D127" s="19">
        <v>55</v>
      </c>
      <c r="E127" s="19">
        <v>232</v>
      </c>
      <c r="F127" s="20">
        <v>79</v>
      </c>
      <c r="G127" s="21">
        <v>13</v>
      </c>
      <c r="H127" s="21">
        <v>66</v>
      </c>
      <c r="I127" s="20">
        <v>30</v>
      </c>
      <c r="J127" s="21">
        <v>6</v>
      </c>
      <c r="K127" s="21">
        <v>24</v>
      </c>
      <c r="L127" s="20">
        <v>21</v>
      </c>
      <c r="M127" s="22">
        <v>3</v>
      </c>
      <c r="N127" s="22">
        <v>18</v>
      </c>
      <c r="O127" s="20">
        <v>52</v>
      </c>
      <c r="P127" s="21">
        <v>11</v>
      </c>
      <c r="Q127" s="21">
        <v>41</v>
      </c>
      <c r="R127" s="20">
        <v>25</v>
      </c>
      <c r="S127" s="23">
        <v>6</v>
      </c>
      <c r="T127" s="23">
        <v>19</v>
      </c>
      <c r="U127" s="20">
        <v>39</v>
      </c>
      <c r="V127" s="23">
        <v>5</v>
      </c>
      <c r="W127" s="23">
        <v>34</v>
      </c>
      <c r="X127" s="20">
        <v>41</v>
      </c>
      <c r="Y127" s="23">
        <v>11</v>
      </c>
      <c r="Z127" s="23">
        <v>30</v>
      </c>
      <c r="AA127" s="47">
        <v>97</v>
      </c>
      <c r="AB127" s="48"/>
    </row>
    <row r="128" spans="1:28" ht="12">
      <c r="A128" s="45">
        <v>98</v>
      </c>
      <c r="B128" s="46"/>
      <c r="C128" s="19">
        <v>164</v>
      </c>
      <c r="D128" s="19">
        <v>28</v>
      </c>
      <c r="E128" s="19">
        <v>136</v>
      </c>
      <c r="F128" s="20">
        <v>36</v>
      </c>
      <c r="G128" s="21">
        <v>6</v>
      </c>
      <c r="H128" s="21">
        <v>30</v>
      </c>
      <c r="I128" s="20">
        <v>19</v>
      </c>
      <c r="J128" s="21">
        <v>4</v>
      </c>
      <c r="K128" s="21">
        <v>15</v>
      </c>
      <c r="L128" s="20">
        <v>14</v>
      </c>
      <c r="M128" s="22">
        <v>4</v>
      </c>
      <c r="N128" s="22">
        <v>10</v>
      </c>
      <c r="O128" s="20">
        <v>25</v>
      </c>
      <c r="P128" s="21">
        <v>5</v>
      </c>
      <c r="Q128" s="21">
        <v>20</v>
      </c>
      <c r="R128" s="20">
        <v>18</v>
      </c>
      <c r="S128" s="23">
        <v>3</v>
      </c>
      <c r="T128" s="23">
        <v>15</v>
      </c>
      <c r="U128" s="20">
        <v>28</v>
      </c>
      <c r="V128" s="23">
        <v>3</v>
      </c>
      <c r="W128" s="23">
        <v>25</v>
      </c>
      <c r="X128" s="20">
        <v>24</v>
      </c>
      <c r="Y128" s="23">
        <v>3</v>
      </c>
      <c r="Z128" s="23">
        <v>21</v>
      </c>
      <c r="AA128" s="47">
        <v>98</v>
      </c>
      <c r="AB128" s="48"/>
    </row>
    <row r="129" spans="1:28" ht="12">
      <c r="A129" s="45">
        <v>99</v>
      </c>
      <c r="B129" s="46"/>
      <c r="C129" s="19">
        <v>117</v>
      </c>
      <c r="D129" s="19">
        <v>13</v>
      </c>
      <c r="E129" s="19">
        <v>104</v>
      </c>
      <c r="F129" s="20">
        <v>21</v>
      </c>
      <c r="G129" s="21">
        <v>1</v>
      </c>
      <c r="H129" s="21">
        <v>20</v>
      </c>
      <c r="I129" s="20">
        <v>16</v>
      </c>
      <c r="J129" s="21">
        <v>2</v>
      </c>
      <c r="K129" s="21">
        <v>14</v>
      </c>
      <c r="L129" s="20">
        <v>16</v>
      </c>
      <c r="M129" s="22">
        <v>0</v>
      </c>
      <c r="N129" s="22">
        <v>16</v>
      </c>
      <c r="O129" s="20">
        <v>26</v>
      </c>
      <c r="P129" s="21">
        <v>4</v>
      </c>
      <c r="Q129" s="21">
        <v>22</v>
      </c>
      <c r="R129" s="20">
        <v>12</v>
      </c>
      <c r="S129" s="23">
        <v>2</v>
      </c>
      <c r="T129" s="23">
        <v>10</v>
      </c>
      <c r="U129" s="20">
        <v>12</v>
      </c>
      <c r="V129" s="23">
        <v>0</v>
      </c>
      <c r="W129" s="23">
        <v>12</v>
      </c>
      <c r="X129" s="20">
        <v>14</v>
      </c>
      <c r="Y129" s="23">
        <v>4</v>
      </c>
      <c r="Z129" s="23">
        <v>10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18">
        <v>223</v>
      </c>
      <c r="D130" s="18">
        <v>24</v>
      </c>
      <c r="E130" s="18">
        <v>199</v>
      </c>
      <c r="F130" s="18">
        <v>47</v>
      </c>
      <c r="G130" s="24">
        <v>4</v>
      </c>
      <c r="H130" s="24">
        <v>43</v>
      </c>
      <c r="I130" s="18">
        <v>36</v>
      </c>
      <c r="J130" s="24">
        <v>5</v>
      </c>
      <c r="K130" s="24">
        <v>31</v>
      </c>
      <c r="L130" s="18">
        <v>34</v>
      </c>
      <c r="M130" s="24">
        <v>5</v>
      </c>
      <c r="N130" s="24">
        <v>29</v>
      </c>
      <c r="O130" s="18">
        <v>31</v>
      </c>
      <c r="P130" s="24">
        <v>3</v>
      </c>
      <c r="Q130" s="24">
        <v>28</v>
      </c>
      <c r="R130" s="18">
        <v>19</v>
      </c>
      <c r="S130" s="24">
        <v>1</v>
      </c>
      <c r="T130" s="24">
        <v>18</v>
      </c>
      <c r="U130" s="18">
        <v>29</v>
      </c>
      <c r="V130" s="24">
        <v>4</v>
      </c>
      <c r="W130" s="24">
        <v>25</v>
      </c>
      <c r="X130" s="18">
        <v>27</v>
      </c>
      <c r="Y130" s="24">
        <v>2</v>
      </c>
      <c r="Z130" s="24">
        <v>25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5"/>
      <c r="D131" s="26"/>
      <c r="E131" s="27"/>
      <c r="F131" s="28"/>
      <c r="G131" s="27"/>
      <c r="H131" s="26"/>
      <c r="I131" s="26"/>
      <c r="J131" s="26"/>
      <c r="K131" s="26"/>
      <c r="L131" s="26"/>
      <c r="M131" s="28"/>
      <c r="N131" s="26"/>
      <c r="O131" s="28"/>
      <c r="P131" s="28"/>
      <c r="Q131" s="28"/>
      <c r="R131" s="28"/>
      <c r="S131" s="26"/>
      <c r="T131" s="27"/>
      <c r="U131" s="29"/>
      <c r="V131" s="27"/>
      <c r="W131" s="26"/>
      <c r="X131" s="26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5">
        <f>SUM('1606'!C10:C27)/2</f>
        <v>189447</v>
      </c>
      <c r="D132" s="26">
        <f>SUM('1606'!D10:D27)/2</f>
        <v>96914</v>
      </c>
      <c r="E132" s="26">
        <f>SUM('1606'!E10:E27)/2</f>
        <v>92533</v>
      </c>
      <c r="F132" s="26">
        <f>SUM('1606'!F10:F27)/2</f>
        <v>39074</v>
      </c>
      <c r="G132" s="26">
        <f>SUM('1606'!G10:G27)/2</f>
        <v>19922</v>
      </c>
      <c r="H132" s="26">
        <f>SUM('1606'!H10:H27)/2</f>
        <v>19152</v>
      </c>
      <c r="I132" s="26">
        <f>SUM('1606'!I10:I27)/2</f>
        <v>22406</v>
      </c>
      <c r="J132" s="26">
        <f>SUM('1606'!J10:J27)/2</f>
        <v>11542</v>
      </c>
      <c r="K132" s="26">
        <f>SUM('1606'!K10:K27)/2</f>
        <v>10864</v>
      </c>
      <c r="L132" s="26">
        <f>SUM('1606'!L10:L27)/2</f>
        <v>17298</v>
      </c>
      <c r="M132" s="26">
        <f>SUM('1606'!M10:M27)/2</f>
        <v>8691</v>
      </c>
      <c r="N132" s="26">
        <f>SUM('1606'!N10:N27)/2</f>
        <v>8607</v>
      </c>
      <c r="O132" s="26">
        <f>SUM('1606'!O10:O27)/2</f>
        <v>34741</v>
      </c>
      <c r="P132" s="26">
        <f>SUM('1606'!P10:P27)/2</f>
        <v>18022</v>
      </c>
      <c r="Q132" s="26">
        <f>SUM('1606'!Q10:Q27)/2</f>
        <v>16719</v>
      </c>
      <c r="R132" s="26">
        <f>SUM('1606'!R10:R27)/2</f>
        <v>16272</v>
      </c>
      <c r="S132" s="26">
        <f>SUM('1606'!S10:S27)/2</f>
        <v>8353</v>
      </c>
      <c r="T132" s="26">
        <f>SUM('1606'!T10:T27)/2</f>
        <v>7919</v>
      </c>
      <c r="U132" s="26">
        <f>SUM('1606'!U10:U27)/2</f>
        <v>31469</v>
      </c>
      <c r="V132" s="26">
        <f>SUM('1606'!V10:V27)/2</f>
        <v>16037</v>
      </c>
      <c r="W132" s="26">
        <f>SUM('1606'!W10:W27)/2</f>
        <v>15432</v>
      </c>
      <c r="X132" s="26">
        <f>SUM('1606'!X10:X27)/2</f>
        <v>28187</v>
      </c>
      <c r="Y132" s="26">
        <f>SUM('1606'!Y10:Y27)/2</f>
        <v>14347</v>
      </c>
      <c r="Z132" s="26">
        <f>SUM('1606'!Z10:Z27)/2</f>
        <v>13840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5">
        <f aca="true" t="shared" si="1" ref="C133:Z133">SUM(C28:C87)/2</f>
        <v>948020</v>
      </c>
      <c r="D133" s="26">
        <f t="shared" si="1"/>
        <v>462686</v>
      </c>
      <c r="E133" s="26">
        <f t="shared" si="1"/>
        <v>485334</v>
      </c>
      <c r="F133" s="26">
        <f t="shared" si="1"/>
        <v>182755</v>
      </c>
      <c r="G133" s="26">
        <f t="shared" si="1"/>
        <v>91990</v>
      </c>
      <c r="H133" s="26">
        <f t="shared" si="1"/>
        <v>90765</v>
      </c>
      <c r="I133" s="26">
        <f t="shared" si="1"/>
        <v>129879</v>
      </c>
      <c r="J133" s="26">
        <f t="shared" si="1"/>
        <v>65902</v>
      </c>
      <c r="K133" s="26">
        <f t="shared" si="1"/>
        <v>63977</v>
      </c>
      <c r="L133" s="26">
        <f t="shared" si="1"/>
        <v>114183</v>
      </c>
      <c r="M133" s="26">
        <f t="shared" si="1"/>
        <v>51706</v>
      </c>
      <c r="N133" s="26">
        <f t="shared" si="1"/>
        <v>62477</v>
      </c>
      <c r="O133" s="26">
        <f t="shared" si="1"/>
        <v>170507</v>
      </c>
      <c r="P133" s="26">
        <f t="shared" si="1"/>
        <v>82434</v>
      </c>
      <c r="Q133" s="26">
        <f t="shared" si="1"/>
        <v>88073</v>
      </c>
      <c r="R133" s="26">
        <f t="shared" si="1"/>
        <v>84672</v>
      </c>
      <c r="S133" s="26">
        <f t="shared" si="1"/>
        <v>41686</v>
      </c>
      <c r="T133" s="26">
        <f t="shared" si="1"/>
        <v>42986</v>
      </c>
      <c r="U133" s="26">
        <f t="shared" si="1"/>
        <v>144322</v>
      </c>
      <c r="V133" s="26">
        <f t="shared" si="1"/>
        <v>69943</v>
      </c>
      <c r="W133" s="26">
        <f t="shared" si="1"/>
        <v>74379</v>
      </c>
      <c r="X133" s="26">
        <f t="shared" si="1"/>
        <v>121702</v>
      </c>
      <c r="Y133" s="26">
        <f t="shared" si="1"/>
        <v>59025</v>
      </c>
      <c r="Z133" s="26">
        <f t="shared" si="1"/>
        <v>62677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5">
        <f aca="true" t="shared" si="2" ref="C134:Z134">SUM(C88:C129)/2+C130</f>
        <v>198836</v>
      </c>
      <c r="D134" s="26">
        <f t="shared" si="2"/>
        <v>79124</v>
      </c>
      <c r="E134" s="26">
        <f t="shared" si="2"/>
        <v>119712</v>
      </c>
      <c r="F134" s="26">
        <f t="shared" si="2"/>
        <v>38718</v>
      </c>
      <c r="G134" s="26">
        <f t="shared" si="2"/>
        <v>15699</v>
      </c>
      <c r="H134" s="26">
        <f t="shared" si="2"/>
        <v>23019</v>
      </c>
      <c r="I134" s="26">
        <f t="shared" si="2"/>
        <v>26049</v>
      </c>
      <c r="J134" s="26">
        <f t="shared" si="2"/>
        <v>10018</v>
      </c>
      <c r="K134" s="26">
        <f t="shared" si="2"/>
        <v>16031</v>
      </c>
      <c r="L134" s="26">
        <f t="shared" si="2"/>
        <v>21998</v>
      </c>
      <c r="M134" s="26">
        <f t="shared" si="2"/>
        <v>8010</v>
      </c>
      <c r="N134" s="26">
        <f t="shared" si="2"/>
        <v>13988</v>
      </c>
      <c r="O134" s="26">
        <f t="shared" si="2"/>
        <v>36648</v>
      </c>
      <c r="P134" s="26">
        <f t="shared" si="2"/>
        <v>14641</v>
      </c>
      <c r="Q134" s="26">
        <f t="shared" si="2"/>
        <v>22007</v>
      </c>
      <c r="R134" s="26">
        <f t="shared" si="2"/>
        <v>18431</v>
      </c>
      <c r="S134" s="26">
        <f t="shared" si="2"/>
        <v>7396</v>
      </c>
      <c r="T134" s="26">
        <f t="shared" si="2"/>
        <v>11035</v>
      </c>
      <c r="U134" s="26">
        <f t="shared" si="2"/>
        <v>29696</v>
      </c>
      <c r="V134" s="26">
        <f t="shared" si="2"/>
        <v>12034</v>
      </c>
      <c r="W134" s="26">
        <f t="shared" si="2"/>
        <v>17662</v>
      </c>
      <c r="X134" s="26">
        <f t="shared" si="2"/>
        <v>27296</v>
      </c>
      <c r="Y134" s="26">
        <f t="shared" si="2"/>
        <v>11326</v>
      </c>
      <c r="Z134" s="26">
        <f t="shared" si="2"/>
        <v>15970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69:B69"/>
    <mergeCell ref="AA69:AB69"/>
    <mergeCell ref="A67:B67"/>
    <mergeCell ref="AA67:AB67"/>
    <mergeCell ref="A68:B68"/>
    <mergeCell ref="AA68:AB68"/>
    <mergeCell ref="A65:B65"/>
    <mergeCell ref="AA65:AB65"/>
    <mergeCell ref="A66:B66"/>
    <mergeCell ref="AA66:AB66"/>
    <mergeCell ref="A63:B63"/>
    <mergeCell ref="AA63:AB63"/>
    <mergeCell ref="A64:B64"/>
    <mergeCell ref="AA64:AB64"/>
    <mergeCell ref="A61:B61"/>
    <mergeCell ref="AA61:AB61"/>
    <mergeCell ref="A62:B62"/>
    <mergeCell ref="AA62:AB62"/>
    <mergeCell ref="A59:B59"/>
    <mergeCell ref="AA59:AB59"/>
    <mergeCell ref="A60:B60"/>
    <mergeCell ref="AA60:AB60"/>
    <mergeCell ref="A57:B57"/>
    <mergeCell ref="AA57:AB57"/>
    <mergeCell ref="A58:B58"/>
    <mergeCell ref="AA58:AB58"/>
    <mergeCell ref="A55:B55"/>
    <mergeCell ref="AA55:AB55"/>
    <mergeCell ref="A56:B56"/>
    <mergeCell ref="AA56:AB56"/>
    <mergeCell ref="A53:B53"/>
    <mergeCell ref="AA53:AB53"/>
    <mergeCell ref="A54:B54"/>
    <mergeCell ref="AA54:AB54"/>
    <mergeCell ref="A51:B51"/>
    <mergeCell ref="AA51:AB51"/>
    <mergeCell ref="A52:B52"/>
    <mergeCell ref="AA52:AB52"/>
    <mergeCell ref="A49:B49"/>
    <mergeCell ref="AA49:AB49"/>
    <mergeCell ref="A50:B50"/>
    <mergeCell ref="AA50:AB50"/>
    <mergeCell ref="A47:B47"/>
    <mergeCell ref="AA47:AB47"/>
    <mergeCell ref="A48:B48"/>
    <mergeCell ref="AA48:AB48"/>
    <mergeCell ref="A45:B45"/>
    <mergeCell ref="AA45:AB45"/>
    <mergeCell ref="A46:B46"/>
    <mergeCell ref="AA46:AB46"/>
    <mergeCell ref="A43:B43"/>
    <mergeCell ref="AA43:AB43"/>
    <mergeCell ref="A44:B44"/>
    <mergeCell ref="AA44:AB44"/>
    <mergeCell ref="A41:B41"/>
    <mergeCell ref="AA41:AB41"/>
    <mergeCell ref="A42:B42"/>
    <mergeCell ref="AA42:AB42"/>
    <mergeCell ref="A39:B39"/>
    <mergeCell ref="AA39:AB39"/>
    <mergeCell ref="A40:B40"/>
    <mergeCell ref="AA40:AB40"/>
    <mergeCell ref="A37:B37"/>
    <mergeCell ref="AA37:AB37"/>
    <mergeCell ref="A38:B38"/>
    <mergeCell ref="AA38:AB38"/>
    <mergeCell ref="A35:B35"/>
    <mergeCell ref="AA35:AB35"/>
    <mergeCell ref="A36:B36"/>
    <mergeCell ref="AA36:AB36"/>
    <mergeCell ref="A33:B33"/>
    <mergeCell ref="AA33:AB33"/>
    <mergeCell ref="A34:B34"/>
    <mergeCell ref="AA34:AB34"/>
    <mergeCell ref="A31:B31"/>
    <mergeCell ref="AA31:AB31"/>
    <mergeCell ref="A32:B32"/>
    <mergeCell ref="AA32:AB32"/>
    <mergeCell ref="A29:B29"/>
    <mergeCell ref="AA29:AB29"/>
    <mergeCell ref="A30:B30"/>
    <mergeCell ref="AA30:AB30"/>
    <mergeCell ref="A27:B27"/>
    <mergeCell ref="AA27:AB27"/>
    <mergeCell ref="A28:B28"/>
    <mergeCell ref="AA28:AB28"/>
    <mergeCell ref="A25:B25"/>
    <mergeCell ref="AA25:AB25"/>
    <mergeCell ref="A26:B26"/>
    <mergeCell ref="AA26:AB26"/>
    <mergeCell ref="A23:B23"/>
    <mergeCell ref="AA23:AB23"/>
    <mergeCell ref="A24:B24"/>
    <mergeCell ref="AA24:AB24"/>
    <mergeCell ref="A21:B21"/>
    <mergeCell ref="AA21:AB21"/>
    <mergeCell ref="A22:B22"/>
    <mergeCell ref="AA22:AB22"/>
    <mergeCell ref="A19:B19"/>
    <mergeCell ref="AA19:AB19"/>
    <mergeCell ref="A20:B20"/>
    <mergeCell ref="AA20:AB20"/>
    <mergeCell ref="A17:B17"/>
    <mergeCell ref="AA17:AB17"/>
    <mergeCell ref="A18:B18"/>
    <mergeCell ref="AA18:AB18"/>
    <mergeCell ref="A15:B15"/>
    <mergeCell ref="AA15:AB15"/>
    <mergeCell ref="A16:B16"/>
    <mergeCell ref="AA16:AB16"/>
    <mergeCell ref="A13:B13"/>
    <mergeCell ref="AA13:AB13"/>
    <mergeCell ref="A14:B14"/>
    <mergeCell ref="AA14:AB14"/>
    <mergeCell ref="A11:B11"/>
    <mergeCell ref="AA11:AB11"/>
    <mergeCell ref="A12:B12"/>
    <mergeCell ref="AA12:AB12"/>
    <mergeCell ref="A9:B9"/>
    <mergeCell ref="AA9:AB9"/>
    <mergeCell ref="A10:B10"/>
    <mergeCell ref="AA10:AB10"/>
    <mergeCell ref="A6:B7"/>
    <mergeCell ref="C6:E6"/>
    <mergeCell ref="F6:H6"/>
    <mergeCell ref="I6:K6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71:B71"/>
    <mergeCell ref="AA71:AB71"/>
    <mergeCell ref="A72:B72"/>
    <mergeCell ref="AA72:AB72"/>
    <mergeCell ref="A73:B73"/>
    <mergeCell ref="AA73:AB73"/>
    <mergeCell ref="A74:B74"/>
    <mergeCell ref="AA74:AB74"/>
    <mergeCell ref="A75:B75"/>
    <mergeCell ref="AA75:AB75"/>
    <mergeCell ref="A76:B76"/>
    <mergeCell ref="AA76:AB76"/>
    <mergeCell ref="A77:B77"/>
    <mergeCell ref="AA77:AB77"/>
    <mergeCell ref="A78:B78"/>
    <mergeCell ref="AA78:AB78"/>
    <mergeCell ref="A79:B79"/>
    <mergeCell ref="AA79:AB79"/>
    <mergeCell ref="A80:B80"/>
    <mergeCell ref="AA80:AB80"/>
    <mergeCell ref="A81:B81"/>
    <mergeCell ref="AA81:AB81"/>
    <mergeCell ref="A82:B82"/>
    <mergeCell ref="AA82:AB82"/>
    <mergeCell ref="A83:B83"/>
    <mergeCell ref="AA83:AB83"/>
    <mergeCell ref="A84:B84"/>
    <mergeCell ref="AA84:AB84"/>
    <mergeCell ref="A85:B85"/>
    <mergeCell ref="AA85:AB85"/>
    <mergeCell ref="A86:B86"/>
    <mergeCell ref="AA86:AB86"/>
    <mergeCell ref="A87:B87"/>
    <mergeCell ref="AA87:AB87"/>
    <mergeCell ref="A88:B88"/>
    <mergeCell ref="AA88:AB88"/>
    <mergeCell ref="A89:B89"/>
    <mergeCell ref="AA89:AB89"/>
    <mergeCell ref="A90:B90"/>
    <mergeCell ref="AA90:AB90"/>
    <mergeCell ref="A91:B91"/>
    <mergeCell ref="AA91:AB91"/>
    <mergeCell ref="A92:B92"/>
    <mergeCell ref="AA92:AB92"/>
    <mergeCell ref="A93:B93"/>
    <mergeCell ref="AA93:AB93"/>
    <mergeCell ref="A94:B94"/>
    <mergeCell ref="AA94:AB94"/>
    <mergeCell ref="A95:B95"/>
    <mergeCell ref="AA95:AB95"/>
    <mergeCell ref="A96:B96"/>
    <mergeCell ref="AA96:AB96"/>
    <mergeCell ref="A97:B97"/>
    <mergeCell ref="AA97:AB97"/>
    <mergeCell ref="A98:B98"/>
    <mergeCell ref="AA98:AB98"/>
    <mergeCell ref="A99:B99"/>
    <mergeCell ref="AA99:AB99"/>
    <mergeCell ref="A100:B100"/>
    <mergeCell ref="AA100:AB100"/>
    <mergeCell ref="A101:B101"/>
    <mergeCell ref="AA101:AB101"/>
    <mergeCell ref="A102:B102"/>
    <mergeCell ref="AA102:AB102"/>
    <mergeCell ref="A103:B103"/>
    <mergeCell ref="AA103:AB103"/>
    <mergeCell ref="A104:B104"/>
    <mergeCell ref="AA104:AB104"/>
    <mergeCell ref="A105:B105"/>
    <mergeCell ref="AA105:AB105"/>
    <mergeCell ref="A106:B106"/>
    <mergeCell ref="AA106:AB106"/>
    <mergeCell ref="A107:B107"/>
    <mergeCell ref="AA107:AB107"/>
    <mergeCell ref="A108:B108"/>
    <mergeCell ref="AA108:AB108"/>
    <mergeCell ref="A109:B109"/>
    <mergeCell ref="AA109:AB109"/>
    <mergeCell ref="A110:B110"/>
    <mergeCell ref="AA110:AB110"/>
    <mergeCell ref="A111:B111"/>
    <mergeCell ref="AA111:AB111"/>
    <mergeCell ref="A112:B112"/>
    <mergeCell ref="AA112:AB112"/>
    <mergeCell ref="A113:B113"/>
    <mergeCell ref="AA113:AB113"/>
    <mergeCell ref="A114:B114"/>
    <mergeCell ref="AA114:AB114"/>
    <mergeCell ref="A115:B115"/>
    <mergeCell ref="AA115:AB115"/>
    <mergeCell ref="A116:B116"/>
    <mergeCell ref="AA116:AB116"/>
    <mergeCell ref="A117:B117"/>
    <mergeCell ref="AA117:AB117"/>
    <mergeCell ref="A118:B118"/>
    <mergeCell ref="AA118:AB118"/>
    <mergeCell ref="A119:B119"/>
    <mergeCell ref="AA119:AB119"/>
    <mergeCell ref="A120:B120"/>
    <mergeCell ref="AA120:AB120"/>
    <mergeCell ref="A121:B121"/>
    <mergeCell ref="AA121:AB121"/>
    <mergeCell ref="A122:B122"/>
    <mergeCell ref="AA122:AB122"/>
    <mergeCell ref="A123:B123"/>
    <mergeCell ref="AA123:AB123"/>
    <mergeCell ref="A124:B124"/>
    <mergeCell ref="AA124:AB124"/>
    <mergeCell ref="A125:B125"/>
    <mergeCell ref="AA125:AB125"/>
    <mergeCell ref="A126:B126"/>
    <mergeCell ref="AA126:AB126"/>
    <mergeCell ref="A127:B127"/>
    <mergeCell ref="AA127:AB127"/>
    <mergeCell ref="A128:B128"/>
    <mergeCell ref="AA128:AB128"/>
    <mergeCell ref="A129:B129"/>
    <mergeCell ref="AA129:AB129"/>
    <mergeCell ref="A130:B130"/>
    <mergeCell ref="AA130:AB130"/>
    <mergeCell ref="A131:B131"/>
    <mergeCell ref="AA131:AB131"/>
    <mergeCell ref="A132:B132"/>
    <mergeCell ref="AA132:AB132"/>
    <mergeCell ref="A135:B135"/>
    <mergeCell ref="AA135:AB135"/>
    <mergeCell ref="A133:B133"/>
    <mergeCell ref="AA133:AB133"/>
    <mergeCell ref="A134:B134"/>
    <mergeCell ref="AA134:AB134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126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127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83">
        <v>1336682</v>
      </c>
      <c r="D9" s="84">
        <v>638893</v>
      </c>
      <c r="E9" s="84">
        <v>697789</v>
      </c>
      <c r="F9" s="84">
        <v>260578</v>
      </c>
      <c r="G9" s="84">
        <v>127639</v>
      </c>
      <c r="H9" s="84">
        <v>132939</v>
      </c>
      <c r="I9" s="84">
        <v>178437</v>
      </c>
      <c r="J9" s="84">
        <v>87480</v>
      </c>
      <c r="K9" s="84">
        <v>90957</v>
      </c>
      <c r="L9" s="84">
        <v>153583</v>
      </c>
      <c r="M9" s="84">
        <v>68448</v>
      </c>
      <c r="N9" s="84">
        <v>85135</v>
      </c>
      <c r="O9" s="84">
        <v>241814</v>
      </c>
      <c r="P9" s="84">
        <v>115040</v>
      </c>
      <c r="Q9" s="84">
        <v>126774</v>
      </c>
      <c r="R9" s="84">
        <v>119429</v>
      </c>
      <c r="S9" s="84">
        <v>57466</v>
      </c>
      <c r="T9" s="84">
        <v>61963</v>
      </c>
      <c r="U9" s="84">
        <v>205560</v>
      </c>
      <c r="V9" s="84">
        <v>98102</v>
      </c>
      <c r="W9" s="84">
        <v>107458</v>
      </c>
      <c r="X9" s="84">
        <v>177281</v>
      </c>
      <c r="Y9" s="84">
        <v>84718</v>
      </c>
      <c r="Z9" s="16">
        <v>92563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85">
        <v>64062</v>
      </c>
      <c r="D10" s="85">
        <v>32977</v>
      </c>
      <c r="E10" s="85">
        <v>31085</v>
      </c>
      <c r="F10" s="85">
        <v>13000</v>
      </c>
      <c r="G10" s="85">
        <v>6705</v>
      </c>
      <c r="H10" s="85">
        <v>6295</v>
      </c>
      <c r="I10" s="85">
        <v>8569</v>
      </c>
      <c r="J10" s="85">
        <v>4465</v>
      </c>
      <c r="K10" s="85">
        <v>4104</v>
      </c>
      <c r="L10" s="85">
        <v>6128</v>
      </c>
      <c r="M10" s="85">
        <v>3148</v>
      </c>
      <c r="N10" s="85">
        <v>2980</v>
      </c>
      <c r="O10" s="85">
        <v>11445</v>
      </c>
      <c r="P10" s="85">
        <v>5902</v>
      </c>
      <c r="Q10" s="85">
        <v>5543</v>
      </c>
      <c r="R10" s="85">
        <v>5344</v>
      </c>
      <c r="S10" s="85">
        <v>2774</v>
      </c>
      <c r="T10" s="85">
        <v>2570</v>
      </c>
      <c r="U10" s="85">
        <v>9994</v>
      </c>
      <c r="V10" s="85">
        <v>5079</v>
      </c>
      <c r="W10" s="85">
        <v>4915</v>
      </c>
      <c r="X10" s="85">
        <v>9582</v>
      </c>
      <c r="Y10" s="85">
        <v>4904</v>
      </c>
      <c r="Z10" s="85">
        <v>4678</v>
      </c>
      <c r="AA10" s="51" t="s">
        <v>22</v>
      </c>
      <c r="AB10" s="52"/>
    </row>
    <row r="11" spans="1:28" ht="12">
      <c r="A11" s="45" t="s">
        <v>139</v>
      </c>
      <c r="B11" s="46"/>
      <c r="C11" s="20">
        <v>12458</v>
      </c>
      <c r="D11" s="20">
        <v>6506</v>
      </c>
      <c r="E11" s="20">
        <v>5952</v>
      </c>
      <c r="F11" s="20">
        <v>2544</v>
      </c>
      <c r="G11" s="86">
        <v>1335</v>
      </c>
      <c r="H11" s="86">
        <v>1209</v>
      </c>
      <c r="I11" s="20">
        <v>1724</v>
      </c>
      <c r="J11" s="86">
        <v>898</v>
      </c>
      <c r="K11" s="86">
        <v>826</v>
      </c>
      <c r="L11" s="20">
        <v>1238</v>
      </c>
      <c r="M11" s="86">
        <v>661</v>
      </c>
      <c r="N11" s="86">
        <v>577</v>
      </c>
      <c r="O11" s="20">
        <v>2187</v>
      </c>
      <c r="P11" s="86">
        <v>1151</v>
      </c>
      <c r="Q11" s="86">
        <v>1036</v>
      </c>
      <c r="R11" s="20">
        <v>1025</v>
      </c>
      <c r="S11" s="87">
        <v>540</v>
      </c>
      <c r="T11" s="87">
        <v>485</v>
      </c>
      <c r="U11" s="20">
        <v>1882</v>
      </c>
      <c r="V11" s="87">
        <v>977</v>
      </c>
      <c r="W11" s="87">
        <v>905</v>
      </c>
      <c r="X11" s="20">
        <v>1858</v>
      </c>
      <c r="Y11" s="87">
        <v>944</v>
      </c>
      <c r="Z11" s="87">
        <v>914</v>
      </c>
      <c r="AA11" s="47" t="s">
        <v>139</v>
      </c>
      <c r="AB11" s="48"/>
    </row>
    <row r="12" spans="1:28" ht="12">
      <c r="A12" s="45" t="s">
        <v>1</v>
      </c>
      <c r="B12" s="46"/>
      <c r="C12" s="20">
        <v>13053</v>
      </c>
      <c r="D12" s="20">
        <v>6754</v>
      </c>
      <c r="E12" s="20">
        <v>6299</v>
      </c>
      <c r="F12" s="20">
        <v>2657</v>
      </c>
      <c r="G12" s="86">
        <v>1354</v>
      </c>
      <c r="H12" s="86">
        <v>1303</v>
      </c>
      <c r="I12" s="20">
        <v>1778</v>
      </c>
      <c r="J12" s="86">
        <v>948</v>
      </c>
      <c r="K12" s="86">
        <v>830</v>
      </c>
      <c r="L12" s="20">
        <v>1218</v>
      </c>
      <c r="M12" s="86">
        <v>626</v>
      </c>
      <c r="N12" s="86">
        <v>592</v>
      </c>
      <c r="O12" s="20">
        <v>2365</v>
      </c>
      <c r="P12" s="86">
        <v>1219</v>
      </c>
      <c r="Q12" s="86">
        <v>1146</v>
      </c>
      <c r="R12" s="20">
        <v>1094</v>
      </c>
      <c r="S12" s="87">
        <v>584</v>
      </c>
      <c r="T12" s="87">
        <v>510</v>
      </c>
      <c r="U12" s="20">
        <v>2026</v>
      </c>
      <c r="V12" s="87">
        <v>1037</v>
      </c>
      <c r="W12" s="87">
        <v>989</v>
      </c>
      <c r="X12" s="20">
        <v>1915</v>
      </c>
      <c r="Y12" s="87">
        <v>986</v>
      </c>
      <c r="Z12" s="87">
        <v>929</v>
      </c>
      <c r="AA12" s="47" t="s">
        <v>1</v>
      </c>
      <c r="AB12" s="48"/>
    </row>
    <row r="13" spans="1:28" ht="12">
      <c r="A13" s="45" t="s">
        <v>2</v>
      </c>
      <c r="B13" s="46"/>
      <c r="C13" s="20">
        <v>12897</v>
      </c>
      <c r="D13" s="20">
        <v>6612</v>
      </c>
      <c r="E13" s="20">
        <v>6285</v>
      </c>
      <c r="F13" s="20">
        <v>2596</v>
      </c>
      <c r="G13" s="86">
        <v>1310</v>
      </c>
      <c r="H13" s="86">
        <v>1286</v>
      </c>
      <c r="I13" s="20">
        <v>1694</v>
      </c>
      <c r="J13" s="86">
        <v>869</v>
      </c>
      <c r="K13" s="86">
        <v>825</v>
      </c>
      <c r="L13" s="20">
        <v>1249</v>
      </c>
      <c r="M13" s="86">
        <v>647</v>
      </c>
      <c r="N13" s="86">
        <v>602</v>
      </c>
      <c r="O13" s="20">
        <v>2334</v>
      </c>
      <c r="P13" s="86">
        <v>1205</v>
      </c>
      <c r="Q13" s="86">
        <v>1129</v>
      </c>
      <c r="R13" s="20">
        <v>1117</v>
      </c>
      <c r="S13" s="87">
        <v>577</v>
      </c>
      <c r="T13" s="87">
        <v>540</v>
      </c>
      <c r="U13" s="20">
        <v>2058</v>
      </c>
      <c r="V13" s="87">
        <v>1048</v>
      </c>
      <c r="W13" s="87">
        <v>1010</v>
      </c>
      <c r="X13" s="20">
        <v>1849</v>
      </c>
      <c r="Y13" s="87">
        <v>956</v>
      </c>
      <c r="Z13" s="87">
        <v>893</v>
      </c>
      <c r="AA13" s="47" t="s">
        <v>2</v>
      </c>
      <c r="AB13" s="48"/>
    </row>
    <row r="14" spans="1:28" ht="12">
      <c r="A14" s="45" t="s">
        <v>3</v>
      </c>
      <c r="B14" s="46"/>
      <c r="C14" s="20">
        <v>12956</v>
      </c>
      <c r="D14" s="20">
        <v>6599</v>
      </c>
      <c r="E14" s="20">
        <v>6357</v>
      </c>
      <c r="F14" s="20">
        <v>2610</v>
      </c>
      <c r="G14" s="86">
        <v>1344</v>
      </c>
      <c r="H14" s="86">
        <v>1266</v>
      </c>
      <c r="I14" s="20">
        <v>1706</v>
      </c>
      <c r="J14" s="86">
        <v>875</v>
      </c>
      <c r="K14" s="86">
        <v>831</v>
      </c>
      <c r="L14" s="20">
        <v>1233</v>
      </c>
      <c r="M14" s="86">
        <v>609</v>
      </c>
      <c r="N14" s="86">
        <v>624</v>
      </c>
      <c r="O14" s="20">
        <v>2269</v>
      </c>
      <c r="P14" s="86">
        <v>1181</v>
      </c>
      <c r="Q14" s="86">
        <v>1088</v>
      </c>
      <c r="R14" s="20">
        <v>1091</v>
      </c>
      <c r="S14" s="87">
        <v>548</v>
      </c>
      <c r="T14" s="87">
        <v>543</v>
      </c>
      <c r="U14" s="20">
        <v>2016</v>
      </c>
      <c r="V14" s="87">
        <v>1013</v>
      </c>
      <c r="W14" s="87">
        <v>1003</v>
      </c>
      <c r="X14" s="20">
        <v>2031</v>
      </c>
      <c r="Y14" s="87">
        <v>1029</v>
      </c>
      <c r="Z14" s="87">
        <v>1002</v>
      </c>
      <c r="AA14" s="47" t="s">
        <v>3</v>
      </c>
      <c r="AB14" s="48"/>
    </row>
    <row r="15" spans="1:28" ht="12">
      <c r="A15" s="45" t="s">
        <v>4</v>
      </c>
      <c r="B15" s="46"/>
      <c r="C15" s="20">
        <v>12698</v>
      </c>
      <c r="D15" s="20">
        <v>6506</v>
      </c>
      <c r="E15" s="20">
        <v>6192</v>
      </c>
      <c r="F15" s="20">
        <v>2593</v>
      </c>
      <c r="G15" s="86">
        <v>1362</v>
      </c>
      <c r="H15" s="86">
        <v>1231</v>
      </c>
      <c r="I15" s="20">
        <v>1667</v>
      </c>
      <c r="J15" s="86">
        <v>875</v>
      </c>
      <c r="K15" s="86">
        <v>792</v>
      </c>
      <c r="L15" s="20">
        <v>1190</v>
      </c>
      <c r="M15" s="86">
        <v>605</v>
      </c>
      <c r="N15" s="86">
        <v>585</v>
      </c>
      <c r="O15" s="20">
        <v>2290</v>
      </c>
      <c r="P15" s="86">
        <v>1146</v>
      </c>
      <c r="Q15" s="86">
        <v>1144</v>
      </c>
      <c r="R15" s="20">
        <v>1017</v>
      </c>
      <c r="S15" s="87">
        <v>525</v>
      </c>
      <c r="T15" s="87">
        <v>492</v>
      </c>
      <c r="U15" s="20">
        <v>2012</v>
      </c>
      <c r="V15" s="87">
        <v>1004</v>
      </c>
      <c r="W15" s="87">
        <v>1008</v>
      </c>
      <c r="X15" s="20">
        <v>1929</v>
      </c>
      <c r="Y15" s="87">
        <v>989</v>
      </c>
      <c r="Z15" s="87">
        <v>940</v>
      </c>
      <c r="AA15" s="47" t="s">
        <v>4</v>
      </c>
      <c r="AB15" s="48"/>
    </row>
    <row r="16" spans="1:28" s="17" customFormat="1" ht="12">
      <c r="A16" s="49" t="s">
        <v>140</v>
      </c>
      <c r="B16" s="50"/>
      <c r="C16" s="85">
        <v>63194</v>
      </c>
      <c r="D16" s="85">
        <v>32274</v>
      </c>
      <c r="E16" s="85">
        <v>30920</v>
      </c>
      <c r="F16" s="85">
        <v>13003</v>
      </c>
      <c r="G16" s="85">
        <v>6600</v>
      </c>
      <c r="H16" s="85">
        <v>6403</v>
      </c>
      <c r="I16" s="85">
        <v>7181</v>
      </c>
      <c r="J16" s="85">
        <v>3689</v>
      </c>
      <c r="K16" s="85">
        <v>3492</v>
      </c>
      <c r="L16" s="85">
        <v>5735</v>
      </c>
      <c r="M16" s="85">
        <v>2885</v>
      </c>
      <c r="N16" s="85">
        <v>2850</v>
      </c>
      <c r="O16" s="85">
        <v>11714</v>
      </c>
      <c r="P16" s="85">
        <v>6089</v>
      </c>
      <c r="Q16" s="85">
        <v>5625</v>
      </c>
      <c r="R16" s="85">
        <v>5449</v>
      </c>
      <c r="S16" s="85">
        <v>2776</v>
      </c>
      <c r="T16" s="85">
        <v>2673</v>
      </c>
      <c r="U16" s="85">
        <v>10529</v>
      </c>
      <c r="V16" s="85">
        <v>5397</v>
      </c>
      <c r="W16" s="85">
        <v>5132</v>
      </c>
      <c r="X16" s="85">
        <v>9583</v>
      </c>
      <c r="Y16" s="85">
        <v>4838</v>
      </c>
      <c r="Z16" s="85">
        <v>4745</v>
      </c>
      <c r="AA16" s="51" t="s">
        <v>140</v>
      </c>
      <c r="AB16" s="52"/>
    </row>
    <row r="17" spans="1:28" ht="12">
      <c r="A17" s="45" t="s">
        <v>141</v>
      </c>
      <c r="B17" s="46"/>
      <c r="C17" s="20">
        <v>12620</v>
      </c>
      <c r="D17" s="20">
        <v>6442</v>
      </c>
      <c r="E17" s="20">
        <v>6178</v>
      </c>
      <c r="F17" s="20">
        <v>2585</v>
      </c>
      <c r="G17" s="86">
        <v>1340</v>
      </c>
      <c r="H17" s="86">
        <v>1245</v>
      </c>
      <c r="I17" s="20">
        <v>1488</v>
      </c>
      <c r="J17" s="86">
        <v>759</v>
      </c>
      <c r="K17" s="86">
        <v>729</v>
      </c>
      <c r="L17" s="20">
        <v>1124</v>
      </c>
      <c r="M17" s="86">
        <v>554</v>
      </c>
      <c r="N17" s="86">
        <v>570</v>
      </c>
      <c r="O17" s="20">
        <v>2362</v>
      </c>
      <c r="P17" s="86">
        <v>1208</v>
      </c>
      <c r="Q17" s="86">
        <v>1154</v>
      </c>
      <c r="R17" s="20">
        <v>1064</v>
      </c>
      <c r="S17" s="87">
        <v>562</v>
      </c>
      <c r="T17" s="87">
        <v>502</v>
      </c>
      <c r="U17" s="20">
        <v>2060</v>
      </c>
      <c r="V17" s="87">
        <v>1033</v>
      </c>
      <c r="W17" s="87">
        <v>1027</v>
      </c>
      <c r="X17" s="20">
        <v>1937</v>
      </c>
      <c r="Y17" s="87">
        <v>986</v>
      </c>
      <c r="Z17" s="87">
        <v>951</v>
      </c>
      <c r="AA17" s="47" t="s">
        <v>141</v>
      </c>
      <c r="AB17" s="48"/>
    </row>
    <row r="18" spans="1:28" ht="12">
      <c r="A18" s="45" t="s">
        <v>5</v>
      </c>
      <c r="B18" s="46"/>
      <c r="C18" s="20">
        <v>12681</v>
      </c>
      <c r="D18" s="20">
        <v>6473</v>
      </c>
      <c r="E18" s="20">
        <v>6208</v>
      </c>
      <c r="F18" s="20">
        <v>2571</v>
      </c>
      <c r="G18" s="86">
        <v>1255</v>
      </c>
      <c r="H18" s="86">
        <v>1316</v>
      </c>
      <c r="I18" s="20">
        <v>1478</v>
      </c>
      <c r="J18" s="86">
        <v>766</v>
      </c>
      <c r="K18" s="86">
        <v>712</v>
      </c>
      <c r="L18" s="20">
        <v>1168</v>
      </c>
      <c r="M18" s="86">
        <v>591</v>
      </c>
      <c r="N18" s="86">
        <v>577</v>
      </c>
      <c r="O18" s="20">
        <v>2325</v>
      </c>
      <c r="P18" s="86">
        <v>1245</v>
      </c>
      <c r="Q18" s="86">
        <v>1080</v>
      </c>
      <c r="R18" s="20">
        <v>1118</v>
      </c>
      <c r="S18" s="87">
        <v>563</v>
      </c>
      <c r="T18" s="87">
        <v>555</v>
      </c>
      <c r="U18" s="20">
        <v>2099</v>
      </c>
      <c r="V18" s="87">
        <v>1052</v>
      </c>
      <c r="W18" s="87">
        <v>1047</v>
      </c>
      <c r="X18" s="20">
        <v>1922</v>
      </c>
      <c r="Y18" s="87">
        <v>1001</v>
      </c>
      <c r="Z18" s="87">
        <v>921</v>
      </c>
      <c r="AA18" s="47" t="s">
        <v>5</v>
      </c>
      <c r="AB18" s="48"/>
    </row>
    <row r="19" spans="1:28" ht="12">
      <c r="A19" s="45" t="s">
        <v>6</v>
      </c>
      <c r="B19" s="46"/>
      <c r="C19" s="20">
        <v>12559</v>
      </c>
      <c r="D19" s="20">
        <v>6425</v>
      </c>
      <c r="E19" s="20">
        <v>6134</v>
      </c>
      <c r="F19" s="20">
        <v>2528</v>
      </c>
      <c r="G19" s="86">
        <v>1287</v>
      </c>
      <c r="H19" s="86">
        <v>1241</v>
      </c>
      <c r="I19" s="20">
        <v>1473</v>
      </c>
      <c r="J19" s="86">
        <v>775</v>
      </c>
      <c r="K19" s="86">
        <v>698</v>
      </c>
      <c r="L19" s="20">
        <v>1142</v>
      </c>
      <c r="M19" s="86">
        <v>581</v>
      </c>
      <c r="N19" s="86">
        <v>561</v>
      </c>
      <c r="O19" s="20">
        <v>2304</v>
      </c>
      <c r="P19" s="86">
        <v>1198</v>
      </c>
      <c r="Q19" s="86">
        <v>1106</v>
      </c>
      <c r="R19" s="20">
        <v>1066</v>
      </c>
      <c r="S19" s="87">
        <v>540</v>
      </c>
      <c r="T19" s="87">
        <v>526</v>
      </c>
      <c r="U19" s="20">
        <v>2129</v>
      </c>
      <c r="V19" s="87">
        <v>1082</v>
      </c>
      <c r="W19" s="87">
        <v>1047</v>
      </c>
      <c r="X19" s="20">
        <v>1917</v>
      </c>
      <c r="Y19" s="87">
        <v>962</v>
      </c>
      <c r="Z19" s="87">
        <v>955</v>
      </c>
      <c r="AA19" s="47" t="s">
        <v>6</v>
      </c>
      <c r="AB19" s="48"/>
    </row>
    <row r="20" spans="1:28" ht="12">
      <c r="A20" s="45" t="s">
        <v>7</v>
      </c>
      <c r="B20" s="46"/>
      <c r="C20" s="20">
        <v>12546</v>
      </c>
      <c r="D20" s="20">
        <v>6377</v>
      </c>
      <c r="E20" s="20">
        <v>6169</v>
      </c>
      <c r="F20" s="20">
        <v>2597</v>
      </c>
      <c r="G20" s="86">
        <v>1347</v>
      </c>
      <c r="H20" s="86">
        <v>1250</v>
      </c>
      <c r="I20" s="20">
        <v>1364</v>
      </c>
      <c r="J20" s="86">
        <v>680</v>
      </c>
      <c r="K20" s="86">
        <v>684</v>
      </c>
      <c r="L20" s="20">
        <v>1172</v>
      </c>
      <c r="M20" s="86">
        <v>583</v>
      </c>
      <c r="N20" s="86">
        <v>589</v>
      </c>
      <c r="O20" s="20">
        <v>2329</v>
      </c>
      <c r="P20" s="86">
        <v>1193</v>
      </c>
      <c r="Q20" s="86">
        <v>1136</v>
      </c>
      <c r="R20" s="20">
        <v>1147</v>
      </c>
      <c r="S20" s="87">
        <v>567</v>
      </c>
      <c r="T20" s="87">
        <v>580</v>
      </c>
      <c r="U20" s="20">
        <v>2042</v>
      </c>
      <c r="V20" s="87">
        <v>1070</v>
      </c>
      <c r="W20" s="87">
        <v>972</v>
      </c>
      <c r="X20" s="20">
        <v>1895</v>
      </c>
      <c r="Y20" s="87">
        <v>937</v>
      </c>
      <c r="Z20" s="87">
        <v>958</v>
      </c>
      <c r="AA20" s="47" t="s">
        <v>7</v>
      </c>
      <c r="AB20" s="48"/>
    </row>
    <row r="21" spans="1:28" ht="12">
      <c r="A21" s="45" t="s">
        <v>8</v>
      </c>
      <c r="B21" s="46"/>
      <c r="C21" s="20">
        <v>12788</v>
      </c>
      <c r="D21" s="20">
        <v>6557</v>
      </c>
      <c r="E21" s="20">
        <v>6231</v>
      </c>
      <c r="F21" s="20">
        <v>2722</v>
      </c>
      <c r="G21" s="86">
        <v>1371</v>
      </c>
      <c r="H21" s="86">
        <v>1351</v>
      </c>
      <c r="I21" s="20">
        <v>1378</v>
      </c>
      <c r="J21" s="86">
        <v>709</v>
      </c>
      <c r="K21" s="86">
        <v>669</v>
      </c>
      <c r="L21" s="20">
        <v>1129</v>
      </c>
      <c r="M21" s="86">
        <v>576</v>
      </c>
      <c r="N21" s="86">
        <v>553</v>
      </c>
      <c r="O21" s="20">
        <v>2394</v>
      </c>
      <c r="P21" s="86">
        <v>1245</v>
      </c>
      <c r="Q21" s="86">
        <v>1149</v>
      </c>
      <c r="R21" s="20">
        <v>1054</v>
      </c>
      <c r="S21" s="87">
        <v>544</v>
      </c>
      <c r="T21" s="87">
        <v>510</v>
      </c>
      <c r="U21" s="20">
        <v>2199</v>
      </c>
      <c r="V21" s="87">
        <v>1160</v>
      </c>
      <c r="W21" s="87">
        <v>1039</v>
      </c>
      <c r="X21" s="20">
        <v>1912</v>
      </c>
      <c r="Y21" s="87">
        <v>952</v>
      </c>
      <c r="Z21" s="87">
        <v>960</v>
      </c>
      <c r="AA21" s="47" t="s">
        <v>8</v>
      </c>
      <c r="AB21" s="48"/>
    </row>
    <row r="22" spans="1:28" s="17" customFormat="1" ht="12">
      <c r="A22" s="49" t="s">
        <v>142</v>
      </c>
      <c r="B22" s="50"/>
      <c r="C22" s="85">
        <v>62022</v>
      </c>
      <c r="D22" s="85">
        <v>31645</v>
      </c>
      <c r="E22" s="85">
        <v>30377</v>
      </c>
      <c r="F22" s="85">
        <v>13030</v>
      </c>
      <c r="G22" s="85">
        <v>6609</v>
      </c>
      <c r="H22" s="85">
        <v>6421</v>
      </c>
      <c r="I22" s="85">
        <v>6661</v>
      </c>
      <c r="J22" s="85">
        <v>3386</v>
      </c>
      <c r="K22" s="85">
        <v>3275</v>
      </c>
      <c r="L22" s="85">
        <v>5448</v>
      </c>
      <c r="M22" s="85">
        <v>2682</v>
      </c>
      <c r="N22" s="85">
        <v>2766</v>
      </c>
      <c r="O22" s="85">
        <v>11524</v>
      </c>
      <c r="P22" s="85">
        <v>6013</v>
      </c>
      <c r="Q22" s="85">
        <v>5511</v>
      </c>
      <c r="R22" s="85">
        <v>5490</v>
      </c>
      <c r="S22" s="85">
        <v>2813</v>
      </c>
      <c r="T22" s="85">
        <v>2677</v>
      </c>
      <c r="U22" s="85">
        <v>10864</v>
      </c>
      <c r="V22" s="85">
        <v>5545</v>
      </c>
      <c r="W22" s="85">
        <v>5319</v>
      </c>
      <c r="X22" s="85">
        <v>9005</v>
      </c>
      <c r="Y22" s="85">
        <v>4597</v>
      </c>
      <c r="Z22" s="85">
        <v>4408</v>
      </c>
      <c r="AA22" s="51" t="s">
        <v>142</v>
      </c>
      <c r="AB22" s="52"/>
    </row>
    <row r="23" spans="1:28" ht="12">
      <c r="A23" s="45">
        <v>10</v>
      </c>
      <c r="B23" s="46"/>
      <c r="C23" s="20">
        <v>12357</v>
      </c>
      <c r="D23" s="20">
        <v>6300</v>
      </c>
      <c r="E23" s="20">
        <v>6057</v>
      </c>
      <c r="F23" s="20">
        <v>2562</v>
      </c>
      <c r="G23" s="86">
        <v>1275</v>
      </c>
      <c r="H23" s="86">
        <v>1287</v>
      </c>
      <c r="I23" s="20">
        <v>1372</v>
      </c>
      <c r="J23" s="86">
        <v>704</v>
      </c>
      <c r="K23" s="86">
        <v>668</v>
      </c>
      <c r="L23" s="20">
        <v>1119</v>
      </c>
      <c r="M23" s="86">
        <v>564</v>
      </c>
      <c r="N23" s="86">
        <v>555</v>
      </c>
      <c r="O23" s="20">
        <v>2289</v>
      </c>
      <c r="P23" s="86">
        <v>1204</v>
      </c>
      <c r="Q23" s="86">
        <v>1085</v>
      </c>
      <c r="R23" s="20">
        <v>1091</v>
      </c>
      <c r="S23" s="87">
        <v>576</v>
      </c>
      <c r="T23" s="87">
        <v>515</v>
      </c>
      <c r="U23" s="20">
        <v>2073</v>
      </c>
      <c r="V23" s="87">
        <v>1036</v>
      </c>
      <c r="W23" s="87">
        <v>1037</v>
      </c>
      <c r="X23" s="20">
        <v>1851</v>
      </c>
      <c r="Y23" s="87">
        <v>941</v>
      </c>
      <c r="Z23" s="87">
        <v>910</v>
      </c>
      <c r="AA23" s="47">
        <v>10</v>
      </c>
      <c r="AB23" s="48"/>
    </row>
    <row r="24" spans="1:28" ht="12">
      <c r="A24" s="45">
        <v>11</v>
      </c>
      <c r="B24" s="46"/>
      <c r="C24" s="20">
        <v>12375</v>
      </c>
      <c r="D24" s="20">
        <v>6286</v>
      </c>
      <c r="E24" s="20">
        <v>6089</v>
      </c>
      <c r="F24" s="20">
        <v>2530</v>
      </c>
      <c r="G24" s="86">
        <v>1293</v>
      </c>
      <c r="H24" s="86">
        <v>1237</v>
      </c>
      <c r="I24" s="20">
        <v>1339</v>
      </c>
      <c r="J24" s="86">
        <v>700</v>
      </c>
      <c r="K24" s="86">
        <v>639</v>
      </c>
      <c r="L24" s="20">
        <v>1121</v>
      </c>
      <c r="M24" s="86">
        <v>541</v>
      </c>
      <c r="N24" s="86">
        <v>580</v>
      </c>
      <c r="O24" s="20">
        <v>2310</v>
      </c>
      <c r="P24" s="86">
        <v>1192</v>
      </c>
      <c r="Q24" s="86">
        <v>1118</v>
      </c>
      <c r="R24" s="20">
        <v>1091</v>
      </c>
      <c r="S24" s="87">
        <v>554</v>
      </c>
      <c r="T24" s="87">
        <v>537</v>
      </c>
      <c r="U24" s="20">
        <v>2232</v>
      </c>
      <c r="V24" s="87">
        <v>1135</v>
      </c>
      <c r="W24" s="87">
        <v>1097</v>
      </c>
      <c r="X24" s="20">
        <v>1752</v>
      </c>
      <c r="Y24" s="87">
        <v>871</v>
      </c>
      <c r="Z24" s="87">
        <v>881</v>
      </c>
      <c r="AA24" s="47">
        <v>11</v>
      </c>
      <c r="AB24" s="48"/>
    </row>
    <row r="25" spans="1:28" ht="12">
      <c r="A25" s="45">
        <v>12</v>
      </c>
      <c r="B25" s="46"/>
      <c r="C25" s="20">
        <v>12414</v>
      </c>
      <c r="D25" s="20">
        <v>6435</v>
      </c>
      <c r="E25" s="20">
        <v>5979</v>
      </c>
      <c r="F25" s="20">
        <v>2672</v>
      </c>
      <c r="G25" s="86">
        <v>1365</v>
      </c>
      <c r="H25" s="86">
        <v>1307</v>
      </c>
      <c r="I25" s="20">
        <v>1349</v>
      </c>
      <c r="J25" s="86">
        <v>683</v>
      </c>
      <c r="K25" s="86">
        <v>666</v>
      </c>
      <c r="L25" s="20">
        <v>1061</v>
      </c>
      <c r="M25" s="86">
        <v>528</v>
      </c>
      <c r="N25" s="86">
        <v>533</v>
      </c>
      <c r="O25" s="20">
        <v>2280</v>
      </c>
      <c r="P25" s="86">
        <v>1202</v>
      </c>
      <c r="Q25" s="86">
        <v>1078</v>
      </c>
      <c r="R25" s="20">
        <v>1072</v>
      </c>
      <c r="S25" s="87">
        <v>561</v>
      </c>
      <c r="T25" s="87">
        <v>511</v>
      </c>
      <c r="U25" s="20">
        <v>2143</v>
      </c>
      <c r="V25" s="87">
        <v>1139</v>
      </c>
      <c r="W25" s="87">
        <v>1004</v>
      </c>
      <c r="X25" s="20">
        <v>1837</v>
      </c>
      <c r="Y25" s="87">
        <v>957</v>
      </c>
      <c r="Z25" s="87">
        <v>880</v>
      </c>
      <c r="AA25" s="47">
        <v>12</v>
      </c>
      <c r="AB25" s="48"/>
    </row>
    <row r="26" spans="1:28" ht="12">
      <c r="A26" s="45">
        <v>13</v>
      </c>
      <c r="B26" s="46"/>
      <c r="C26" s="20">
        <v>12299</v>
      </c>
      <c r="D26" s="20">
        <v>6248</v>
      </c>
      <c r="E26" s="20">
        <v>6051</v>
      </c>
      <c r="F26" s="20">
        <v>2549</v>
      </c>
      <c r="G26" s="86">
        <v>1322</v>
      </c>
      <c r="H26" s="86">
        <v>1227</v>
      </c>
      <c r="I26" s="20">
        <v>1305</v>
      </c>
      <c r="J26" s="86">
        <v>660</v>
      </c>
      <c r="K26" s="86">
        <v>645</v>
      </c>
      <c r="L26" s="20">
        <v>1072</v>
      </c>
      <c r="M26" s="86">
        <v>501</v>
      </c>
      <c r="N26" s="86">
        <v>571</v>
      </c>
      <c r="O26" s="20">
        <v>2296</v>
      </c>
      <c r="P26" s="86">
        <v>1189</v>
      </c>
      <c r="Q26" s="86">
        <v>1107</v>
      </c>
      <c r="R26" s="20">
        <v>1093</v>
      </c>
      <c r="S26" s="87">
        <v>548</v>
      </c>
      <c r="T26" s="87">
        <v>545</v>
      </c>
      <c r="U26" s="20">
        <v>2203</v>
      </c>
      <c r="V26" s="87">
        <v>1118</v>
      </c>
      <c r="W26" s="87">
        <v>1085</v>
      </c>
      <c r="X26" s="20">
        <v>1781</v>
      </c>
      <c r="Y26" s="87">
        <v>910</v>
      </c>
      <c r="Z26" s="87">
        <v>871</v>
      </c>
      <c r="AA26" s="47">
        <v>13</v>
      </c>
      <c r="AB26" s="48"/>
    </row>
    <row r="27" spans="1:28" ht="12">
      <c r="A27" s="45">
        <v>14</v>
      </c>
      <c r="B27" s="46"/>
      <c r="C27" s="20">
        <v>12577</v>
      </c>
      <c r="D27" s="20">
        <v>6376</v>
      </c>
      <c r="E27" s="20">
        <v>6201</v>
      </c>
      <c r="F27" s="20">
        <v>2717</v>
      </c>
      <c r="G27" s="86">
        <v>1354</v>
      </c>
      <c r="H27" s="86">
        <v>1363</v>
      </c>
      <c r="I27" s="20">
        <v>1296</v>
      </c>
      <c r="J27" s="86">
        <v>639</v>
      </c>
      <c r="K27" s="86">
        <v>657</v>
      </c>
      <c r="L27" s="20">
        <v>1075</v>
      </c>
      <c r="M27" s="86">
        <v>548</v>
      </c>
      <c r="N27" s="86">
        <v>527</v>
      </c>
      <c r="O27" s="20">
        <v>2349</v>
      </c>
      <c r="P27" s="86">
        <v>1226</v>
      </c>
      <c r="Q27" s="86">
        <v>1123</v>
      </c>
      <c r="R27" s="20">
        <v>1143</v>
      </c>
      <c r="S27" s="87">
        <v>574</v>
      </c>
      <c r="T27" s="87">
        <v>569</v>
      </c>
      <c r="U27" s="20">
        <v>2213</v>
      </c>
      <c r="V27" s="87">
        <v>1117</v>
      </c>
      <c r="W27" s="87">
        <v>1096</v>
      </c>
      <c r="X27" s="20">
        <v>1784</v>
      </c>
      <c r="Y27" s="87">
        <v>918</v>
      </c>
      <c r="Z27" s="87">
        <v>866</v>
      </c>
      <c r="AA27" s="47">
        <v>14</v>
      </c>
      <c r="AB27" s="48"/>
    </row>
    <row r="28" spans="1:28" s="17" customFormat="1" ht="12">
      <c r="A28" s="49" t="s">
        <v>143</v>
      </c>
      <c r="B28" s="50"/>
      <c r="C28" s="85">
        <v>72483</v>
      </c>
      <c r="D28" s="85">
        <v>36741</v>
      </c>
      <c r="E28" s="85">
        <v>35742</v>
      </c>
      <c r="F28" s="85">
        <v>15015</v>
      </c>
      <c r="G28" s="85">
        <v>7737</v>
      </c>
      <c r="H28" s="85">
        <v>7278</v>
      </c>
      <c r="I28" s="85">
        <v>8464</v>
      </c>
      <c r="J28" s="85">
        <v>4227</v>
      </c>
      <c r="K28" s="85">
        <v>4237</v>
      </c>
      <c r="L28" s="85">
        <v>6821</v>
      </c>
      <c r="M28" s="85">
        <v>3380</v>
      </c>
      <c r="N28" s="85">
        <v>3441</v>
      </c>
      <c r="O28" s="85">
        <v>13241</v>
      </c>
      <c r="P28" s="85">
        <v>6752</v>
      </c>
      <c r="Q28" s="85">
        <v>6489</v>
      </c>
      <c r="R28" s="85">
        <v>7178</v>
      </c>
      <c r="S28" s="85">
        <v>3735</v>
      </c>
      <c r="T28" s="85">
        <v>3443</v>
      </c>
      <c r="U28" s="85">
        <v>12187</v>
      </c>
      <c r="V28" s="85">
        <v>6145</v>
      </c>
      <c r="W28" s="85">
        <v>6042</v>
      </c>
      <c r="X28" s="85">
        <v>9577</v>
      </c>
      <c r="Y28" s="85">
        <v>4765</v>
      </c>
      <c r="Z28" s="85">
        <v>4812</v>
      </c>
      <c r="AA28" s="51" t="s">
        <v>143</v>
      </c>
      <c r="AB28" s="52"/>
    </row>
    <row r="29" spans="1:28" ht="12">
      <c r="A29" s="45">
        <v>15</v>
      </c>
      <c r="B29" s="46"/>
      <c r="C29" s="20">
        <v>12921</v>
      </c>
      <c r="D29" s="20">
        <v>6509</v>
      </c>
      <c r="E29" s="20">
        <v>6412</v>
      </c>
      <c r="F29" s="20">
        <v>2738</v>
      </c>
      <c r="G29" s="86">
        <v>1393</v>
      </c>
      <c r="H29" s="86">
        <v>1345</v>
      </c>
      <c r="I29" s="20">
        <v>1390</v>
      </c>
      <c r="J29" s="86">
        <v>665</v>
      </c>
      <c r="K29" s="86">
        <v>725</v>
      </c>
      <c r="L29" s="20">
        <v>1129</v>
      </c>
      <c r="M29" s="86">
        <v>559</v>
      </c>
      <c r="N29" s="86">
        <v>570</v>
      </c>
      <c r="O29" s="20">
        <v>2404</v>
      </c>
      <c r="P29" s="86">
        <v>1229</v>
      </c>
      <c r="Q29" s="86">
        <v>1175</v>
      </c>
      <c r="R29" s="20">
        <v>1191</v>
      </c>
      <c r="S29" s="87">
        <v>581</v>
      </c>
      <c r="T29" s="87">
        <v>610</v>
      </c>
      <c r="U29" s="20">
        <v>2298</v>
      </c>
      <c r="V29" s="87">
        <v>1177</v>
      </c>
      <c r="W29" s="87">
        <v>1121</v>
      </c>
      <c r="X29" s="20">
        <v>1771</v>
      </c>
      <c r="Y29" s="87">
        <v>905</v>
      </c>
      <c r="Z29" s="87">
        <v>866</v>
      </c>
      <c r="AA29" s="47">
        <v>15</v>
      </c>
      <c r="AB29" s="48"/>
    </row>
    <row r="30" spans="1:28" ht="12">
      <c r="A30" s="45">
        <v>16</v>
      </c>
      <c r="B30" s="46"/>
      <c r="C30" s="20">
        <v>13043</v>
      </c>
      <c r="D30" s="20">
        <v>6608</v>
      </c>
      <c r="E30" s="20">
        <v>6435</v>
      </c>
      <c r="F30" s="20">
        <v>2702</v>
      </c>
      <c r="G30" s="86">
        <v>1370</v>
      </c>
      <c r="H30" s="86">
        <v>1332</v>
      </c>
      <c r="I30" s="20">
        <v>1402</v>
      </c>
      <c r="J30" s="86">
        <v>723</v>
      </c>
      <c r="K30" s="86">
        <v>679</v>
      </c>
      <c r="L30" s="20">
        <v>1128</v>
      </c>
      <c r="M30" s="86">
        <v>546</v>
      </c>
      <c r="N30" s="86">
        <v>582</v>
      </c>
      <c r="O30" s="20">
        <v>2489</v>
      </c>
      <c r="P30" s="86">
        <v>1277</v>
      </c>
      <c r="Q30" s="86">
        <v>1212</v>
      </c>
      <c r="R30" s="20">
        <v>1261</v>
      </c>
      <c r="S30" s="87">
        <v>631</v>
      </c>
      <c r="T30" s="87">
        <v>630</v>
      </c>
      <c r="U30" s="20">
        <v>2179</v>
      </c>
      <c r="V30" s="87">
        <v>1095</v>
      </c>
      <c r="W30" s="87">
        <v>1084</v>
      </c>
      <c r="X30" s="20">
        <v>1882</v>
      </c>
      <c r="Y30" s="87">
        <v>966</v>
      </c>
      <c r="Z30" s="87">
        <v>916</v>
      </c>
      <c r="AA30" s="47">
        <v>16</v>
      </c>
      <c r="AB30" s="48"/>
    </row>
    <row r="31" spans="1:28" ht="12">
      <c r="A31" s="45">
        <v>17</v>
      </c>
      <c r="B31" s="46"/>
      <c r="C31" s="20">
        <v>13935</v>
      </c>
      <c r="D31" s="20">
        <v>7044</v>
      </c>
      <c r="E31" s="20">
        <v>6891</v>
      </c>
      <c r="F31" s="20">
        <v>2915</v>
      </c>
      <c r="G31" s="86">
        <v>1506</v>
      </c>
      <c r="H31" s="86">
        <v>1409</v>
      </c>
      <c r="I31" s="20">
        <v>1518</v>
      </c>
      <c r="J31" s="86">
        <v>793</v>
      </c>
      <c r="K31" s="86">
        <v>725</v>
      </c>
      <c r="L31" s="20">
        <v>1229</v>
      </c>
      <c r="M31" s="86">
        <v>596</v>
      </c>
      <c r="N31" s="86">
        <v>633</v>
      </c>
      <c r="O31" s="20">
        <v>2585</v>
      </c>
      <c r="P31" s="86">
        <v>1346</v>
      </c>
      <c r="Q31" s="86">
        <v>1239</v>
      </c>
      <c r="R31" s="20">
        <v>1284</v>
      </c>
      <c r="S31" s="87">
        <v>645</v>
      </c>
      <c r="T31" s="87">
        <v>639</v>
      </c>
      <c r="U31" s="20">
        <v>2511</v>
      </c>
      <c r="V31" s="87">
        <v>1253</v>
      </c>
      <c r="W31" s="87">
        <v>1258</v>
      </c>
      <c r="X31" s="20">
        <v>1893</v>
      </c>
      <c r="Y31" s="87">
        <v>905</v>
      </c>
      <c r="Z31" s="87">
        <v>988</v>
      </c>
      <c r="AA31" s="47">
        <v>17</v>
      </c>
      <c r="AB31" s="48"/>
    </row>
    <row r="32" spans="1:28" ht="12">
      <c r="A32" s="45">
        <v>18</v>
      </c>
      <c r="B32" s="46"/>
      <c r="C32" s="20">
        <v>15461</v>
      </c>
      <c r="D32" s="20">
        <v>7904</v>
      </c>
      <c r="E32" s="20">
        <v>7557</v>
      </c>
      <c r="F32" s="20">
        <v>3182</v>
      </c>
      <c r="G32" s="86">
        <v>1648</v>
      </c>
      <c r="H32" s="86">
        <v>1534</v>
      </c>
      <c r="I32" s="20">
        <v>1877</v>
      </c>
      <c r="J32" s="86">
        <v>939</v>
      </c>
      <c r="K32" s="86">
        <v>938</v>
      </c>
      <c r="L32" s="20">
        <v>1515</v>
      </c>
      <c r="M32" s="86">
        <v>763</v>
      </c>
      <c r="N32" s="86">
        <v>752</v>
      </c>
      <c r="O32" s="20">
        <v>2797</v>
      </c>
      <c r="P32" s="86">
        <v>1469</v>
      </c>
      <c r="Q32" s="86">
        <v>1328</v>
      </c>
      <c r="R32" s="20">
        <v>1519</v>
      </c>
      <c r="S32" s="87">
        <v>844</v>
      </c>
      <c r="T32" s="87">
        <v>675</v>
      </c>
      <c r="U32" s="20">
        <v>2557</v>
      </c>
      <c r="V32" s="87">
        <v>1272</v>
      </c>
      <c r="W32" s="87">
        <v>1285</v>
      </c>
      <c r="X32" s="20">
        <v>2014</v>
      </c>
      <c r="Y32" s="87">
        <v>969</v>
      </c>
      <c r="Z32" s="87">
        <v>1045</v>
      </c>
      <c r="AA32" s="47">
        <v>18</v>
      </c>
      <c r="AB32" s="48"/>
    </row>
    <row r="33" spans="1:28" ht="12">
      <c r="A33" s="45">
        <v>19</v>
      </c>
      <c r="B33" s="46"/>
      <c r="C33" s="20">
        <v>17123</v>
      </c>
      <c r="D33" s="20">
        <v>8676</v>
      </c>
      <c r="E33" s="20">
        <v>8447</v>
      </c>
      <c r="F33" s="20">
        <v>3478</v>
      </c>
      <c r="G33" s="86">
        <v>1820</v>
      </c>
      <c r="H33" s="86">
        <v>1658</v>
      </c>
      <c r="I33" s="20">
        <v>2277</v>
      </c>
      <c r="J33" s="86">
        <v>1107</v>
      </c>
      <c r="K33" s="86">
        <v>1170</v>
      </c>
      <c r="L33" s="20">
        <v>1820</v>
      </c>
      <c r="M33" s="86">
        <v>916</v>
      </c>
      <c r="N33" s="86">
        <v>904</v>
      </c>
      <c r="O33" s="20">
        <v>2966</v>
      </c>
      <c r="P33" s="86">
        <v>1431</v>
      </c>
      <c r="Q33" s="86">
        <v>1535</v>
      </c>
      <c r="R33" s="20">
        <v>1923</v>
      </c>
      <c r="S33" s="87">
        <v>1034</v>
      </c>
      <c r="T33" s="87">
        <v>889</v>
      </c>
      <c r="U33" s="20">
        <v>2642</v>
      </c>
      <c r="V33" s="87">
        <v>1348</v>
      </c>
      <c r="W33" s="87">
        <v>1294</v>
      </c>
      <c r="X33" s="20">
        <v>2017</v>
      </c>
      <c r="Y33" s="87">
        <v>1020</v>
      </c>
      <c r="Z33" s="87">
        <v>997</v>
      </c>
      <c r="AA33" s="47">
        <v>19</v>
      </c>
      <c r="AB33" s="48"/>
    </row>
    <row r="34" spans="1:28" s="17" customFormat="1" ht="12">
      <c r="A34" s="49" t="s">
        <v>144</v>
      </c>
      <c r="B34" s="50"/>
      <c r="C34" s="85">
        <v>104497</v>
      </c>
      <c r="D34" s="85">
        <v>51756</v>
      </c>
      <c r="E34" s="85">
        <v>52741</v>
      </c>
      <c r="F34" s="85">
        <v>21111</v>
      </c>
      <c r="G34" s="85">
        <v>11492</v>
      </c>
      <c r="H34" s="85">
        <v>9619</v>
      </c>
      <c r="I34" s="85">
        <v>15708</v>
      </c>
      <c r="J34" s="85">
        <v>7840</v>
      </c>
      <c r="K34" s="85">
        <v>7868</v>
      </c>
      <c r="L34" s="85">
        <v>13826</v>
      </c>
      <c r="M34" s="85">
        <v>5938</v>
      </c>
      <c r="N34" s="85">
        <v>7888</v>
      </c>
      <c r="O34" s="85">
        <v>17654</v>
      </c>
      <c r="P34" s="85">
        <v>8491</v>
      </c>
      <c r="Q34" s="85">
        <v>9163</v>
      </c>
      <c r="R34" s="85">
        <v>10773</v>
      </c>
      <c r="S34" s="85">
        <v>5748</v>
      </c>
      <c r="T34" s="85">
        <v>5025</v>
      </c>
      <c r="U34" s="85">
        <v>14515</v>
      </c>
      <c r="V34" s="85">
        <v>7016</v>
      </c>
      <c r="W34" s="85">
        <v>7499</v>
      </c>
      <c r="X34" s="85">
        <v>10910</v>
      </c>
      <c r="Y34" s="85">
        <v>5231</v>
      </c>
      <c r="Z34" s="85">
        <v>5679</v>
      </c>
      <c r="AA34" s="51" t="s">
        <v>144</v>
      </c>
      <c r="AB34" s="52"/>
    </row>
    <row r="35" spans="1:28" ht="12">
      <c r="A35" s="45">
        <v>20</v>
      </c>
      <c r="B35" s="46"/>
      <c r="C35" s="20">
        <v>18669</v>
      </c>
      <c r="D35" s="20">
        <v>9462</v>
      </c>
      <c r="E35" s="20">
        <v>9207</v>
      </c>
      <c r="F35" s="20">
        <v>3864</v>
      </c>
      <c r="G35" s="86">
        <v>2126</v>
      </c>
      <c r="H35" s="86">
        <v>1738</v>
      </c>
      <c r="I35" s="20">
        <v>2596</v>
      </c>
      <c r="J35" s="86">
        <v>1301</v>
      </c>
      <c r="K35" s="86">
        <v>1295</v>
      </c>
      <c r="L35" s="20">
        <v>2051</v>
      </c>
      <c r="M35" s="86">
        <v>951</v>
      </c>
      <c r="N35" s="86">
        <v>1100</v>
      </c>
      <c r="O35" s="20">
        <v>3197</v>
      </c>
      <c r="P35" s="86">
        <v>1547</v>
      </c>
      <c r="Q35" s="86">
        <v>1650</v>
      </c>
      <c r="R35" s="20">
        <v>2165</v>
      </c>
      <c r="S35" s="87">
        <v>1180</v>
      </c>
      <c r="T35" s="87">
        <v>985</v>
      </c>
      <c r="U35" s="20">
        <v>2699</v>
      </c>
      <c r="V35" s="87">
        <v>1306</v>
      </c>
      <c r="W35" s="87">
        <v>1393</v>
      </c>
      <c r="X35" s="20">
        <v>2097</v>
      </c>
      <c r="Y35" s="87">
        <v>1051</v>
      </c>
      <c r="Z35" s="87">
        <v>1046</v>
      </c>
      <c r="AA35" s="47">
        <v>20</v>
      </c>
      <c r="AB35" s="48"/>
    </row>
    <row r="36" spans="1:28" ht="12">
      <c r="A36" s="45">
        <v>21</v>
      </c>
      <c r="B36" s="46"/>
      <c r="C36" s="20">
        <v>20263</v>
      </c>
      <c r="D36" s="20">
        <v>10043</v>
      </c>
      <c r="E36" s="20">
        <v>10220</v>
      </c>
      <c r="F36" s="20">
        <v>4303</v>
      </c>
      <c r="G36" s="86">
        <v>2396</v>
      </c>
      <c r="H36" s="86">
        <v>1907</v>
      </c>
      <c r="I36" s="20">
        <v>2845</v>
      </c>
      <c r="J36" s="86">
        <v>1358</v>
      </c>
      <c r="K36" s="86">
        <v>1487</v>
      </c>
      <c r="L36" s="20">
        <v>2362</v>
      </c>
      <c r="M36" s="86">
        <v>982</v>
      </c>
      <c r="N36" s="86">
        <v>1380</v>
      </c>
      <c r="O36" s="20">
        <v>3356</v>
      </c>
      <c r="P36" s="86">
        <v>1611</v>
      </c>
      <c r="Q36" s="86">
        <v>1745</v>
      </c>
      <c r="R36" s="20">
        <v>2347</v>
      </c>
      <c r="S36" s="87">
        <v>1307</v>
      </c>
      <c r="T36" s="87">
        <v>1040</v>
      </c>
      <c r="U36" s="20">
        <v>2903</v>
      </c>
      <c r="V36" s="87">
        <v>1356</v>
      </c>
      <c r="W36" s="87">
        <v>1547</v>
      </c>
      <c r="X36" s="20">
        <v>2147</v>
      </c>
      <c r="Y36" s="87">
        <v>1033</v>
      </c>
      <c r="Z36" s="87">
        <v>1114</v>
      </c>
      <c r="AA36" s="47">
        <v>21</v>
      </c>
      <c r="AB36" s="48"/>
    </row>
    <row r="37" spans="1:28" ht="12">
      <c r="A37" s="45">
        <v>22</v>
      </c>
      <c r="B37" s="46"/>
      <c r="C37" s="20">
        <v>21069</v>
      </c>
      <c r="D37" s="20">
        <v>10468</v>
      </c>
      <c r="E37" s="20">
        <v>10601</v>
      </c>
      <c r="F37" s="20">
        <v>4269</v>
      </c>
      <c r="G37" s="86">
        <v>2346</v>
      </c>
      <c r="H37" s="86">
        <v>1923</v>
      </c>
      <c r="I37" s="20">
        <v>3175</v>
      </c>
      <c r="J37" s="86">
        <v>1526</v>
      </c>
      <c r="K37" s="86">
        <v>1649</v>
      </c>
      <c r="L37" s="20">
        <v>2822</v>
      </c>
      <c r="M37" s="86">
        <v>1188</v>
      </c>
      <c r="N37" s="86">
        <v>1634</v>
      </c>
      <c r="O37" s="20">
        <v>3560</v>
      </c>
      <c r="P37" s="86">
        <v>1755</v>
      </c>
      <c r="Q37" s="86">
        <v>1805</v>
      </c>
      <c r="R37" s="20">
        <v>2252</v>
      </c>
      <c r="S37" s="87">
        <v>1212</v>
      </c>
      <c r="T37" s="87">
        <v>1040</v>
      </c>
      <c r="U37" s="20">
        <v>2844</v>
      </c>
      <c r="V37" s="87">
        <v>1406</v>
      </c>
      <c r="W37" s="87">
        <v>1438</v>
      </c>
      <c r="X37" s="20">
        <v>2147</v>
      </c>
      <c r="Y37" s="87">
        <v>1035</v>
      </c>
      <c r="Z37" s="87">
        <v>1112</v>
      </c>
      <c r="AA37" s="47">
        <v>22</v>
      </c>
      <c r="AB37" s="48"/>
    </row>
    <row r="38" spans="1:28" ht="12">
      <c r="A38" s="45">
        <v>23</v>
      </c>
      <c r="B38" s="46"/>
      <c r="C38" s="20">
        <v>21744</v>
      </c>
      <c r="D38" s="20">
        <v>10658</v>
      </c>
      <c r="E38" s="20">
        <v>11086</v>
      </c>
      <c r="F38" s="20">
        <v>4350</v>
      </c>
      <c r="G38" s="86">
        <v>2372</v>
      </c>
      <c r="H38" s="86">
        <v>1978</v>
      </c>
      <c r="I38" s="20">
        <v>3454</v>
      </c>
      <c r="J38" s="86">
        <v>1767</v>
      </c>
      <c r="K38" s="86">
        <v>1687</v>
      </c>
      <c r="L38" s="20">
        <v>3111</v>
      </c>
      <c r="M38" s="86">
        <v>1346</v>
      </c>
      <c r="N38" s="86">
        <v>1765</v>
      </c>
      <c r="O38" s="20">
        <v>3632</v>
      </c>
      <c r="P38" s="86">
        <v>1696</v>
      </c>
      <c r="Q38" s="86">
        <v>1936</v>
      </c>
      <c r="R38" s="20">
        <v>2042</v>
      </c>
      <c r="S38" s="87">
        <v>1044</v>
      </c>
      <c r="T38" s="87">
        <v>998</v>
      </c>
      <c r="U38" s="20">
        <v>2996</v>
      </c>
      <c r="V38" s="87">
        <v>1439</v>
      </c>
      <c r="W38" s="87">
        <v>1557</v>
      </c>
      <c r="X38" s="20">
        <v>2159</v>
      </c>
      <c r="Y38" s="87">
        <v>994</v>
      </c>
      <c r="Z38" s="87">
        <v>1165</v>
      </c>
      <c r="AA38" s="47">
        <v>23</v>
      </c>
      <c r="AB38" s="48"/>
    </row>
    <row r="39" spans="1:28" ht="12">
      <c r="A39" s="45">
        <v>24</v>
      </c>
      <c r="B39" s="46"/>
      <c r="C39" s="20">
        <v>22752</v>
      </c>
      <c r="D39" s="20">
        <v>11125</v>
      </c>
      <c r="E39" s="20">
        <v>11627</v>
      </c>
      <c r="F39" s="20">
        <v>4325</v>
      </c>
      <c r="G39" s="86">
        <v>2252</v>
      </c>
      <c r="H39" s="86">
        <v>2073</v>
      </c>
      <c r="I39" s="20">
        <v>3638</v>
      </c>
      <c r="J39" s="86">
        <v>1888</v>
      </c>
      <c r="K39" s="86">
        <v>1750</v>
      </c>
      <c r="L39" s="20">
        <v>3480</v>
      </c>
      <c r="M39" s="86">
        <v>1471</v>
      </c>
      <c r="N39" s="86">
        <v>2009</v>
      </c>
      <c r="O39" s="20">
        <v>3909</v>
      </c>
      <c r="P39" s="86">
        <v>1882</v>
      </c>
      <c r="Q39" s="86">
        <v>2027</v>
      </c>
      <c r="R39" s="20">
        <v>1967</v>
      </c>
      <c r="S39" s="87">
        <v>1005</v>
      </c>
      <c r="T39" s="87">
        <v>962</v>
      </c>
      <c r="U39" s="20">
        <v>3073</v>
      </c>
      <c r="V39" s="87">
        <v>1509</v>
      </c>
      <c r="W39" s="87">
        <v>1564</v>
      </c>
      <c r="X39" s="20">
        <v>2360</v>
      </c>
      <c r="Y39" s="87">
        <v>1118</v>
      </c>
      <c r="Z39" s="87">
        <v>1242</v>
      </c>
      <c r="AA39" s="47">
        <v>24</v>
      </c>
      <c r="AB39" s="48"/>
    </row>
    <row r="40" spans="1:28" s="17" customFormat="1" ht="12">
      <c r="A40" s="49" t="s">
        <v>145</v>
      </c>
      <c r="B40" s="50"/>
      <c r="C40" s="85">
        <v>117653</v>
      </c>
      <c r="D40" s="85">
        <v>57138</v>
      </c>
      <c r="E40" s="85">
        <v>60515</v>
      </c>
      <c r="F40" s="85">
        <v>21442</v>
      </c>
      <c r="G40" s="85">
        <v>10980</v>
      </c>
      <c r="H40" s="85">
        <v>10462</v>
      </c>
      <c r="I40" s="85">
        <v>18249</v>
      </c>
      <c r="J40" s="85">
        <v>9388</v>
      </c>
      <c r="K40" s="85">
        <v>8861</v>
      </c>
      <c r="L40" s="85">
        <v>17315</v>
      </c>
      <c r="M40" s="85">
        <v>7449</v>
      </c>
      <c r="N40" s="85">
        <v>9866</v>
      </c>
      <c r="O40" s="85">
        <v>20771</v>
      </c>
      <c r="P40" s="85">
        <v>9873</v>
      </c>
      <c r="Q40" s="85">
        <v>10898</v>
      </c>
      <c r="R40" s="85">
        <v>10015</v>
      </c>
      <c r="S40" s="85">
        <v>4981</v>
      </c>
      <c r="T40" s="85">
        <v>5034</v>
      </c>
      <c r="U40" s="85">
        <v>16450</v>
      </c>
      <c r="V40" s="85">
        <v>8020</v>
      </c>
      <c r="W40" s="85">
        <v>8430</v>
      </c>
      <c r="X40" s="85">
        <v>13411</v>
      </c>
      <c r="Y40" s="85">
        <v>6447</v>
      </c>
      <c r="Z40" s="85">
        <v>6964</v>
      </c>
      <c r="AA40" s="51" t="s">
        <v>145</v>
      </c>
      <c r="AB40" s="52"/>
    </row>
    <row r="41" spans="1:28" ht="12">
      <c r="A41" s="45">
        <v>25</v>
      </c>
      <c r="B41" s="46"/>
      <c r="C41" s="20">
        <v>22995</v>
      </c>
      <c r="D41" s="20">
        <v>11075</v>
      </c>
      <c r="E41" s="20">
        <v>11920</v>
      </c>
      <c r="F41" s="20">
        <v>4159</v>
      </c>
      <c r="G41" s="86">
        <v>2122</v>
      </c>
      <c r="H41" s="86">
        <v>2037</v>
      </c>
      <c r="I41" s="20">
        <v>3635</v>
      </c>
      <c r="J41" s="86">
        <v>1845</v>
      </c>
      <c r="K41" s="86">
        <v>1790</v>
      </c>
      <c r="L41" s="20">
        <v>3570</v>
      </c>
      <c r="M41" s="86">
        <v>1519</v>
      </c>
      <c r="N41" s="86">
        <v>2051</v>
      </c>
      <c r="O41" s="20">
        <v>4035</v>
      </c>
      <c r="P41" s="86">
        <v>1898</v>
      </c>
      <c r="Q41" s="86">
        <v>2137</v>
      </c>
      <c r="R41" s="20">
        <v>2000</v>
      </c>
      <c r="S41" s="87">
        <v>999</v>
      </c>
      <c r="T41" s="87">
        <v>1001</v>
      </c>
      <c r="U41" s="20">
        <v>3175</v>
      </c>
      <c r="V41" s="87">
        <v>1543</v>
      </c>
      <c r="W41" s="87">
        <v>1632</v>
      </c>
      <c r="X41" s="20">
        <v>2421</v>
      </c>
      <c r="Y41" s="87">
        <v>1149</v>
      </c>
      <c r="Z41" s="87">
        <v>1272</v>
      </c>
      <c r="AA41" s="47">
        <v>25</v>
      </c>
      <c r="AB41" s="48"/>
    </row>
    <row r="42" spans="1:28" ht="12">
      <c r="A42" s="45">
        <v>26</v>
      </c>
      <c r="B42" s="46"/>
      <c r="C42" s="20">
        <v>23152</v>
      </c>
      <c r="D42" s="20">
        <v>11226</v>
      </c>
      <c r="E42" s="20">
        <v>11926</v>
      </c>
      <c r="F42" s="20">
        <v>4151</v>
      </c>
      <c r="G42" s="86">
        <v>2071</v>
      </c>
      <c r="H42" s="86">
        <v>2080</v>
      </c>
      <c r="I42" s="20">
        <v>3523</v>
      </c>
      <c r="J42" s="86">
        <v>1781</v>
      </c>
      <c r="K42" s="86">
        <v>1742</v>
      </c>
      <c r="L42" s="20">
        <v>3559</v>
      </c>
      <c r="M42" s="86">
        <v>1499</v>
      </c>
      <c r="N42" s="86">
        <v>2060</v>
      </c>
      <c r="O42" s="20">
        <v>4102</v>
      </c>
      <c r="P42" s="86">
        <v>2023</v>
      </c>
      <c r="Q42" s="86">
        <v>2079</v>
      </c>
      <c r="R42" s="20">
        <v>2028</v>
      </c>
      <c r="S42" s="87">
        <v>1012</v>
      </c>
      <c r="T42" s="87">
        <v>1016</v>
      </c>
      <c r="U42" s="20">
        <v>3255</v>
      </c>
      <c r="V42" s="87">
        <v>1619</v>
      </c>
      <c r="W42" s="87">
        <v>1636</v>
      </c>
      <c r="X42" s="20">
        <v>2534</v>
      </c>
      <c r="Y42" s="87">
        <v>1221</v>
      </c>
      <c r="Z42" s="87">
        <v>1313</v>
      </c>
      <c r="AA42" s="47">
        <v>26</v>
      </c>
      <c r="AB42" s="48"/>
    </row>
    <row r="43" spans="1:28" ht="12">
      <c r="A43" s="45">
        <v>27</v>
      </c>
      <c r="B43" s="46"/>
      <c r="C43" s="20">
        <v>23129</v>
      </c>
      <c r="D43" s="20">
        <v>11130</v>
      </c>
      <c r="E43" s="20">
        <v>11999</v>
      </c>
      <c r="F43" s="20">
        <v>4219</v>
      </c>
      <c r="G43" s="86">
        <v>2206</v>
      </c>
      <c r="H43" s="86">
        <v>2013</v>
      </c>
      <c r="I43" s="20">
        <v>3589</v>
      </c>
      <c r="J43" s="86">
        <v>1801</v>
      </c>
      <c r="K43" s="86">
        <v>1788</v>
      </c>
      <c r="L43" s="20">
        <v>3416</v>
      </c>
      <c r="M43" s="86">
        <v>1490</v>
      </c>
      <c r="N43" s="86">
        <v>1926</v>
      </c>
      <c r="O43" s="20">
        <v>4101</v>
      </c>
      <c r="P43" s="86">
        <v>1894</v>
      </c>
      <c r="Q43" s="86">
        <v>2207</v>
      </c>
      <c r="R43" s="20">
        <v>1978</v>
      </c>
      <c r="S43" s="87">
        <v>976</v>
      </c>
      <c r="T43" s="87">
        <v>1002</v>
      </c>
      <c r="U43" s="20">
        <v>3185</v>
      </c>
      <c r="V43" s="87">
        <v>1523</v>
      </c>
      <c r="W43" s="87">
        <v>1662</v>
      </c>
      <c r="X43" s="20">
        <v>2641</v>
      </c>
      <c r="Y43" s="87">
        <v>1240</v>
      </c>
      <c r="Z43" s="87">
        <v>1401</v>
      </c>
      <c r="AA43" s="47">
        <v>27</v>
      </c>
      <c r="AB43" s="48"/>
    </row>
    <row r="44" spans="1:28" ht="12">
      <c r="A44" s="45">
        <v>28</v>
      </c>
      <c r="B44" s="46"/>
      <c r="C44" s="20">
        <v>23733</v>
      </c>
      <c r="D44" s="20">
        <v>11621</v>
      </c>
      <c r="E44" s="20">
        <v>12112</v>
      </c>
      <c r="F44" s="20">
        <v>4374</v>
      </c>
      <c r="G44" s="86">
        <v>2271</v>
      </c>
      <c r="H44" s="86">
        <v>2103</v>
      </c>
      <c r="I44" s="20">
        <v>3698</v>
      </c>
      <c r="J44" s="86">
        <v>1948</v>
      </c>
      <c r="K44" s="86">
        <v>1750</v>
      </c>
      <c r="L44" s="20">
        <v>3397</v>
      </c>
      <c r="M44" s="86">
        <v>1470</v>
      </c>
      <c r="N44" s="86">
        <v>1927</v>
      </c>
      <c r="O44" s="20">
        <v>4206</v>
      </c>
      <c r="P44" s="86">
        <v>2012</v>
      </c>
      <c r="Q44" s="86">
        <v>2194</v>
      </c>
      <c r="R44" s="20">
        <v>1937</v>
      </c>
      <c r="S44" s="87">
        <v>964</v>
      </c>
      <c r="T44" s="87">
        <v>973</v>
      </c>
      <c r="U44" s="20">
        <v>3264</v>
      </c>
      <c r="V44" s="87">
        <v>1577</v>
      </c>
      <c r="W44" s="87">
        <v>1687</v>
      </c>
      <c r="X44" s="20">
        <v>2857</v>
      </c>
      <c r="Y44" s="87">
        <v>1379</v>
      </c>
      <c r="Z44" s="87">
        <v>1478</v>
      </c>
      <c r="AA44" s="47">
        <v>28</v>
      </c>
      <c r="AB44" s="48"/>
    </row>
    <row r="45" spans="1:28" ht="12">
      <c r="A45" s="45">
        <v>29</v>
      </c>
      <c r="B45" s="46"/>
      <c r="C45" s="20">
        <v>24644</v>
      </c>
      <c r="D45" s="20">
        <v>12086</v>
      </c>
      <c r="E45" s="20">
        <v>12558</v>
      </c>
      <c r="F45" s="20">
        <v>4539</v>
      </c>
      <c r="G45" s="86">
        <v>2310</v>
      </c>
      <c r="H45" s="86">
        <v>2229</v>
      </c>
      <c r="I45" s="20">
        <v>3804</v>
      </c>
      <c r="J45" s="86">
        <v>2013</v>
      </c>
      <c r="K45" s="86">
        <v>1791</v>
      </c>
      <c r="L45" s="20">
        <v>3373</v>
      </c>
      <c r="M45" s="86">
        <v>1471</v>
      </c>
      <c r="N45" s="86">
        <v>1902</v>
      </c>
      <c r="O45" s="20">
        <v>4327</v>
      </c>
      <c r="P45" s="86">
        <v>2046</v>
      </c>
      <c r="Q45" s="86">
        <v>2281</v>
      </c>
      <c r="R45" s="20">
        <v>2072</v>
      </c>
      <c r="S45" s="87">
        <v>1030</v>
      </c>
      <c r="T45" s="87">
        <v>1042</v>
      </c>
      <c r="U45" s="20">
        <v>3571</v>
      </c>
      <c r="V45" s="87">
        <v>1758</v>
      </c>
      <c r="W45" s="87">
        <v>1813</v>
      </c>
      <c r="X45" s="20">
        <v>2958</v>
      </c>
      <c r="Y45" s="87">
        <v>1458</v>
      </c>
      <c r="Z45" s="87">
        <v>1500</v>
      </c>
      <c r="AA45" s="47">
        <v>29</v>
      </c>
      <c r="AB45" s="48"/>
    </row>
    <row r="46" spans="1:28" s="17" customFormat="1" ht="12">
      <c r="A46" s="49" t="s">
        <v>146</v>
      </c>
      <c r="B46" s="50"/>
      <c r="C46" s="85">
        <v>119322</v>
      </c>
      <c r="D46" s="85">
        <v>58628</v>
      </c>
      <c r="E46" s="85">
        <v>60694</v>
      </c>
      <c r="F46" s="85">
        <v>22513</v>
      </c>
      <c r="G46" s="85">
        <v>11448</v>
      </c>
      <c r="H46" s="85">
        <v>11065</v>
      </c>
      <c r="I46" s="85">
        <v>17943</v>
      </c>
      <c r="J46" s="85">
        <v>9302</v>
      </c>
      <c r="K46" s="85">
        <v>8641</v>
      </c>
      <c r="L46" s="85">
        <v>15143</v>
      </c>
      <c r="M46" s="85">
        <v>6755</v>
      </c>
      <c r="N46" s="85">
        <v>8388</v>
      </c>
      <c r="O46" s="85">
        <v>21647</v>
      </c>
      <c r="P46" s="85">
        <v>10635</v>
      </c>
      <c r="Q46" s="85">
        <v>11012</v>
      </c>
      <c r="R46" s="85">
        <v>9870</v>
      </c>
      <c r="S46" s="85">
        <v>4870</v>
      </c>
      <c r="T46" s="85">
        <v>5000</v>
      </c>
      <c r="U46" s="85">
        <v>16759</v>
      </c>
      <c r="V46" s="85">
        <v>8121</v>
      </c>
      <c r="W46" s="85">
        <v>8638</v>
      </c>
      <c r="X46" s="85">
        <v>15447</v>
      </c>
      <c r="Y46" s="85">
        <v>7497</v>
      </c>
      <c r="Z46" s="85">
        <v>7950</v>
      </c>
      <c r="AA46" s="51" t="s">
        <v>146</v>
      </c>
      <c r="AB46" s="52"/>
    </row>
    <row r="47" spans="1:28" ht="12">
      <c r="A47" s="45">
        <v>30</v>
      </c>
      <c r="B47" s="46"/>
      <c r="C47" s="20">
        <v>24774</v>
      </c>
      <c r="D47" s="20">
        <v>12170</v>
      </c>
      <c r="E47" s="20">
        <v>12604</v>
      </c>
      <c r="F47" s="20">
        <v>4722</v>
      </c>
      <c r="G47" s="86">
        <v>2370</v>
      </c>
      <c r="H47" s="86">
        <v>2352</v>
      </c>
      <c r="I47" s="20">
        <v>3709</v>
      </c>
      <c r="J47" s="86">
        <v>1952</v>
      </c>
      <c r="K47" s="86">
        <v>1757</v>
      </c>
      <c r="L47" s="20">
        <v>3304</v>
      </c>
      <c r="M47" s="86">
        <v>1440</v>
      </c>
      <c r="N47" s="86">
        <v>1864</v>
      </c>
      <c r="O47" s="20">
        <v>4494</v>
      </c>
      <c r="P47" s="86">
        <v>2257</v>
      </c>
      <c r="Q47" s="86">
        <v>2237</v>
      </c>
      <c r="R47" s="20">
        <v>2071</v>
      </c>
      <c r="S47" s="87">
        <v>976</v>
      </c>
      <c r="T47" s="87">
        <v>1095</v>
      </c>
      <c r="U47" s="20">
        <v>3456</v>
      </c>
      <c r="V47" s="87">
        <v>1676</v>
      </c>
      <c r="W47" s="87">
        <v>1780</v>
      </c>
      <c r="X47" s="20">
        <v>3018</v>
      </c>
      <c r="Y47" s="87">
        <v>1499</v>
      </c>
      <c r="Z47" s="87">
        <v>1519</v>
      </c>
      <c r="AA47" s="47">
        <v>30</v>
      </c>
      <c r="AB47" s="48"/>
    </row>
    <row r="48" spans="1:28" ht="12">
      <c r="A48" s="45">
        <v>31</v>
      </c>
      <c r="B48" s="46"/>
      <c r="C48" s="20">
        <v>25032</v>
      </c>
      <c r="D48" s="20">
        <v>12261</v>
      </c>
      <c r="E48" s="20">
        <v>12771</v>
      </c>
      <c r="F48" s="20">
        <v>4686</v>
      </c>
      <c r="G48" s="86">
        <v>2410</v>
      </c>
      <c r="H48" s="86">
        <v>2276</v>
      </c>
      <c r="I48" s="20">
        <v>3810</v>
      </c>
      <c r="J48" s="86">
        <v>1906</v>
      </c>
      <c r="K48" s="86">
        <v>1904</v>
      </c>
      <c r="L48" s="20">
        <v>3071</v>
      </c>
      <c r="M48" s="86">
        <v>1374</v>
      </c>
      <c r="N48" s="86">
        <v>1697</v>
      </c>
      <c r="O48" s="20">
        <v>4609</v>
      </c>
      <c r="P48" s="86">
        <v>2232</v>
      </c>
      <c r="Q48" s="86">
        <v>2377</v>
      </c>
      <c r="R48" s="20">
        <v>2116</v>
      </c>
      <c r="S48" s="87">
        <v>1093</v>
      </c>
      <c r="T48" s="87">
        <v>1023</v>
      </c>
      <c r="U48" s="20">
        <v>3510</v>
      </c>
      <c r="V48" s="87">
        <v>1690</v>
      </c>
      <c r="W48" s="87">
        <v>1820</v>
      </c>
      <c r="X48" s="20">
        <v>3230</v>
      </c>
      <c r="Y48" s="87">
        <v>1556</v>
      </c>
      <c r="Z48" s="87">
        <v>1674</v>
      </c>
      <c r="AA48" s="47">
        <v>31</v>
      </c>
      <c r="AB48" s="48"/>
    </row>
    <row r="49" spans="1:28" ht="12">
      <c r="A49" s="45">
        <v>32</v>
      </c>
      <c r="B49" s="46"/>
      <c r="C49" s="20">
        <v>24053</v>
      </c>
      <c r="D49" s="20">
        <v>11840</v>
      </c>
      <c r="E49" s="20">
        <v>12213</v>
      </c>
      <c r="F49" s="20">
        <v>4542</v>
      </c>
      <c r="G49" s="86">
        <v>2339</v>
      </c>
      <c r="H49" s="86">
        <v>2203</v>
      </c>
      <c r="I49" s="20">
        <v>3662</v>
      </c>
      <c r="J49" s="86">
        <v>1927</v>
      </c>
      <c r="K49" s="86">
        <v>1735</v>
      </c>
      <c r="L49" s="20">
        <v>3084</v>
      </c>
      <c r="M49" s="86">
        <v>1343</v>
      </c>
      <c r="N49" s="86">
        <v>1741</v>
      </c>
      <c r="O49" s="20">
        <v>4374</v>
      </c>
      <c r="P49" s="86">
        <v>2164</v>
      </c>
      <c r="Q49" s="86">
        <v>2210</v>
      </c>
      <c r="R49" s="20">
        <v>1960</v>
      </c>
      <c r="S49" s="87">
        <v>966</v>
      </c>
      <c r="T49" s="87">
        <v>994</v>
      </c>
      <c r="U49" s="20">
        <v>3275</v>
      </c>
      <c r="V49" s="87">
        <v>1567</v>
      </c>
      <c r="W49" s="87">
        <v>1708</v>
      </c>
      <c r="X49" s="20">
        <v>3156</v>
      </c>
      <c r="Y49" s="87">
        <v>1534</v>
      </c>
      <c r="Z49" s="87">
        <v>1622</v>
      </c>
      <c r="AA49" s="47">
        <v>32</v>
      </c>
      <c r="AB49" s="48"/>
    </row>
    <row r="50" spans="1:28" ht="12">
      <c r="A50" s="45">
        <v>33</v>
      </c>
      <c r="B50" s="46"/>
      <c r="C50" s="20">
        <v>23122</v>
      </c>
      <c r="D50" s="20">
        <v>11434</v>
      </c>
      <c r="E50" s="20">
        <v>11688</v>
      </c>
      <c r="F50" s="20">
        <v>4347</v>
      </c>
      <c r="G50" s="86">
        <v>2225</v>
      </c>
      <c r="H50" s="86">
        <v>2122</v>
      </c>
      <c r="I50" s="20">
        <v>3490</v>
      </c>
      <c r="J50" s="86">
        <v>1836</v>
      </c>
      <c r="K50" s="86">
        <v>1654</v>
      </c>
      <c r="L50" s="20">
        <v>2948</v>
      </c>
      <c r="M50" s="86">
        <v>1315</v>
      </c>
      <c r="N50" s="86">
        <v>1633</v>
      </c>
      <c r="O50" s="20">
        <v>4135</v>
      </c>
      <c r="P50" s="86">
        <v>2039</v>
      </c>
      <c r="Q50" s="86">
        <v>2096</v>
      </c>
      <c r="R50" s="20">
        <v>1883</v>
      </c>
      <c r="S50" s="87">
        <v>930</v>
      </c>
      <c r="T50" s="87">
        <v>953</v>
      </c>
      <c r="U50" s="20">
        <v>3262</v>
      </c>
      <c r="V50" s="87">
        <v>1621</v>
      </c>
      <c r="W50" s="87">
        <v>1641</v>
      </c>
      <c r="X50" s="20">
        <v>3057</v>
      </c>
      <c r="Y50" s="87">
        <v>1468</v>
      </c>
      <c r="Z50" s="87">
        <v>1589</v>
      </c>
      <c r="AA50" s="47">
        <v>33</v>
      </c>
      <c r="AB50" s="48"/>
    </row>
    <row r="51" spans="1:28" ht="12">
      <c r="A51" s="45">
        <v>34</v>
      </c>
      <c r="B51" s="46"/>
      <c r="C51" s="20">
        <v>22341</v>
      </c>
      <c r="D51" s="20">
        <v>10923</v>
      </c>
      <c r="E51" s="20">
        <v>11418</v>
      </c>
      <c r="F51" s="20">
        <v>4216</v>
      </c>
      <c r="G51" s="86">
        <v>2104</v>
      </c>
      <c r="H51" s="86">
        <v>2112</v>
      </c>
      <c r="I51" s="20">
        <v>3272</v>
      </c>
      <c r="J51" s="86">
        <v>1681</v>
      </c>
      <c r="K51" s="86">
        <v>1591</v>
      </c>
      <c r="L51" s="20">
        <v>2736</v>
      </c>
      <c r="M51" s="86">
        <v>1283</v>
      </c>
      <c r="N51" s="86">
        <v>1453</v>
      </c>
      <c r="O51" s="20">
        <v>4035</v>
      </c>
      <c r="P51" s="86">
        <v>1943</v>
      </c>
      <c r="Q51" s="86">
        <v>2092</v>
      </c>
      <c r="R51" s="20">
        <v>1840</v>
      </c>
      <c r="S51" s="87">
        <v>905</v>
      </c>
      <c r="T51" s="87">
        <v>935</v>
      </c>
      <c r="U51" s="20">
        <v>3256</v>
      </c>
      <c r="V51" s="87">
        <v>1567</v>
      </c>
      <c r="W51" s="87">
        <v>1689</v>
      </c>
      <c r="X51" s="20">
        <v>2986</v>
      </c>
      <c r="Y51" s="87">
        <v>1440</v>
      </c>
      <c r="Z51" s="87">
        <v>1546</v>
      </c>
      <c r="AA51" s="47">
        <v>34</v>
      </c>
      <c r="AB51" s="48"/>
    </row>
    <row r="52" spans="1:28" s="17" customFormat="1" ht="12">
      <c r="A52" s="49" t="s">
        <v>147</v>
      </c>
      <c r="B52" s="50"/>
      <c r="C52" s="85">
        <v>99415</v>
      </c>
      <c r="D52" s="85">
        <v>48743</v>
      </c>
      <c r="E52" s="85">
        <v>50672</v>
      </c>
      <c r="F52" s="85">
        <v>18610</v>
      </c>
      <c r="G52" s="85">
        <v>9257</v>
      </c>
      <c r="H52" s="85">
        <v>9353</v>
      </c>
      <c r="I52" s="85">
        <v>13669</v>
      </c>
      <c r="J52" s="85">
        <v>7077</v>
      </c>
      <c r="K52" s="85">
        <v>6592</v>
      </c>
      <c r="L52" s="85">
        <v>12673</v>
      </c>
      <c r="M52" s="85">
        <v>5836</v>
      </c>
      <c r="N52" s="85">
        <v>6837</v>
      </c>
      <c r="O52" s="85">
        <v>18098</v>
      </c>
      <c r="P52" s="85">
        <v>8864</v>
      </c>
      <c r="Q52" s="85">
        <v>9234</v>
      </c>
      <c r="R52" s="85">
        <v>8122</v>
      </c>
      <c r="S52" s="85">
        <v>3922</v>
      </c>
      <c r="T52" s="85">
        <v>4200</v>
      </c>
      <c r="U52" s="85">
        <v>14662</v>
      </c>
      <c r="V52" s="85">
        <v>7093</v>
      </c>
      <c r="W52" s="85">
        <v>7569</v>
      </c>
      <c r="X52" s="85">
        <v>13581</v>
      </c>
      <c r="Y52" s="85">
        <v>6694</v>
      </c>
      <c r="Z52" s="85">
        <v>6887</v>
      </c>
      <c r="AA52" s="51" t="s">
        <v>147</v>
      </c>
      <c r="AB52" s="52"/>
    </row>
    <row r="53" spans="1:28" ht="12">
      <c r="A53" s="45">
        <v>35</v>
      </c>
      <c r="B53" s="46"/>
      <c r="C53" s="20">
        <v>21887</v>
      </c>
      <c r="D53" s="20">
        <v>10833</v>
      </c>
      <c r="E53" s="20">
        <v>11054</v>
      </c>
      <c r="F53" s="20">
        <v>4078</v>
      </c>
      <c r="G53" s="86">
        <v>2066</v>
      </c>
      <c r="H53" s="86">
        <v>2012</v>
      </c>
      <c r="I53" s="20">
        <v>3114</v>
      </c>
      <c r="J53" s="86">
        <v>1604</v>
      </c>
      <c r="K53" s="86">
        <v>1510</v>
      </c>
      <c r="L53" s="20">
        <v>2772</v>
      </c>
      <c r="M53" s="86">
        <v>1254</v>
      </c>
      <c r="N53" s="86">
        <v>1518</v>
      </c>
      <c r="O53" s="20">
        <v>4041</v>
      </c>
      <c r="P53" s="86">
        <v>1979</v>
      </c>
      <c r="Q53" s="86">
        <v>2062</v>
      </c>
      <c r="R53" s="20">
        <v>1765</v>
      </c>
      <c r="S53" s="87">
        <v>901</v>
      </c>
      <c r="T53" s="87">
        <v>864</v>
      </c>
      <c r="U53" s="20">
        <v>3203</v>
      </c>
      <c r="V53" s="87">
        <v>1589</v>
      </c>
      <c r="W53" s="87">
        <v>1614</v>
      </c>
      <c r="X53" s="20">
        <v>2914</v>
      </c>
      <c r="Y53" s="87">
        <v>1440</v>
      </c>
      <c r="Z53" s="87">
        <v>1474</v>
      </c>
      <c r="AA53" s="47">
        <v>35</v>
      </c>
      <c r="AB53" s="48"/>
    </row>
    <row r="54" spans="1:28" ht="12">
      <c r="A54" s="45">
        <v>36</v>
      </c>
      <c r="B54" s="46"/>
      <c r="C54" s="20">
        <v>20985</v>
      </c>
      <c r="D54" s="20">
        <v>10122</v>
      </c>
      <c r="E54" s="20">
        <v>10863</v>
      </c>
      <c r="F54" s="20">
        <v>3794</v>
      </c>
      <c r="G54" s="86">
        <v>1874</v>
      </c>
      <c r="H54" s="86">
        <v>1920</v>
      </c>
      <c r="I54" s="20">
        <v>2930</v>
      </c>
      <c r="J54" s="86">
        <v>1477</v>
      </c>
      <c r="K54" s="86">
        <v>1453</v>
      </c>
      <c r="L54" s="20">
        <v>2656</v>
      </c>
      <c r="M54" s="86">
        <v>1182</v>
      </c>
      <c r="N54" s="86">
        <v>1474</v>
      </c>
      <c r="O54" s="20">
        <v>3919</v>
      </c>
      <c r="P54" s="86">
        <v>1917</v>
      </c>
      <c r="Q54" s="86">
        <v>2002</v>
      </c>
      <c r="R54" s="20">
        <v>1727</v>
      </c>
      <c r="S54" s="87">
        <v>823</v>
      </c>
      <c r="T54" s="87">
        <v>904</v>
      </c>
      <c r="U54" s="20">
        <v>3064</v>
      </c>
      <c r="V54" s="87">
        <v>1470</v>
      </c>
      <c r="W54" s="87">
        <v>1594</v>
      </c>
      <c r="X54" s="20">
        <v>2895</v>
      </c>
      <c r="Y54" s="87">
        <v>1379</v>
      </c>
      <c r="Z54" s="87">
        <v>1516</v>
      </c>
      <c r="AA54" s="47">
        <v>36</v>
      </c>
      <c r="AB54" s="48"/>
    </row>
    <row r="55" spans="1:28" ht="12">
      <c r="A55" s="45">
        <v>37</v>
      </c>
      <c r="B55" s="46"/>
      <c r="C55" s="20">
        <v>19685</v>
      </c>
      <c r="D55" s="20">
        <v>9744</v>
      </c>
      <c r="E55" s="20">
        <v>9941</v>
      </c>
      <c r="F55" s="20">
        <v>3690</v>
      </c>
      <c r="G55" s="86">
        <v>1847</v>
      </c>
      <c r="H55" s="86">
        <v>1843</v>
      </c>
      <c r="I55" s="20">
        <v>2756</v>
      </c>
      <c r="J55" s="86">
        <v>1448</v>
      </c>
      <c r="K55" s="86">
        <v>1308</v>
      </c>
      <c r="L55" s="20">
        <v>2571</v>
      </c>
      <c r="M55" s="86">
        <v>1185</v>
      </c>
      <c r="N55" s="86">
        <v>1386</v>
      </c>
      <c r="O55" s="20">
        <v>3535</v>
      </c>
      <c r="P55" s="86">
        <v>1737</v>
      </c>
      <c r="Q55" s="86">
        <v>1798</v>
      </c>
      <c r="R55" s="20">
        <v>1586</v>
      </c>
      <c r="S55" s="87">
        <v>755</v>
      </c>
      <c r="T55" s="87">
        <v>831</v>
      </c>
      <c r="U55" s="20">
        <v>2854</v>
      </c>
      <c r="V55" s="87">
        <v>1401</v>
      </c>
      <c r="W55" s="87">
        <v>1453</v>
      </c>
      <c r="X55" s="20">
        <v>2693</v>
      </c>
      <c r="Y55" s="87">
        <v>1371</v>
      </c>
      <c r="Z55" s="87">
        <v>1322</v>
      </c>
      <c r="AA55" s="47">
        <v>37</v>
      </c>
      <c r="AB55" s="48"/>
    </row>
    <row r="56" spans="1:28" ht="12">
      <c r="A56" s="45">
        <v>38</v>
      </c>
      <c r="B56" s="46"/>
      <c r="C56" s="20">
        <v>17397</v>
      </c>
      <c r="D56" s="20">
        <v>8531</v>
      </c>
      <c r="E56" s="20">
        <v>8866</v>
      </c>
      <c r="F56" s="20">
        <v>3330</v>
      </c>
      <c r="G56" s="86">
        <v>1624</v>
      </c>
      <c r="H56" s="86">
        <v>1706</v>
      </c>
      <c r="I56" s="20">
        <v>2357</v>
      </c>
      <c r="J56" s="86">
        <v>1222</v>
      </c>
      <c r="K56" s="86">
        <v>1135</v>
      </c>
      <c r="L56" s="20">
        <v>2208</v>
      </c>
      <c r="M56" s="86">
        <v>1063</v>
      </c>
      <c r="N56" s="86">
        <v>1145</v>
      </c>
      <c r="O56" s="20">
        <v>3112</v>
      </c>
      <c r="P56" s="86">
        <v>1506</v>
      </c>
      <c r="Q56" s="86">
        <v>1606</v>
      </c>
      <c r="R56" s="20">
        <v>1423</v>
      </c>
      <c r="S56" s="87">
        <v>680</v>
      </c>
      <c r="T56" s="87">
        <v>743</v>
      </c>
      <c r="U56" s="20">
        <v>2608</v>
      </c>
      <c r="V56" s="87">
        <v>1226</v>
      </c>
      <c r="W56" s="87">
        <v>1382</v>
      </c>
      <c r="X56" s="20">
        <v>2359</v>
      </c>
      <c r="Y56" s="87">
        <v>1210</v>
      </c>
      <c r="Z56" s="87">
        <v>1149</v>
      </c>
      <c r="AA56" s="47">
        <v>38</v>
      </c>
      <c r="AB56" s="48"/>
    </row>
    <row r="57" spans="1:28" ht="12">
      <c r="A57" s="53">
        <v>39</v>
      </c>
      <c r="B57" s="46"/>
      <c r="C57" s="20">
        <v>19461</v>
      </c>
      <c r="D57" s="20">
        <v>9513</v>
      </c>
      <c r="E57" s="20">
        <v>9948</v>
      </c>
      <c r="F57" s="20">
        <v>3718</v>
      </c>
      <c r="G57" s="86">
        <v>1846</v>
      </c>
      <c r="H57" s="86">
        <v>1872</v>
      </c>
      <c r="I57" s="20">
        <v>2512</v>
      </c>
      <c r="J57" s="86">
        <v>1326</v>
      </c>
      <c r="K57" s="86">
        <v>1186</v>
      </c>
      <c r="L57" s="20">
        <v>2466</v>
      </c>
      <c r="M57" s="86">
        <v>1152</v>
      </c>
      <c r="N57" s="86">
        <v>1314</v>
      </c>
      <c r="O57" s="20">
        <v>3491</v>
      </c>
      <c r="P57" s="86">
        <v>1725</v>
      </c>
      <c r="Q57" s="86">
        <v>1766</v>
      </c>
      <c r="R57" s="20">
        <v>1621</v>
      </c>
      <c r="S57" s="87">
        <v>763</v>
      </c>
      <c r="T57" s="87">
        <v>858</v>
      </c>
      <c r="U57" s="20">
        <v>2933</v>
      </c>
      <c r="V57" s="87">
        <v>1407</v>
      </c>
      <c r="W57" s="87">
        <v>1526</v>
      </c>
      <c r="X57" s="20">
        <v>2720</v>
      </c>
      <c r="Y57" s="87">
        <v>1294</v>
      </c>
      <c r="Z57" s="87">
        <v>1426</v>
      </c>
      <c r="AA57" s="54">
        <v>39</v>
      </c>
      <c r="AB57" s="48"/>
    </row>
    <row r="58" spans="1:28" s="17" customFormat="1" ht="12">
      <c r="A58" s="49" t="s">
        <v>148</v>
      </c>
      <c r="B58" s="50"/>
      <c r="C58" s="85">
        <v>86176</v>
      </c>
      <c r="D58" s="85">
        <v>42102</v>
      </c>
      <c r="E58" s="85">
        <v>44074</v>
      </c>
      <c r="F58" s="85">
        <v>16370</v>
      </c>
      <c r="G58" s="85">
        <v>8107</v>
      </c>
      <c r="H58" s="85">
        <v>8263</v>
      </c>
      <c r="I58" s="85">
        <v>10929</v>
      </c>
      <c r="J58" s="85">
        <v>5732</v>
      </c>
      <c r="K58" s="85">
        <v>5197</v>
      </c>
      <c r="L58" s="85">
        <v>10326</v>
      </c>
      <c r="M58" s="85">
        <v>4742</v>
      </c>
      <c r="N58" s="85">
        <v>5584</v>
      </c>
      <c r="O58" s="85">
        <v>15883</v>
      </c>
      <c r="P58" s="85">
        <v>7668</v>
      </c>
      <c r="Q58" s="85">
        <v>8215</v>
      </c>
      <c r="R58" s="85">
        <v>7303</v>
      </c>
      <c r="S58" s="85">
        <v>3581</v>
      </c>
      <c r="T58" s="85">
        <v>3722</v>
      </c>
      <c r="U58" s="85">
        <v>13674</v>
      </c>
      <c r="V58" s="85">
        <v>6497</v>
      </c>
      <c r="W58" s="85">
        <v>7177</v>
      </c>
      <c r="X58" s="85">
        <v>11691</v>
      </c>
      <c r="Y58" s="85">
        <v>5775</v>
      </c>
      <c r="Z58" s="85">
        <v>5916</v>
      </c>
      <c r="AA58" s="51" t="s">
        <v>148</v>
      </c>
      <c r="AB58" s="52"/>
    </row>
    <row r="59" spans="1:28" ht="12">
      <c r="A59" s="45">
        <v>40</v>
      </c>
      <c r="B59" s="46"/>
      <c r="C59" s="20">
        <v>17764</v>
      </c>
      <c r="D59" s="20">
        <v>8746</v>
      </c>
      <c r="E59" s="20">
        <v>9018</v>
      </c>
      <c r="F59" s="20">
        <v>3388</v>
      </c>
      <c r="G59" s="86">
        <v>1665</v>
      </c>
      <c r="H59" s="86">
        <v>1723</v>
      </c>
      <c r="I59" s="20">
        <v>2261</v>
      </c>
      <c r="J59" s="86">
        <v>1224</v>
      </c>
      <c r="K59" s="86">
        <v>1037</v>
      </c>
      <c r="L59" s="20">
        <v>2187</v>
      </c>
      <c r="M59" s="86">
        <v>1011</v>
      </c>
      <c r="N59" s="86">
        <v>1176</v>
      </c>
      <c r="O59" s="20">
        <v>3239</v>
      </c>
      <c r="P59" s="86">
        <v>1598</v>
      </c>
      <c r="Q59" s="86">
        <v>1641</v>
      </c>
      <c r="R59" s="20">
        <v>1497</v>
      </c>
      <c r="S59" s="87">
        <v>725</v>
      </c>
      <c r="T59" s="87">
        <v>772</v>
      </c>
      <c r="U59" s="20">
        <v>2674</v>
      </c>
      <c r="V59" s="87">
        <v>1263</v>
      </c>
      <c r="W59" s="87">
        <v>1411</v>
      </c>
      <c r="X59" s="20">
        <v>2518</v>
      </c>
      <c r="Y59" s="87">
        <v>1260</v>
      </c>
      <c r="Z59" s="87">
        <v>1258</v>
      </c>
      <c r="AA59" s="47">
        <v>40</v>
      </c>
      <c r="AB59" s="48"/>
    </row>
    <row r="60" spans="1:28" ht="12">
      <c r="A60" s="45">
        <v>41</v>
      </c>
      <c r="B60" s="46"/>
      <c r="C60" s="20">
        <v>17499</v>
      </c>
      <c r="D60" s="20">
        <v>8486</v>
      </c>
      <c r="E60" s="20">
        <v>9013</v>
      </c>
      <c r="F60" s="20">
        <v>3265</v>
      </c>
      <c r="G60" s="86">
        <v>1622</v>
      </c>
      <c r="H60" s="86">
        <v>1643</v>
      </c>
      <c r="I60" s="20">
        <v>2277</v>
      </c>
      <c r="J60" s="86">
        <v>1158</v>
      </c>
      <c r="K60" s="86">
        <v>1119</v>
      </c>
      <c r="L60" s="20">
        <v>2128</v>
      </c>
      <c r="M60" s="86">
        <v>970</v>
      </c>
      <c r="N60" s="86">
        <v>1158</v>
      </c>
      <c r="O60" s="20">
        <v>3205</v>
      </c>
      <c r="P60" s="86">
        <v>1516</v>
      </c>
      <c r="Q60" s="86">
        <v>1689</v>
      </c>
      <c r="R60" s="20">
        <v>1437</v>
      </c>
      <c r="S60" s="87">
        <v>719</v>
      </c>
      <c r="T60" s="87">
        <v>718</v>
      </c>
      <c r="U60" s="20">
        <v>2772</v>
      </c>
      <c r="V60" s="87">
        <v>1319</v>
      </c>
      <c r="W60" s="87">
        <v>1453</v>
      </c>
      <c r="X60" s="20">
        <v>2415</v>
      </c>
      <c r="Y60" s="87">
        <v>1182</v>
      </c>
      <c r="Z60" s="87">
        <v>1233</v>
      </c>
      <c r="AA60" s="47">
        <v>41</v>
      </c>
      <c r="AB60" s="48"/>
    </row>
    <row r="61" spans="1:28" ht="12">
      <c r="A61" s="45">
        <v>42</v>
      </c>
      <c r="B61" s="46"/>
      <c r="C61" s="20">
        <v>17306</v>
      </c>
      <c r="D61" s="20">
        <v>8438</v>
      </c>
      <c r="E61" s="20">
        <v>8868</v>
      </c>
      <c r="F61" s="20">
        <v>3287</v>
      </c>
      <c r="G61" s="86">
        <v>1625</v>
      </c>
      <c r="H61" s="86">
        <v>1662</v>
      </c>
      <c r="I61" s="20">
        <v>2192</v>
      </c>
      <c r="J61" s="86">
        <v>1160</v>
      </c>
      <c r="K61" s="86">
        <v>1032</v>
      </c>
      <c r="L61" s="20">
        <v>2080</v>
      </c>
      <c r="M61" s="86">
        <v>922</v>
      </c>
      <c r="N61" s="86">
        <v>1158</v>
      </c>
      <c r="O61" s="20">
        <v>3222</v>
      </c>
      <c r="P61" s="86">
        <v>1532</v>
      </c>
      <c r="Q61" s="86">
        <v>1690</v>
      </c>
      <c r="R61" s="20">
        <v>1453</v>
      </c>
      <c r="S61" s="87">
        <v>728</v>
      </c>
      <c r="T61" s="87">
        <v>725</v>
      </c>
      <c r="U61" s="20">
        <v>2730</v>
      </c>
      <c r="V61" s="87">
        <v>1301</v>
      </c>
      <c r="W61" s="87">
        <v>1429</v>
      </c>
      <c r="X61" s="20">
        <v>2342</v>
      </c>
      <c r="Y61" s="87">
        <v>1170</v>
      </c>
      <c r="Z61" s="87">
        <v>1172</v>
      </c>
      <c r="AA61" s="47">
        <v>42</v>
      </c>
      <c r="AB61" s="48"/>
    </row>
    <row r="62" spans="1:28" ht="12">
      <c r="A62" s="45">
        <v>43</v>
      </c>
      <c r="B62" s="46"/>
      <c r="C62" s="20">
        <v>16773</v>
      </c>
      <c r="D62" s="20">
        <v>8273</v>
      </c>
      <c r="E62" s="20">
        <v>8500</v>
      </c>
      <c r="F62" s="20">
        <v>3195</v>
      </c>
      <c r="G62" s="86">
        <v>1604</v>
      </c>
      <c r="H62" s="86">
        <v>1591</v>
      </c>
      <c r="I62" s="20">
        <v>2069</v>
      </c>
      <c r="J62" s="86">
        <v>1090</v>
      </c>
      <c r="K62" s="86">
        <v>979</v>
      </c>
      <c r="L62" s="20">
        <v>1973</v>
      </c>
      <c r="M62" s="86">
        <v>918</v>
      </c>
      <c r="N62" s="86">
        <v>1055</v>
      </c>
      <c r="O62" s="20">
        <v>3118</v>
      </c>
      <c r="P62" s="86">
        <v>1534</v>
      </c>
      <c r="Q62" s="86">
        <v>1584</v>
      </c>
      <c r="R62" s="20">
        <v>1425</v>
      </c>
      <c r="S62" s="87">
        <v>692</v>
      </c>
      <c r="T62" s="87">
        <v>733</v>
      </c>
      <c r="U62" s="20">
        <v>2736</v>
      </c>
      <c r="V62" s="87">
        <v>1308</v>
      </c>
      <c r="W62" s="87">
        <v>1428</v>
      </c>
      <c r="X62" s="20">
        <v>2257</v>
      </c>
      <c r="Y62" s="87">
        <v>1127</v>
      </c>
      <c r="Z62" s="87">
        <v>1130</v>
      </c>
      <c r="AA62" s="47">
        <v>43</v>
      </c>
      <c r="AB62" s="48"/>
    </row>
    <row r="63" spans="1:28" ht="12">
      <c r="A63" s="45">
        <v>44</v>
      </c>
      <c r="B63" s="46"/>
      <c r="C63" s="20">
        <v>16834</v>
      </c>
      <c r="D63" s="20">
        <v>8159</v>
      </c>
      <c r="E63" s="20">
        <v>8675</v>
      </c>
      <c r="F63" s="20">
        <v>3235</v>
      </c>
      <c r="G63" s="86">
        <v>1591</v>
      </c>
      <c r="H63" s="86">
        <v>1644</v>
      </c>
      <c r="I63" s="20">
        <v>2130</v>
      </c>
      <c r="J63" s="86">
        <v>1100</v>
      </c>
      <c r="K63" s="86">
        <v>1030</v>
      </c>
      <c r="L63" s="20">
        <v>1958</v>
      </c>
      <c r="M63" s="86">
        <v>921</v>
      </c>
      <c r="N63" s="86">
        <v>1037</v>
      </c>
      <c r="O63" s="20">
        <v>3099</v>
      </c>
      <c r="P63" s="86">
        <v>1488</v>
      </c>
      <c r="Q63" s="86">
        <v>1611</v>
      </c>
      <c r="R63" s="20">
        <v>1491</v>
      </c>
      <c r="S63" s="87">
        <v>717</v>
      </c>
      <c r="T63" s="87">
        <v>774</v>
      </c>
      <c r="U63" s="20">
        <v>2762</v>
      </c>
      <c r="V63" s="87">
        <v>1306</v>
      </c>
      <c r="W63" s="87">
        <v>1456</v>
      </c>
      <c r="X63" s="20">
        <v>2159</v>
      </c>
      <c r="Y63" s="87">
        <v>1036</v>
      </c>
      <c r="Z63" s="87">
        <v>1123</v>
      </c>
      <c r="AA63" s="47">
        <v>44</v>
      </c>
      <c r="AB63" s="48"/>
    </row>
    <row r="64" spans="1:28" s="17" customFormat="1" ht="12">
      <c r="A64" s="49" t="s">
        <v>149</v>
      </c>
      <c r="B64" s="50"/>
      <c r="C64" s="85">
        <v>84538</v>
      </c>
      <c r="D64" s="85">
        <v>41450</v>
      </c>
      <c r="E64" s="85">
        <v>43088</v>
      </c>
      <c r="F64" s="85">
        <v>16223</v>
      </c>
      <c r="G64" s="85">
        <v>7922</v>
      </c>
      <c r="H64" s="85">
        <v>8301</v>
      </c>
      <c r="I64" s="85">
        <v>10483</v>
      </c>
      <c r="J64" s="85">
        <v>5467</v>
      </c>
      <c r="K64" s="85">
        <v>5016</v>
      </c>
      <c r="L64" s="85">
        <v>9406</v>
      </c>
      <c r="M64" s="85">
        <v>4468</v>
      </c>
      <c r="N64" s="85">
        <v>4938</v>
      </c>
      <c r="O64" s="85">
        <v>15510</v>
      </c>
      <c r="P64" s="85">
        <v>7572</v>
      </c>
      <c r="Q64" s="85">
        <v>7938</v>
      </c>
      <c r="R64" s="85">
        <v>7514</v>
      </c>
      <c r="S64" s="85">
        <v>3624</v>
      </c>
      <c r="T64" s="85">
        <v>3890</v>
      </c>
      <c r="U64" s="85">
        <v>14223</v>
      </c>
      <c r="V64" s="85">
        <v>6954</v>
      </c>
      <c r="W64" s="85">
        <v>7269</v>
      </c>
      <c r="X64" s="85">
        <v>11179</v>
      </c>
      <c r="Y64" s="85">
        <v>5443</v>
      </c>
      <c r="Z64" s="85">
        <v>5736</v>
      </c>
      <c r="AA64" s="51" t="s">
        <v>149</v>
      </c>
      <c r="AB64" s="52"/>
    </row>
    <row r="65" spans="1:28" ht="12">
      <c r="A65" s="45">
        <v>45</v>
      </c>
      <c r="B65" s="46"/>
      <c r="C65" s="20">
        <v>17202</v>
      </c>
      <c r="D65" s="20">
        <v>8411</v>
      </c>
      <c r="E65" s="20">
        <v>8791</v>
      </c>
      <c r="F65" s="20">
        <v>3270</v>
      </c>
      <c r="G65" s="86">
        <v>1597</v>
      </c>
      <c r="H65" s="86">
        <v>1673</v>
      </c>
      <c r="I65" s="20">
        <v>2152</v>
      </c>
      <c r="J65" s="86">
        <v>1145</v>
      </c>
      <c r="K65" s="86">
        <v>1007</v>
      </c>
      <c r="L65" s="20">
        <v>1918</v>
      </c>
      <c r="M65" s="86">
        <v>923</v>
      </c>
      <c r="N65" s="86">
        <v>995</v>
      </c>
      <c r="O65" s="20">
        <v>3163</v>
      </c>
      <c r="P65" s="86">
        <v>1521</v>
      </c>
      <c r="Q65" s="86">
        <v>1642</v>
      </c>
      <c r="R65" s="20">
        <v>1510</v>
      </c>
      <c r="S65" s="87">
        <v>714</v>
      </c>
      <c r="T65" s="87">
        <v>796</v>
      </c>
      <c r="U65" s="20">
        <v>2911</v>
      </c>
      <c r="V65" s="87">
        <v>1412</v>
      </c>
      <c r="W65" s="87">
        <v>1499</v>
      </c>
      <c r="X65" s="20">
        <v>2278</v>
      </c>
      <c r="Y65" s="87">
        <v>1099</v>
      </c>
      <c r="Z65" s="87">
        <v>1179</v>
      </c>
      <c r="AA65" s="47">
        <v>45</v>
      </c>
      <c r="AB65" s="48"/>
    </row>
    <row r="66" spans="1:28" ht="12">
      <c r="A66" s="45">
        <v>46</v>
      </c>
      <c r="B66" s="46"/>
      <c r="C66" s="20">
        <v>16513</v>
      </c>
      <c r="D66" s="20">
        <v>8208</v>
      </c>
      <c r="E66" s="20">
        <v>8305</v>
      </c>
      <c r="F66" s="20">
        <v>3145</v>
      </c>
      <c r="G66" s="86">
        <v>1581</v>
      </c>
      <c r="H66" s="86">
        <v>1564</v>
      </c>
      <c r="I66" s="20">
        <v>2029</v>
      </c>
      <c r="J66" s="86">
        <v>1082</v>
      </c>
      <c r="K66" s="86">
        <v>947</v>
      </c>
      <c r="L66" s="20">
        <v>1879</v>
      </c>
      <c r="M66" s="86">
        <v>892</v>
      </c>
      <c r="N66" s="86">
        <v>987</v>
      </c>
      <c r="O66" s="20">
        <v>3095</v>
      </c>
      <c r="P66" s="86">
        <v>1527</v>
      </c>
      <c r="Q66" s="86">
        <v>1568</v>
      </c>
      <c r="R66" s="20">
        <v>1488</v>
      </c>
      <c r="S66" s="87">
        <v>699</v>
      </c>
      <c r="T66" s="87">
        <v>789</v>
      </c>
      <c r="U66" s="20">
        <v>2719</v>
      </c>
      <c r="V66" s="87">
        <v>1347</v>
      </c>
      <c r="W66" s="87">
        <v>1372</v>
      </c>
      <c r="X66" s="20">
        <v>2158</v>
      </c>
      <c r="Y66" s="87">
        <v>1080</v>
      </c>
      <c r="Z66" s="87">
        <v>1078</v>
      </c>
      <c r="AA66" s="47">
        <v>46</v>
      </c>
      <c r="AB66" s="48"/>
    </row>
    <row r="67" spans="1:28" ht="12">
      <c r="A67" s="45">
        <v>47</v>
      </c>
      <c r="B67" s="46"/>
      <c r="C67" s="20">
        <v>16287</v>
      </c>
      <c r="D67" s="20">
        <v>7932</v>
      </c>
      <c r="E67" s="20">
        <v>8355</v>
      </c>
      <c r="F67" s="20">
        <v>3129</v>
      </c>
      <c r="G67" s="86">
        <v>1517</v>
      </c>
      <c r="H67" s="86">
        <v>1612</v>
      </c>
      <c r="I67" s="20">
        <v>2031</v>
      </c>
      <c r="J67" s="86">
        <v>1037</v>
      </c>
      <c r="K67" s="86">
        <v>994</v>
      </c>
      <c r="L67" s="20">
        <v>1801</v>
      </c>
      <c r="M67" s="86">
        <v>856</v>
      </c>
      <c r="N67" s="86">
        <v>945</v>
      </c>
      <c r="O67" s="20">
        <v>2951</v>
      </c>
      <c r="P67" s="86">
        <v>1431</v>
      </c>
      <c r="Q67" s="86">
        <v>1520</v>
      </c>
      <c r="R67" s="20">
        <v>1466</v>
      </c>
      <c r="S67" s="87">
        <v>746</v>
      </c>
      <c r="T67" s="87">
        <v>720</v>
      </c>
      <c r="U67" s="20">
        <v>2736</v>
      </c>
      <c r="V67" s="87">
        <v>1293</v>
      </c>
      <c r="W67" s="87">
        <v>1443</v>
      </c>
      <c r="X67" s="20">
        <v>2173</v>
      </c>
      <c r="Y67" s="87">
        <v>1052</v>
      </c>
      <c r="Z67" s="87">
        <v>1121</v>
      </c>
      <c r="AA67" s="47">
        <v>47</v>
      </c>
      <c r="AB67" s="48"/>
    </row>
    <row r="68" spans="1:28" ht="12">
      <c r="A68" s="45">
        <v>48</v>
      </c>
      <c r="B68" s="46"/>
      <c r="C68" s="20">
        <v>17319</v>
      </c>
      <c r="D68" s="20">
        <v>8421</v>
      </c>
      <c r="E68" s="20">
        <v>8898</v>
      </c>
      <c r="F68" s="20">
        <v>3395</v>
      </c>
      <c r="G68" s="86">
        <v>1614</v>
      </c>
      <c r="H68" s="86">
        <v>1781</v>
      </c>
      <c r="I68" s="20">
        <v>2114</v>
      </c>
      <c r="J68" s="86">
        <v>1072</v>
      </c>
      <c r="K68" s="86">
        <v>1042</v>
      </c>
      <c r="L68" s="20">
        <v>1911</v>
      </c>
      <c r="M68" s="86">
        <v>903</v>
      </c>
      <c r="N68" s="86">
        <v>1008</v>
      </c>
      <c r="O68" s="20">
        <v>3169</v>
      </c>
      <c r="P68" s="86">
        <v>1561</v>
      </c>
      <c r="Q68" s="86">
        <v>1608</v>
      </c>
      <c r="R68" s="20">
        <v>1509</v>
      </c>
      <c r="S68" s="87">
        <v>716</v>
      </c>
      <c r="T68" s="87">
        <v>793</v>
      </c>
      <c r="U68" s="20">
        <v>2960</v>
      </c>
      <c r="V68" s="87">
        <v>1483</v>
      </c>
      <c r="W68" s="87">
        <v>1477</v>
      </c>
      <c r="X68" s="20">
        <v>2261</v>
      </c>
      <c r="Y68" s="87">
        <v>1072</v>
      </c>
      <c r="Z68" s="87">
        <v>1189</v>
      </c>
      <c r="AA68" s="47">
        <v>48</v>
      </c>
      <c r="AB68" s="48"/>
    </row>
    <row r="69" spans="1:28" ht="12">
      <c r="A69" s="45">
        <v>49</v>
      </c>
      <c r="B69" s="46"/>
      <c r="C69" s="20">
        <v>17217</v>
      </c>
      <c r="D69" s="20">
        <v>8478</v>
      </c>
      <c r="E69" s="20">
        <v>8739</v>
      </c>
      <c r="F69" s="20">
        <v>3284</v>
      </c>
      <c r="G69" s="86">
        <v>1613</v>
      </c>
      <c r="H69" s="86">
        <v>1671</v>
      </c>
      <c r="I69" s="20">
        <v>2157</v>
      </c>
      <c r="J69" s="86">
        <v>1131</v>
      </c>
      <c r="K69" s="86">
        <v>1026</v>
      </c>
      <c r="L69" s="20">
        <v>1897</v>
      </c>
      <c r="M69" s="86">
        <v>894</v>
      </c>
      <c r="N69" s="86">
        <v>1003</v>
      </c>
      <c r="O69" s="20">
        <v>3132</v>
      </c>
      <c r="P69" s="86">
        <v>1532</v>
      </c>
      <c r="Q69" s="86">
        <v>1600</v>
      </c>
      <c r="R69" s="20">
        <v>1541</v>
      </c>
      <c r="S69" s="87">
        <v>749</v>
      </c>
      <c r="T69" s="87">
        <v>792</v>
      </c>
      <c r="U69" s="20">
        <v>2897</v>
      </c>
      <c r="V69" s="87">
        <v>1419</v>
      </c>
      <c r="W69" s="87">
        <v>1478</v>
      </c>
      <c r="X69" s="20">
        <v>2309</v>
      </c>
      <c r="Y69" s="87">
        <v>1140</v>
      </c>
      <c r="Z69" s="87">
        <v>1169</v>
      </c>
      <c r="AA69" s="47">
        <v>49</v>
      </c>
      <c r="AB69" s="48"/>
    </row>
    <row r="70" spans="1:28" s="17" customFormat="1" ht="12">
      <c r="A70" s="49" t="s">
        <v>150</v>
      </c>
      <c r="B70" s="50"/>
      <c r="C70" s="85">
        <v>97144</v>
      </c>
      <c r="D70" s="85">
        <v>47344</v>
      </c>
      <c r="E70" s="85">
        <v>49800</v>
      </c>
      <c r="F70" s="85">
        <v>18998</v>
      </c>
      <c r="G70" s="85">
        <v>9394</v>
      </c>
      <c r="H70" s="85">
        <v>9604</v>
      </c>
      <c r="I70" s="85">
        <v>12434</v>
      </c>
      <c r="J70" s="85">
        <v>6280</v>
      </c>
      <c r="K70" s="85">
        <v>6154</v>
      </c>
      <c r="L70" s="85">
        <v>10430</v>
      </c>
      <c r="M70" s="85">
        <v>4920</v>
      </c>
      <c r="N70" s="85">
        <v>5510</v>
      </c>
      <c r="O70" s="85">
        <v>17480</v>
      </c>
      <c r="P70" s="85">
        <v>8470</v>
      </c>
      <c r="Q70" s="85">
        <v>9010</v>
      </c>
      <c r="R70" s="85">
        <v>8886</v>
      </c>
      <c r="S70" s="85">
        <v>4216</v>
      </c>
      <c r="T70" s="85">
        <v>4670</v>
      </c>
      <c r="U70" s="85">
        <v>15970</v>
      </c>
      <c r="V70" s="85">
        <v>7793</v>
      </c>
      <c r="W70" s="85">
        <v>8177</v>
      </c>
      <c r="X70" s="85">
        <v>12946</v>
      </c>
      <c r="Y70" s="85">
        <v>6271</v>
      </c>
      <c r="Z70" s="85">
        <v>6675</v>
      </c>
      <c r="AA70" s="51" t="s">
        <v>35</v>
      </c>
      <c r="AB70" s="52"/>
    </row>
    <row r="71" spans="1:28" ht="12">
      <c r="A71" s="45">
        <v>50</v>
      </c>
      <c r="B71" s="46"/>
      <c r="C71" s="20">
        <v>17391</v>
      </c>
      <c r="D71" s="20">
        <v>8421</v>
      </c>
      <c r="E71" s="20">
        <v>8970</v>
      </c>
      <c r="F71" s="20">
        <v>3404</v>
      </c>
      <c r="G71" s="86">
        <v>1665</v>
      </c>
      <c r="H71" s="86">
        <v>1739</v>
      </c>
      <c r="I71" s="20">
        <v>2273</v>
      </c>
      <c r="J71" s="86">
        <v>1156</v>
      </c>
      <c r="K71" s="86">
        <v>1117</v>
      </c>
      <c r="L71" s="20">
        <v>1866</v>
      </c>
      <c r="M71" s="86">
        <v>878</v>
      </c>
      <c r="N71" s="86">
        <v>988</v>
      </c>
      <c r="O71" s="20">
        <v>3074</v>
      </c>
      <c r="P71" s="86">
        <v>1484</v>
      </c>
      <c r="Q71" s="86">
        <v>1590</v>
      </c>
      <c r="R71" s="20">
        <v>1595</v>
      </c>
      <c r="S71" s="87">
        <v>739</v>
      </c>
      <c r="T71" s="87">
        <v>856</v>
      </c>
      <c r="U71" s="20">
        <v>2855</v>
      </c>
      <c r="V71" s="87">
        <v>1385</v>
      </c>
      <c r="W71" s="87">
        <v>1470</v>
      </c>
      <c r="X71" s="20">
        <v>2324</v>
      </c>
      <c r="Y71" s="87">
        <v>1114</v>
      </c>
      <c r="Z71" s="87">
        <v>1210</v>
      </c>
      <c r="AA71" s="47">
        <v>50</v>
      </c>
      <c r="AB71" s="48"/>
    </row>
    <row r="72" spans="1:28" ht="12">
      <c r="A72" s="45">
        <v>51</v>
      </c>
      <c r="B72" s="46"/>
      <c r="C72" s="20">
        <v>18616</v>
      </c>
      <c r="D72" s="20">
        <v>9113</v>
      </c>
      <c r="E72" s="20">
        <v>9503</v>
      </c>
      <c r="F72" s="20">
        <v>3649</v>
      </c>
      <c r="G72" s="86">
        <v>1824</v>
      </c>
      <c r="H72" s="86">
        <v>1825</v>
      </c>
      <c r="I72" s="20">
        <v>2319</v>
      </c>
      <c r="J72" s="86">
        <v>1151</v>
      </c>
      <c r="K72" s="86">
        <v>1168</v>
      </c>
      <c r="L72" s="20">
        <v>2071</v>
      </c>
      <c r="M72" s="86">
        <v>969</v>
      </c>
      <c r="N72" s="86">
        <v>1102</v>
      </c>
      <c r="O72" s="20">
        <v>3347</v>
      </c>
      <c r="P72" s="86">
        <v>1614</v>
      </c>
      <c r="Q72" s="86">
        <v>1733</v>
      </c>
      <c r="R72" s="20">
        <v>1691</v>
      </c>
      <c r="S72" s="87">
        <v>809</v>
      </c>
      <c r="T72" s="87">
        <v>882</v>
      </c>
      <c r="U72" s="20">
        <v>3047</v>
      </c>
      <c r="V72" s="87">
        <v>1500</v>
      </c>
      <c r="W72" s="87">
        <v>1547</v>
      </c>
      <c r="X72" s="20">
        <v>2492</v>
      </c>
      <c r="Y72" s="87">
        <v>1246</v>
      </c>
      <c r="Z72" s="87">
        <v>1246</v>
      </c>
      <c r="AA72" s="47">
        <v>51</v>
      </c>
      <c r="AB72" s="48"/>
    </row>
    <row r="73" spans="1:28" ht="12">
      <c r="A73" s="45">
        <v>52</v>
      </c>
      <c r="B73" s="46"/>
      <c r="C73" s="20">
        <v>18821</v>
      </c>
      <c r="D73" s="20">
        <v>9201</v>
      </c>
      <c r="E73" s="20">
        <v>9620</v>
      </c>
      <c r="F73" s="20">
        <v>3703</v>
      </c>
      <c r="G73" s="86">
        <v>1842</v>
      </c>
      <c r="H73" s="86">
        <v>1861</v>
      </c>
      <c r="I73" s="20">
        <v>2405</v>
      </c>
      <c r="J73" s="86">
        <v>1222</v>
      </c>
      <c r="K73" s="86">
        <v>1183</v>
      </c>
      <c r="L73" s="20">
        <v>1969</v>
      </c>
      <c r="M73" s="86">
        <v>948</v>
      </c>
      <c r="N73" s="86">
        <v>1021</v>
      </c>
      <c r="O73" s="20">
        <v>3431</v>
      </c>
      <c r="P73" s="86">
        <v>1679</v>
      </c>
      <c r="Q73" s="86">
        <v>1752</v>
      </c>
      <c r="R73" s="20">
        <v>1686</v>
      </c>
      <c r="S73" s="87">
        <v>797</v>
      </c>
      <c r="T73" s="87">
        <v>889</v>
      </c>
      <c r="U73" s="20">
        <v>3184</v>
      </c>
      <c r="V73" s="87">
        <v>1529</v>
      </c>
      <c r="W73" s="87">
        <v>1655</v>
      </c>
      <c r="X73" s="20">
        <v>2443</v>
      </c>
      <c r="Y73" s="87">
        <v>1184</v>
      </c>
      <c r="Z73" s="87">
        <v>1259</v>
      </c>
      <c r="AA73" s="47">
        <v>52</v>
      </c>
      <c r="AB73" s="48"/>
    </row>
    <row r="74" spans="1:28" ht="12">
      <c r="A74" s="45">
        <v>53</v>
      </c>
      <c r="B74" s="46"/>
      <c r="C74" s="20">
        <v>20729</v>
      </c>
      <c r="D74" s="20">
        <v>10068</v>
      </c>
      <c r="E74" s="20">
        <v>10661</v>
      </c>
      <c r="F74" s="20">
        <v>4018</v>
      </c>
      <c r="G74" s="86">
        <v>1942</v>
      </c>
      <c r="H74" s="86">
        <v>2076</v>
      </c>
      <c r="I74" s="20">
        <v>2683</v>
      </c>
      <c r="J74" s="86">
        <v>1350</v>
      </c>
      <c r="K74" s="86">
        <v>1333</v>
      </c>
      <c r="L74" s="20">
        <v>2197</v>
      </c>
      <c r="M74" s="86">
        <v>1010</v>
      </c>
      <c r="N74" s="86">
        <v>1187</v>
      </c>
      <c r="O74" s="20">
        <v>3656</v>
      </c>
      <c r="P74" s="86">
        <v>1796</v>
      </c>
      <c r="Q74" s="86">
        <v>1860</v>
      </c>
      <c r="R74" s="20">
        <v>1920</v>
      </c>
      <c r="S74" s="87">
        <v>900</v>
      </c>
      <c r="T74" s="87">
        <v>1020</v>
      </c>
      <c r="U74" s="20">
        <v>3419</v>
      </c>
      <c r="V74" s="87">
        <v>1678</v>
      </c>
      <c r="W74" s="87">
        <v>1741</v>
      </c>
      <c r="X74" s="20">
        <v>2836</v>
      </c>
      <c r="Y74" s="87">
        <v>1392</v>
      </c>
      <c r="Z74" s="87">
        <v>1444</v>
      </c>
      <c r="AA74" s="47">
        <v>53</v>
      </c>
      <c r="AB74" s="48"/>
    </row>
    <row r="75" spans="1:28" ht="12">
      <c r="A75" s="45">
        <v>54</v>
      </c>
      <c r="B75" s="46"/>
      <c r="C75" s="20">
        <v>21587</v>
      </c>
      <c r="D75" s="20">
        <v>10541</v>
      </c>
      <c r="E75" s="20">
        <v>11046</v>
      </c>
      <c r="F75" s="20">
        <v>4224</v>
      </c>
      <c r="G75" s="86">
        <v>2121</v>
      </c>
      <c r="H75" s="86">
        <v>2103</v>
      </c>
      <c r="I75" s="20">
        <v>2754</v>
      </c>
      <c r="J75" s="86">
        <v>1401</v>
      </c>
      <c r="K75" s="86">
        <v>1353</v>
      </c>
      <c r="L75" s="20">
        <v>2327</v>
      </c>
      <c r="M75" s="86">
        <v>1115</v>
      </c>
      <c r="N75" s="86">
        <v>1212</v>
      </c>
      <c r="O75" s="20">
        <v>3972</v>
      </c>
      <c r="P75" s="86">
        <v>1897</v>
      </c>
      <c r="Q75" s="86">
        <v>2075</v>
      </c>
      <c r="R75" s="20">
        <v>1994</v>
      </c>
      <c r="S75" s="87">
        <v>971</v>
      </c>
      <c r="T75" s="87">
        <v>1023</v>
      </c>
      <c r="U75" s="20">
        <v>3465</v>
      </c>
      <c r="V75" s="87">
        <v>1701</v>
      </c>
      <c r="W75" s="87">
        <v>1764</v>
      </c>
      <c r="X75" s="20">
        <v>2851</v>
      </c>
      <c r="Y75" s="87">
        <v>1335</v>
      </c>
      <c r="Z75" s="87">
        <v>1516</v>
      </c>
      <c r="AA75" s="47">
        <v>54</v>
      </c>
      <c r="AB75" s="48"/>
    </row>
    <row r="76" spans="1:28" s="17" customFormat="1" ht="12">
      <c r="A76" s="49" t="s">
        <v>151</v>
      </c>
      <c r="B76" s="50"/>
      <c r="C76" s="85">
        <v>92200</v>
      </c>
      <c r="D76" s="85">
        <v>44419</v>
      </c>
      <c r="E76" s="85">
        <v>47781</v>
      </c>
      <c r="F76" s="85">
        <v>17839</v>
      </c>
      <c r="G76" s="85">
        <v>8773</v>
      </c>
      <c r="H76" s="85">
        <v>9066</v>
      </c>
      <c r="I76" s="85">
        <v>12271</v>
      </c>
      <c r="J76" s="85">
        <v>6085</v>
      </c>
      <c r="K76" s="85">
        <v>6186</v>
      </c>
      <c r="L76" s="85">
        <v>10461</v>
      </c>
      <c r="M76" s="85">
        <v>4833</v>
      </c>
      <c r="N76" s="85">
        <v>5628</v>
      </c>
      <c r="O76" s="85">
        <v>16498</v>
      </c>
      <c r="P76" s="85">
        <v>7854</v>
      </c>
      <c r="Q76" s="85">
        <v>8644</v>
      </c>
      <c r="R76" s="85">
        <v>8210</v>
      </c>
      <c r="S76" s="85">
        <v>3867</v>
      </c>
      <c r="T76" s="85">
        <v>4343</v>
      </c>
      <c r="U76" s="85">
        <v>14515</v>
      </c>
      <c r="V76" s="85">
        <v>7074</v>
      </c>
      <c r="W76" s="85">
        <v>7441</v>
      </c>
      <c r="X76" s="85">
        <v>12406</v>
      </c>
      <c r="Y76" s="85">
        <v>5933</v>
      </c>
      <c r="Z76" s="85">
        <v>6473</v>
      </c>
      <c r="AA76" s="51" t="s">
        <v>151</v>
      </c>
      <c r="AB76" s="52"/>
    </row>
    <row r="77" spans="1:28" ht="12">
      <c r="A77" s="45">
        <v>55</v>
      </c>
      <c r="B77" s="46"/>
      <c r="C77" s="20">
        <v>23591</v>
      </c>
      <c r="D77" s="20">
        <v>11495</v>
      </c>
      <c r="E77" s="20">
        <v>12096</v>
      </c>
      <c r="F77" s="20">
        <v>4524</v>
      </c>
      <c r="G77" s="86">
        <v>2247</v>
      </c>
      <c r="H77" s="86">
        <v>2277</v>
      </c>
      <c r="I77" s="20">
        <v>3073</v>
      </c>
      <c r="J77" s="86">
        <v>1548</v>
      </c>
      <c r="K77" s="86">
        <v>1525</v>
      </c>
      <c r="L77" s="20">
        <v>2702</v>
      </c>
      <c r="M77" s="86">
        <v>1261</v>
      </c>
      <c r="N77" s="86">
        <v>1441</v>
      </c>
      <c r="O77" s="20">
        <v>4232</v>
      </c>
      <c r="P77" s="86">
        <v>2029</v>
      </c>
      <c r="Q77" s="86">
        <v>2203</v>
      </c>
      <c r="R77" s="20">
        <v>2116</v>
      </c>
      <c r="S77" s="87">
        <v>1028</v>
      </c>
      <c r="T77" s="87">
        <v>1088</v>
      </c>
      <c r="U77" s="20">
        <v>3769</v>
      </c>
      <c r="V77" s="87">
        <v>1859</v>
      </c>
      <c r="W77" s="87">
        <v>1910</v>
      </c>
      <c r="X77" s="20">
        <v>3175</v>
      </c>
      <c r="Y77" s="87">
        <v>1523</v>
      </c>
      <c r="Z77" s="87">
        <v>1652</v>
      </c>
      <c r="AA77" s="47">
        <v>55</v>
      </c>
      <c r="AB77" s="48"/>
    </row>
    <row r="78" spans="1:28" ht="12">
      <c r="A78" s="45">
        <v>56</v>
      </c>
      <c r="B78" s="46"/>
      <c r="C78" s="20">
        <v>22355</v>
      </c>
      <c r="D78" s="20">
        <v>10775</v>
      </c>
      <c r="E78" s="20">
        <v>11580</v>
      </c>
      <c r="F78" s="20">
        <v>4402</v>
      </c>
      <c r="G78" s="86">
        <v>2144</v>
      </c>
      <c r="H78" s="86">
        <v>2258</v>
      </c>
      <c r="I78" s="20">
        <v>2929</v>
      </c>
      <c r="J78" s="86">
        <v>1455</v>
      </c>
      <c r="K78" s="86">
        <v>1474</v>
      </c>
      <c r="L78" s="20">
        <v>2544</v>
      </c>
      <c r="M78" s="86">
        <v>1198</v>
      </c>
      <c r="N78" s="86">
        <v>1346</v>
      </c>
      <c r="O78" s="20">
        <v>4067</v>
      </c>
      <c r="P78" s="86">
        <v>1950</v>
      </c>
      <c r="Q78" s="86">
        <v>2117</v>
      </c>
      <c r="R78" s="20">
        <v>1886</v>
      </c>
      <c r="S78" s="87">
        <v>862</v>
      </c>
      <c r="T78" s="87">
        <v>1024</v>
      </c>
      <c r="U78" s="20">
        <v>3530</v>
      </c>
      <c r="V78" s="87">
        <v>1692</v>
      </c>
      <c r="W78" s="87">
        <v>1838</v>
      </c>
      <c r="X78" s="20">
        <v>2997</v>
      </c>
      <c r="Y78" s="87">
        <v>1474</v>
      </c>
      <c r="Z78" s="87">
        <v>1523</v>
      </c>
      <c r="AA78" s="47">
        <v>56</v>
      </c>
      <c r="AB78" s="48"/>
    </row>
    <row r="79" spans="1:28" ht="12">
      <c r="A79" s="45">
        <v>57</v>
      </c>
      <c r="B79" s="46"/>
      <c r="C79" s="20">
        <v>20224</v>
      </c>
      <c r="D79" s="20">
        <v>9708</v>
      </c>
      <c r="E79" s="20">
        <v>10516</v>
      </c>
      <c r="F79" s="20">
        <v>3862</v>
      </c>
      <c r="G79" s="86">
        <v>1891</v>
      </c>
      <c r="H79" s="86">
        <v>1971</v>
      </c>
      <c r="I79" s="20">
        <v>2726</v>
      </c>
      <c r="J79" s="86">
        <v>1372</v>
      </c>
      <c r="K79" s="86">
        <v>1354</v>
      </c>
      <c r="L79" s="20">
        <v>2288</v>
      </c>
      <c r="M79" s="86">
        <v>1082</v>
      </c>
      <c r="N79" s="86">
        <v>1206</v>
      </c>
      <c r="O79" s="20">
        <v>3607</v>
      </c>
      <c r="P79" s="86">
        <v>1721</v>
      </c>
      <c r="Q79" s="86">
        <v>1886</v>
      </c>
      <c r="R79" s="20">
        <v>1810</v>
      </c>
      <c r="S79" s="87">
        <v>876</v>
      </c>
      <c r="T79" s="87">
        <v>934</v>
      </c>
      <c r="U79" s="20">
        <v>3185</v>
      </c>
      <c r="V79" s="87">
        <v>1492</v>
      </c>
      <c r="W79" s="87">
        <v>1693</v>
      </c>
      <c r="X79" s="20">
        <v>2746</v>
      </c>
      <c r="Y79" s="87">
        <v>1274</v>
      </c>
      <c r="Z79" s="87">
        <v>1472</v>
      </c>
      <c r="AA79" s="47">
        <v>57</v>
      </c>
      <c r="AB79" s="48"/>
    </row>
    <row r="80" spans="1:28" ht="12">
      <c r="A80" s="45">
        <v>58</v>
      </c>
      <c r="B80" s="46"/>
      <c r="C80" s="20">
        <v>12191</v>
      </c>
      <c r="D80" s="20">
        <v>5876</v>
      </c>
      <c r="E80" s="20">
        <v>6315</v>
      </c>
      <c r="F80" s="20">
        <v>2366</v>
      </c>
      <c r="G80" s="86">
        <v>1170</v>
      </c>
      <c r="H80" s="86">
        <v>1196</v>
      </c>
      <c r="I80" s="20">
        <v>1714</v>
      </c>
      <c r="J80" s="86">
        <v>825</v>
      </c>
      <c r="K80" s="86">
        <v>889</v>
      </c>
      <c r="L80" s="20">
        <v>1390</v>
      </c>
      <c r="M80" s="86">
        <v>610</v>
      </c>
      <c r="N80" s="86">
        <v>780</v>
      </c>
      <c r="O80" s="20">
        <v>2160</v>
      </c>
      <c r="P80" s="86">
        <v>1034</v>
      </c>
      <c r="Q80" s="86">
        <v>1126</v>
      </c>
      <c r="R80" s="20">
        <v>1122</v>
      </c>
      <c r="S80" s="87">
        <v>508</v>
      </c>
      <c r="T80" s="87">
        <v>614</v>
      </c>
      <c r="U80" s="20">
        <v>1853</v>
      </c>
      <c r="V80" s="87">
        <v>971</v>
      </c>
      <c r="W80" s="87">
        <v>882</v>
      </c>
      <c r="X80" s="20">
        <v>1586</v>
      </c>
      <c r="Y80" s="87">
        <v>758</v>
      </c>
      <c r="Z80" s="87">
        <v>828</v>
      </c>
      <c r="AA80" s="47">
        <v>58</v>
      </c>
      <c r="AB80" s="48"/>
    </row>
    <row r="81" spans="1:28" ht="12">
      <c r="A81" s="45">
        <v>59</v>
      </c>
      <c r="B81" s="46"/>
      <c r="C81" s="20">
        <v>13839</v>
      </c>
      <c r="D81" s="20">
        <v>6565</v>
      </c>
      <c r="E81" s="20">
        <v>7274</v>
      </c>
      <c r="F81" s="20">
        <v>2685</v>
      </c>
      <c r="G81" s="86">
        <v>1321</v>
      </c>
      <c r="H81" s="86">
        <v>1364</v>
      </c>
      <c r="I81" s="20">
        <v>1829</v>
      </c>
      <c r="J81" s="86">
        <v>885</v>
      </c>
      <c r="K81" s="86">
        <v>944</v>
      </c>
      <c r="L81" s="20">
        <v>1537</v>
      </c>
      <c r="M81" s="86">
        <v>682</v>
      </c>
      <c r="N81" s="86">
        <v>855</v>
      </c>
      <c r="O81" s="20">
        <v>2432</v>
      </c>
      <c r="P81" s="86">
        <v>1120</v>
      </c>
      <c r="Q81" s="86">
        <v>1312</v>
      </c>
      <c r="R81" s="20">
        <v>1276</v>
      </c>
      <c r="S81" s="87">
        <v>593</v>
      </c>
      <c r="T81" s="87">
        <v>683</v>
      </c>
      <c r="U81" s="20">
        <v>2178</v>
      </c>
      <c r="V81" s="87">
        <v>1060</v>
      </c>
      <c r="W81" s="87">
        <v>1118</v>
      </c>
      <c r="X81" s="20">
        <v>1902</v>
      </c>
      <c r="Y81" s="87">
        <v>904</v>
      </c>
      <c r="Z81" s="87">
        <v>998</v>
      </c>
      <c r="AA81" s="47">
        <v>59</v>
      </c>
      <c r="AB81" s="48"/>
    </row>
    <row r="82" spans="1:28" s="17" customFormat="1" ht="12">
      <c r="A82" s="49" t="s">
        <v>152</v>
      </c>
      <c r="B82" s="50"/>
      <c r="C82" s="85">
        <v>74792</v>
      </c>
      <c r="D82" s="85">
        <v>34432</v>
      </c>
      <c r="E82" s="85">
        <v>40360</v>
      </c>
      <c r="F82" s="85">
        <v>14647</v>
      </c>
      <c r="G82" s="85">
        <v>6899</v>
      </c>
      <c r="H82" s="85">
        <v>7748</v>
      </c>
      <c r="I82" s="85">
        <v>9790</v>
      </c>
      <c r="J82" s="85">
        <v>4513</v>
      </c>
      <c r="K82" s="85">
        <v>5277</v>
      </c>
      <c r="L82" s="85">
        <v>7855</v>
      </c>
      <c r="M82" s="85">
        <v>3407</v>
      </c>
      <c r="N82" s="85">
        <v>4448</v>
      </c>
      <c r="O82" s="85">
        <v>13628</v>
      </c>
      <c r="P82" s="85">
        <v>6201</v>
      </c>
      <c r="Q82" s="85">
        <v>7427</v>
      </c>
      <c r="R82" s="85">
        <v>6814</v>
      </c>
      <c r="S82" s="85">
        <v>3144</v>
      </c>
      <c r="T82" s="85">
        <v>3670</v>
      </c>
      <c r="U82" s="85">
        <v>11467</v>
      </c>
      <c r="V82" s="85">
        <v>5311</v>
      </c>
      <c r="W82" s="85">
        <v>6156</v>
      </c>
      <c r="X82" s="85">
        <v>10591</v>
      </c>
      <c r="Y82" s="85">
        <v>4957</v>
      </c>
      <c r="Z82" s="85">
        <v>5634</v>
      </c>
      <c r="AA82" s="51" t="s">
        <v>152</v>
      </c>
      <c r="AB82" s="52"/>
    </row>
    <row r="83" spans="1:28" ht="12">
      <c r="A83" s="45">
        <v>60</v>
      </c>
      <c r="B83" s="46"/>
      <c r="C83" s="20">
        <v>16171</v>
      </c>
      <c r="D83" s="20">
        <v>7548</v>
      </c>
      <c r="E83" s="20">
        <v>8623</v>
      </c>
      <c r="F83" s="20">
        <v>3097</v>
      </c>
      <c r="G83" s="86">
        <v>1467</v>
      </c>
      <c r="H83" s="86">
        <v>1630</v>
      </c>
      <c r="I83" s="20">
        <v>2121</v>
      </c>
      <c r="J83" s="86">
        <v>999</v>
      </c>
      <c r="K83" s="86">
        <v>1122</v>
      </c>
      <c r="L83" s="20">
        <v>1717</v>
      </c>
      <c r="M83" s="86">
        <v>767</v>
      </c>
      <c r="N83" s="86">
        <v>950</v>
      </c>
      <c r="O83" s="20">
        <v>2989</v>
      </c>
      <c r="P83" s="86">
        <v>1410</v>
      </c>
      <c r="Q83" s="86">
        <v>1579</v>
      </c>
      <c r="R83" s="20">
        <v>1458</v>
      </c>
      <c r="S83" s="87">
        <v>681</v>
      </c>
      <c r="T83" s="87">
        <v>777</v>
      </c>
      <c r="U83" s="20">
        <v>2522</v>
      </c>
      <c r="V83" s="87">
        <v>1187</v>
      </c>
      <c r="W83" s="87">
        <v>1335</v>
      </c>
      <c r="X83" s="20">
        <v>2267</v>
      </c>
      <c r="Y83" s="87">
        <v>1037</v>
      </c>
      <c r="Z83" s="87">
        <v>1230</v>
      </c>
      <c r="AA83" s="47">
        <v>60</v>
      </c>
      <c r="AB83" s="48"/>
    </row>
    <row r="84" spans="1:28" ht="12">
      <c r="A84" s="45">
        <v>61</v>
      </c>
      <c r="B84" s="46"/>
      <c r="C84" s="20">
        <v>14553</v>
      </c>
      <c r="D84" s="20">
        <v>6722</v>
      </c>
      <c r="E84" s="20">
        <v>7831</v>
      </c>
      <c r="F84" s="20">
        <v>2795</v>
      </c>
      <c r="G84" s="86">
        <v>1277</v>
      </c>
      <c r="H84" s="86">
        <v>1518</v>
      </c>
      <c r="I84" s="20">
        <v>1920</v>
      </c>
      <c r="J84" s="86">
        <v>898</v>
      </c>
      <c r="K84" s="86">
        <v>1022</v>
      </c>
      <c r="L84" s="20">
        <v>1555</v>
      </c>
      <c r="M84" s="86">
        <v>680</v>
      </c>
      <c r="N84" s="86">
        <v>875</v>
      </c>
      <c r="O84" s="20">
        <v>2612</v>
      </c>
      <c r="P84" s="86">
        <v>1203</v>
      </c>
      <c r="Q84" s="86">
        <v>1409</v>
      </c>
      <c r="R84" s="20">
        <v>1390</v>
      </c>
      <c r="S84" s="87">
        <v>648</v>
      </c>
      <c r="T84" s="87">
        <v>742</v>
      </c>
      <c r="U84" s="20">
        <v>2220</v>
      </c>
      <c r="V84" s="87">
        <v>1067</v>
      </c>
      <c r="W84" s="87">
        <v>1153</v>
      </c>
      <c r="X84" s="20">
        <v>2061</v>
      </c>
      <c r="Y84" s="87">
        <v>949</v>
      </c>
      <c r="Z84" s="87">
        <v>1112</v>
      </c>
      <c r="AA84" s="47">
        <v>61</v>
      </c>
      <c r="AB84" s="48"/>
    </row>
    <row r="85" spans="1:28" ht="12">
      <c r="A85" s="45">
        <v>62</v>
      </c>
      <c r="B85" s="46"/>
      <c r="C85" s="20">
        <v>15586</v>
      </c>
      <c r="D85" s="20">
        <v>7129</v>
      </c>
      <c r="E85" s="20">
        <v>8457</v>
      </c>
      <c r="F85" s="20">
        <v>3004</v>
      </c>
      <c r="G85" s="86">
        <v>1400</v>
      </c>
      <c r="H85" s="86">
        <v>1604</v>
      </c>
      <c r="I85" s="20">
        <v>2008</v>
      </c>
      <c r="J85" s="86">
        <v>929</v>
      </c>
      <c r="K85" s="86">
        <v>1079</v>
      </c>
      <c r="L85" s="20">
        <v>1612</v>
      </c>
      <c r="M85" s="86">
        <v>700</v>
      </c>
      <c r="N85" s="86">
        <v>912</v>
      </c>
      <c r="O85" s="20">
        <v>2907</v>
      </c>
      <c r="P85" s="86">
        <v>1290</v>
      </c>
      <c r="Q85" s="86">
        <v>1617</v>
      </c>
      <c r="R85" s="20">
        <v>1427</v>
      </c>
      <c r="S85" s="87">
        <v>648</v>
      </c>
      <c r="T85" s="87">
        <v>779</v>
      </c>
      <c r="U85" s="20">
        <v>2411</v>
      </c>
      <c r="V85" s="87">
        <v>1093</v>
      </c>
      <c r="W85" s="87">
        <v>1318</v>
      </c>
      <c r="X85" s="20">
        <v>2217</v>
      </c>
      <c r="Y85" s="87">
        <v>1069</v>
      </c>
      <c r="Z85" s="87">
        <v>1148</v>
      </c>
      <c r="AA85" s="47">
        <v>62</v>
      </c>
      <c r="AB85" s="48"/>
    </row>
    <row r="86" spans="1:28" ht="12">
      <c r="A86" s="45">
        <v>63</v>
      </c>
      <c r="B86" s="46"/>
      <c r="C86" s="20">
        <v>15066</v>
      </c>
      <c r="D86" s="20">
        <v>6912</v>
      </c>
      <c r="E86" s="20">
        <v>8154</v>
      </c>
      <c r="F86" s="20">
        <v>3038</v>
      </c>
      <c r="G86" s="86">
        <v>1479</v>
      </c>
      <c r="H86" s="86">
        <v>1559</v>
      </c>
      <c r="I86" s="20">
        <v>1961</v>
      </c>
      <c r="J86" s="86">
        <v>907</v>
      </c>
      <c r="K86" s="86">
        <v>1054</v>
      </c>
      <c r="L86" s="20">
        <v>1536</v>
      </c>
      <c r="M86" s="86">
        <v>664</v>
      </c>
      <c r="N86" s="86">
        <v>872</v>
      </c>
      <c r="O86" s="20">
        <v>2721</v>
      </c>
      <c r="P86" s="86">
        <v>1194</v>
      </c>
      <c r="Q86" s="86">
        <v>1527</v>
      </c>
      <c r="R86" s="20">
        <v>1359</v>
      </c>
      <c r="S86" s="87">
        <v>626</v>
      </c>
      <c r="T86" s="87">
        <v>733</v>
      </c>
      <c r="U86" s="20">
        <v>2306</v>
      </c>
      <c r="V86" s="87">
        <v>1012</v>
      </c>
      <c r="W86" s="87">
        <v>1294</v>
      </c>
      <c r="X86" s="20">
        <v>2145</v>
      </c>
      <c r="Y86" s="87">
        <v>1030</v>
      </c>
      <c r="Z86" s="87">
        <v>1115</v>
      </c>
      <c r="AA86" s="47">
        <v>63</v>
      </c>
      <c r="AB86" s="48"/>
    </row>
    <row r="87" spans="1:28" ht="12">
      <c r="A87" s="45">
        <v>64</v>
      </c>
      <c r="B87" s="46"/>
      <c r="C87" s="20">
        <v>13416</v>
      </c>
      <c r="D87" s="20">
        <v>6121</v>
      </c>
      <c r="E87" s="20">
        <v>7295</v>
      </c>
      <c r="F87" s="20">
        <v>2713</v>
      </c>
      <c r="G87" s="86">
        <v>1276</v>
      </c>
      <c r="H87" s="86">
        <v>1437</v>
      </c>
      <c r="I87" s="20">
        <v>1780</v>
      </c>
      <c r="J87" s="86">
        <v>780</v>
      </c>
      <c r="K87" s="86">
        <v>1000</v>
      </c>
      <c r="L87" s="20">
        <v>1435</v>
      </c>
      <c r="M87" s="86">
        <v>596</v>
      </c>
      <c r="N87" s="86">
        <v>839</v>
      </c>
      <c r="O87" s="20">
        <v>2399</v>
      </c>
      <c r="P87" s="86">
        <v>1104</v>
      </c>
      <c r="Q87" s="86">
        <v>1295</v>
      </c>
      <c r="R87" s="20">
        <v>1180</v>
      </c>
      <c r="S87" s="87">
        <v>541</v>
      </c>
      <c r="T87" s="87">
        <v>639</v>
      </c>
      <c r="U87" s="20">
        <v>2008</v>
      </c>
      <c r="V87" s="87">
        <v>952</v>
      </c>
      <c r="W87" s="87">
        <v>1056</v>
      </c>
      <c r="X87" s="20">
        <v>1901</v>
      </c>
      <c r="Y87" s="87">
        <v>872</v>
      </c>
      <c r="Z87" s="87">
        <v>1029</v>
      </c>
      <c r="AA87" s="47">
        <v>64</v>
      </c>
      <c r="AB87" s="48"/>
    </row>
    <row r="88" spans="1:28" s="17" customFormat="1" ht="12">
      <c r="A88" s="49" t="s">
        <v>153</v>
      </c>
      <c r="B88" s="50"/>
      <c r="C88" s="85">
        <v>61652</v>
      </c>
      <c r="D88" s="85">
        <v>27403</v>
      </c>
      <c r="E88" s="85">
        <v>34249</v>
      </c>
      <c r="F88" s="85">
        <v>11963</v>
      </c>
      <c r="G88" s="85">
        <v>5385</v>
      </c>
      <c r="H88" s="85">
        <v>6578</v>
      </c>
      <c r="I88" s="85">
        <v>8085</v>
      </c>
      <c r="J88" s="85">
        <v>3566</v>
      </c>
      <c r="K88" s="85">
        <v>4519</v>
      </c>
      <c r="L88" s="85">
        <v>6612</v>
      </c>
      <c r="M88" s="85">
        <v>2658</v>
      </c>
      <c r="N88" s="85">
        <v>3954</v>
      </c>
      <c r="O88" s="85">
        <v>11359</v>
      </c>
      <c r="P88" s="85">
        <v>4998</v>
      </c>
      <c r="Q88" s="85">
        <v>6361</v>
      </c>
      <c r="R88" s="85">
        <v>5725</v>
      </c>
      <c r="S88" s="85">
        <v>2562</v>
      </c>
      <c r="T88" s="85">
        <v>3163</v>
      </c>
      <c r="U88" s="85">
        <v>9346</v>
      </c>
      <c r="V88" s="85">
        <v>4212</v>
      </c>
      <c r="W88" s="85">
        <v>5134</v>
      </c>
      <c r="X88" s="85">
        <v>8562</v>
      </c>
      <c r="Y88" s="85">
        <v>4022</v>
      </c>
      <c r="Z88" s="85">
        <v>4540</v>
      </c>
      <c r="AA88" s="51" t="s">
        <v>153</v>
      </c>
      <c r="AB88" s="52"/>
    </row>
    <row r="89" spans="1:28" ht="12">
      <c r="A89" s="45">
        <v>65</v>
      </c>
      <c r="B89" s="46"/>
      <c r="C89" s="20">
        <v>11924</v>
      </c>
      <c r="D89" s="20">
        <v>5403</v>
      </c>
      <c r="E89" s="20">
        <v>6521</v>
      </c>
      <c r="F89" s="20">
        <v>2324</v>
      </c>
      <c r="G89" s="86">
        <v>1068</v>
      </c>
      <c r="H89" s="86">
        <v>1256</v>
      </c>
      <c r="I89" s="20">
        <v>1562</v>
      </c>
      <c r="J89" s="86">
        <v>705</v>
      </c>
      <c r="K89" s="86">
        <v>857</v>
      </c>
      <c r="L89" s="20">
        <v>1277</v>
      </c>
      <c r="M89" s="86">
        <v>553</v>
      </c>
      <c r="N89" s="86">
        <v>724</v>
      </c>
      <c r="O89" s="20">
        <v>2205</v>
      </c>
      <c r="P89" s="86">
        <v>972</v>
      </c>
      <c r="Q89" s="86">
        <v>1233</v>
      </c>
      <c r="R89" s="20">
        <v>1096</v>
      </c>
      <c r="S89" s="87">
        <v>510</v>
      </c>
      <c r="T89" s="87">
        <v>586</v>
      </c>
      <c r="U89" s="20">
        <v>1787</v>
      </c>
      <c r="V89" s="87">
        <v>809</v>
      </c>
      <c r="W89" s="87">
        <v>978</v>
      </c>
      <c r="X89" s="20">
        <v>1673</v>
      </c>
      <c r="Y89" s="87">
        <v>786</v>
      </c>
      <c r="Z89" s="87">
        <v>887</v>
      </c>
      <c r="AA89" s="47">
        <v>65</v>
      </c>
      <c r="AB89" s="48"/>
    </row>
    <row r="90" spans="1:28" ht="12">
      <c r="A90" s="45">
        <v>66</v>
      </c>
      <c r="B90" s="46"/>
      <c r="C90" s="20">
        <v>12521</v>
      </c>
      <c r="D90" s="20">
        <v>5525</v>
      </c>
      <c r="E90" s="20">
        <v>6996</v>
      </c>
      <c r="F90" s="20">
        <v>2355</v>
      </c>
      <c r="G90" s="86">
        <v>1036</v>
      </c>
      <c r="H90" s="86">
        <v>1319</v>
      </c>
      <c r="I90" s="20">
        <v>1687</v>
      </c>
      <c r="J90" s="86">
        <v>730</v>
      </c>
      <c r="K90" s="86">
        <v>957</v>
      </c>
      <c r="L90" s="20">
        <v>1325</v>
      </c>
      <c r="M90" s="86">
        <v>510</v>
      </c>
      <c r="N90" s="86">
        <v>815</v>
      </c>
      <c r="O90" s="20">
        <v>2265</v>
      </c>
      <c r="P90" s="86">
        <v>1003</v>
      </c>
      <c r="Q90" s="86">
        <v>1262</v>
      </c>
      <c r="R90" s="20">
        <v>1221</v>
      </c>
      <c r="S90" s="87">
        <v>523</v>
      </c>
      <c r="T90" s="87">
        <v>698</v>
      </c>
      <c r="U90" s="20">
        <v>1934</v>
      </c>
      <c r="V90" s="87">
        <v>895</v>
      </c>
      <c r="W90" s="87">
        <v>1039</v>
      </c>
      <c r="X90" s="20">
        <v>1734</v>
      </c>
      <c r="Y90" s="87">
        <v>828</v>
      </c>
      <c r="Z90" s="87">
        <v>906</v>
      </c>
      <c r="AA90" s="47">
        <v>66</v>
      </c>
      <c r="AB90" s="48"/>
    </row>
    <row r="91" spans="1:28" ht="12">
      <c r="A91" s="45">
        <v>67</v>
      </c>
      <c r="B91" s="46"/>
      <c r="C91" s="20">
        <v>12695</v>
      </c>
      <c r="D91" s="20">
        <v>5616</v>
      </c>
      <c r="E91" s="20">
        <v>7079</v>
      </c>
      <c r="F91" s="20">
        <v>2486</v>
      </c>
      <c r="G91" s="86">
        <v>1085</v>
      </c>
      <c r="H91" s="86">
        <v>1401</v>
      </c>
      <c r="I91" s="20">
        <v>1689</v>
      </c>
      <c r="J91" s="86">
        <v>751</v>
      </c>
      <c r="K91" s="86">
        <v>938</v>
      </c>
      <c r="L91" s="20">
        <v>1321</v>
      </c>
      <c r="M91" s="86">
        <v>527</v>
      </c>
      <c r="N91" s="86">
        <v>794</v>
      </c>
      <c r="O91" s="20">
        <v>2283</v>
      </c>
      <c r="P91" s="86">
        <v>1009</v>
      </c>
      <c r="Q91" s="86">
        <v>1274</v>
      </c>
      <c r="R91" s="20">
        <v>1186</v>
      </c>
      <c r="S91" s="87">
        <v>518</v>
      </c>
      <c r="T91" s="87">
        <v>668</v>
      </c>
      <c r="U91" s="20">
        <v>1976</v>
      </c>
      <c r="V91" s="87">
        <v>897</v>
      </c>
      <c r="W91" s="87">
        <v>1079</v>
      </c>
      <c r="X91" s="20">
        <v>1754</v>
      </c>
      <c r="Y91" s="87">
        <v>829</v>
      </c>
      <c r="Z91" s="87">
        <v>925</v>
      </c>
      <c r="AA91" s="47">
        <v>67</v>
      </c>
      <c r="AB91" s="48"/>
    </row>
    <row r="92" spans="1:28" ht="12">
      <c r="A92" s="45">
        <v>68</v>
      </c>
      <c r="B92" s="46"/>
      <c r="C92" s="20">
        <v>12736</v>
      </c>
      <c r="D92" s="20">
        <v>5575</v>
      </c>
      <c r="E92" s="20">
        <v>7161</v>
      </c>
      <c r="F92" s="20">
        <v>2478</v>
      </c>
      <c r="G92" s="86">
        <v>1147</v>
      </c>
      <c r="H92" s="86">
        <v>1331</v>
      </c>
      <c r="I92" s="20">
        <v>1654</v>
      </c>
      <c r="J92" s="86">
        <v>740</v>
      </c>
      <c r="K92" s="86">
        <v>914</v>
      </c>
      <c r="L92" s="20">
        <v>1402</v>
      </c>
      <c r="M92" s="86">
        <v>547</v>
      </c>
      <c r="N92" s="86">
        <v>855</v>
      </c>
      <c r="O92" s="20">
        <v>2391</v>
      </c>
      <c r="P92" s="86">
        <v>1021</v>
      </c>
      <c r="Q92" s="86">
        <v>1370</v>
      </c>
      <c r="R92" s="20">
        <v>1179</v>
      </c>
      <c r="S92" s="87">
        <v>508</v>
      </c>
      <c r="T92" s="87">
        <v>671</v>
      </c>
      <c r="U92" s="20">
        <v>1863</v>
      </c>
      <c r="V92" s="87">
        <v>820</v>
      </c>
      <c r="W92" s="87">
        <v>1043</v>
      </c>
      <c r="X92" s="20">
        <v>1769</v>
      </c>
      <c r="Y92" s="87">
        <v>792</v>
      </c>
      <c r="Z92" s="87">
        <v>977</v>
      </c>
      <c r="AA92" s="47">
        <v>68</v>
      </c>
      <c r="AB92" s="48"/>
    </row>
    <row r="93" spans="1:28" ht="12">
      <c r="A93" s="45">
        <v>69</v>
      </c>
      <c r="B93" s="46"/>
      <c r="C93" s="20">
        <v>11776</v>
      </c>
      <c r="D93" s="20">
        <v>5284</v>
      </c>
      <c r="E93" s="20">
        <v>6492</v>
      </c>
      <c r="F93" s="20">
        <v>2320</v>
      </c>
      <c r="G93" s="86">
        <v>1049</v>
      </c>
      <c r="H93" s="86">
        <v>1271</v>
      </c>
      <c r="I93" s="20">
        <v>1493</v>
      </c>
      <c r="J93" s="86">
        <v>640</v>
      </c>
      <c r="K93" s="86">
        <v>853</v>
      </c>
      <c r="L93" s="20">
        <v>1287</v>
      </c>
      <c r="M93" s="86">
        <v>521</v>
      </c>
      <c r="N93" s="86">
        <v>766</v>
      </c>
      <c r="O93" s="20">
        <v>2215</v>
      </c>
      <c r="P93" s="86">
        <v>993</v>
      </c>
      <c r="Q93" s="86">
        <v>1222</v>
      </c>
      <c r="R93" s="20">
        <v>1043</v>
      </c>
      <c r="S93" s="87">
        <v>503</v>
      </c>
      <c r="T93" s="87">
        <v>540</v>
      </c>
      <c r="U93" s="20">
        <v>1786</v>
      </c>
      <c r="V93" s="87">
        <v>791</v>
      </c>
      <c r="W93" s="87">
        <v>995</v>
      </c>
      <c r="X93" s="20">
        <v>1632</v>
      </c>
      <c r="Y93" s="87">
        <v>787</v>
      </c>
      <c r="Z93" s="87">
        <v>845</v>
      </c>
      <c r="AA93" s="47">
        <v>69</v>
      </c>
      <c r="AB93" s="48"/>
    </row>
    <row r="94" spans="1:28" s="17" customFormat="1" ht="12">
      <c r="A94" s="49" t="s">
        <v>154</v>
      </c>
      <c r="B94" s="50"/>
      <c r="C94" s="85">
        <v>52447</v>
      </c>
      <c r="D94" s="85">
        <v>22603</v>
      </c>
      <c r="E94" s="85">
        <v>29844</v>
      </c>
      <c r="F94" s="85">
        <v>10164</v>
      </c>
      <c r="G94" s="85">
        <v>4518</v>
      </c>
      <c r="H94" s="85">
        <v>5646</v>
      </c>
      <c r="I94" s="85">
        <v>6876</v>
      </c>
      <c r="J94" s="85">
        <v>2857</v>
      </c>
      <c r="K94" s="85">
        <v>4019</v>
      </c>
      <c r="L94" s="85">
        <v>5700</v>
      </c>
      <c r="M94" s="85">
        <v>2182</v>
      </c>
      <c r="N94" s="85">
        <v>3518</v>
      </c>
      <c r="O94" s="85">
        <v>9778</v>
      </c>
      <c r="P94" s="85">
        <v>4201</v>
      </c>
      <c r="Q94" s="85">
        <v>5577</v>
      </c>
      <c r="R94" s="85">
        <v>4940</v>
      </c>
      <c r="S94" s="85">
        <v>2106</v>
      </c>
      <c r="T94" s="85">
        <v>2834</v>
      </c>
      <c r="U94" s="85">
        <v>7801</v>
      </c>
      <c r="V94" s="85">
        <v>3451</v>
      </c>
      <c r="W94" s="85">
        <v>4350</v>
      </c>
      <c r="X94" s="85">
        <v>7188</v>
      </c>
      <c r="Y94" s="85">
        <v>3288</v>
      </c>
      <c r="Z94" s="85">
        <v>3900</v>
      </c>
      <c r="AA94" s="51" t="s">
        <v>154</v>
      </c>
      <c r="AB94" s="52"/>
    </row>
    <row r="95" spans="1:28" ht="12">
      <c r="A95" s="45">
        <v>70</v>
      </c>
      <c r="B95" s="46"/>
      <c r="C95" s="20">
        <v>11337</v>
      </c>
      <c r="D95" s="20">
        <v>4971</v>
      </c>
      <c r="E95" s="20">
        <v>6366</v>
      </c>
      <c r="F95" s="20">
        <v>2215</v>
      </c>
      <c r="G95" s="86">
        <v>1007</v>
      </c>
      <c r="H95" s="86">
        <v>1208</v>
      </c>
      <c r="I95" s="20">
        <v>1483</v>
      </c>
      <c r="J95" s="86">
        <v>616</v>
      </c>
      <c r="K95" s="86">
        <v>867</v>
      </c>
      <c r="L95" s="20">
        <v>1199</v>
      </c>
      <c r="M95" s="86">
        <v>459</v>
      </c>
      <c r="N95" s="86">
        <v>740</v>
      </c>
      <c r="O95" s="20">
        <v>2180</v>
      </c>
      <c r="P95" s="86">
        <v>936</v>
      </c>
      <c r="Q95" s="86">
        <v>1244</v>
      </c>
      <c r="R95" s="20">
        <v>1069</v>
      </c>
      <c r="S95" s="87">
        <v>479</v>
      </c>
      <c r="T95" s="87">
        <v>590</v>
      </c>
      <c r="U95" s="20">
        <v>1628</v>
      </c>
      <c r="V95" s="87">
        <v>753</v>
      </c>
      <c r="W95" s="87">
        <v>875</v>
      </c>
      <c r="X95" s="20">
        <v>1563</v>
      </c>
      <c r="Y95" s="87">
        <v>721</v>
      </c>
      <c r="Z95" s="87">
        <v>842</v>
      </c>
      <c r="AA95" s="47">
        <v>70</v>
      </c>
      <c r="AB95" s="48"/>
    </row>
    <row r="96" spans="1:28" ht="12">
      <c r="A96" s="45">
        <v>71</v>
      </c>
      <c r="B96" s="46"/>
      <c r="C96" s="20">
        <v>11113</v>
      </c>
      <c r="D96" s="20">
        <v>4799</v>
      </c>
      <c r="E96" s="20">
        <v>6314</v>
      </c>
      <c r="F96" s="20">
        <v>2107</v>
      </c>
      <c r="G96" s="86">
        <v>948</v>
      </c>
      <c r="H96" s="86">
        <v>1159</v>
      </c>
      <c r="I96" s="20">
        <v>1452</v>
      </c>
      <c r="J96" s="86">
        <v>617</v>
      </c>
      <c r="K96" s="86">
        <v>835</v>
      </c>
      <c r="L96" s="20">
        <v>1287</v>
      </c>
      <c r="M96" s="86">
        <v>478</v>
      </c>
      <c r="N96" s="86">
        <v>809</v>
      </c>
      <c r="O96" s="20">
        <v>2024</v>
      </c>
      <c r="P96" s="86">
        <v>887</v>
      </c>
      <c r="Q96" s="86">
        <v>1137</v>
      </c>
      <c r="R96" s="20">
        <v>1057</v>
      </c>
      <c r="S96" s="87">
        <v>454</v>
      </c>
      <c r="T96" s="87">
        <v>603</v>
      </c>
      <c r="U96" s="20">
        <v>1685</v>
      </c>
      <c r="V96" s="87">
        <v>737</v>
      </c>
      <c r="W96" s="87">
        <v>948</v>
      </c>
      <c r="X96" s="20">
        <v>1501</v>
      </c>
      <c r="Y96" s="87">
        <v>678</v>
      </c>
      <c r="Z96" s="87">
        <v>823</v>
      </c>
      <c r="AA96" s="47">
        <v>71</v>
      </c>
      <c r="AB96" s="48"/>
    </row>
    <row r="97" spans="1:28" ht="12">
      <c r="A97" s="45">
        <v>72</v>
      </c>
      <c r="B97" s="46"/>
      <c r="C97" s="20">
        <v>11026</v>
      </c>
      <c r="D97" s="20">
        <v>4826</v>
      </c>
      <c r="E97" s="20">
        <v>6200</v>
      </c>
      <c r="F97" s="20">
        <v>2107</v>
      </c>
      <c r="G97" s="86">
        <v>930</v>
      </c>
      <c r="H97" s="86">
        <v>1177</v>
      </c>
      <c r="I97" s="20">
        <v>1474</v>
      </c>
      <c r="J97" s="86">
        <v>609</v>
      </c>
      <c r="K97" s="86">
        <v>865</v>
      </c>
      <c r="L97" s="20">
        <v>1161</v>
      </c>
      <c r="M97" s="86">
        <v>467</v>
      </c>
      <c r="N97" s="86">
        <v>694</v>
      </c>
      <c r="O97" s="20">
        <v>2125</v>
      </c>
      <c r="P97" s="86">
        <v>960</v>
      </c>
      <c r="Q97" s="86">
        <v>1165</v>
      </c>
      <c r="R97" s="20">
        <v>1048</v>
      </c>
      <c r="S97" s="87">
        <v>443</v>
      </c>
      <c r="T97" s="87">
        <v>605</v>
      </c>
      <c r="U97" s="20">
        <v>1630</v>
      </c>
      <c r="V97" s="87">
        <v>737</v>
      </c>
      <c r="W97" s="87">
        <v>893</v>
      </c>
      <c r="X97" s="20">
        <v>1481</v>
      </c>
      <c r="Y97" s="87">
        <v>680</v>
      </c>
      <c r="Z97" s="87">
        <v>801</v>
      </c>
      <c r="AA97" s="47">
        <v>72</v>
      </c>
      <c r="AB97" s="48"/>
    </row>
    <row r="98" spans="1:28" ht="12">
      <c r="A98" s="45">
        <v>73</v>
      </c>
      <c r="B98" s="46"/>
      <c r="C98" s="20">
        <v>9908</v>
      </c>
      <c r="D98" s="20">
        <v>4159</v>
      </c>
      <c r="E98" s="20">
        <v>5749</v>
      </c>
      <c r="F98" s="20">
        <v>1960</v>
      </c>
      <c r="G98" s="86">
        <v>859</v>
      </c>
      <c r="H98" s="86">
        <v>1101</v>
      </c>
      <c r="I98" s="20">
        <v>1310</v>
      </c>
      <c r="J98" s="86">
        <v>538</v>
      </c>
      <c r="K98" s="86">
        <v>772</v>
      </c>
      <c r="L98" s="20">
        <v>1060</v>
      </c>
      <c r="M98" s="86">
        <v>399</v>
      </c>
      <c r="N98" s="86">
        <v>661</v>
      </c>
      <c r="O98" s="20">
        <v>1796</v>
      </c>
      <c r="P98" s="86">
        <v>731</v>
      </c>
      <c r="Q98" s="86">
        <v>1065</v>
      </c>
      <c r="R98" s="20">
        <v>942</v>
      </c>
      <c r="S98" s="87">
        <v>391</v>
      </c>
      <c r="T98" s="87">
        <v>551</v>
      </c>
      <c r="U98" s="20">
        <v>1451</v>
      </c>
      <c r="V98" s="87">
        <v>606</v>
      </c>
      <c r="W98" s="87">
        <v>845</v>
      </c>
      <c r="X98" s="20">
        <v>1389</v>
      </c>
      <c r="Y98" s="87">
        <v>635</v>
      </c>
      <c r="Z98" s="87">
        <v>754</v>
      </c>
      <c r="AA98" s="47">
        <v>73</v>
      </c>
      <c r="AB98" s="48"/>
    </row>
    <row r="99" spans="1:28" ht="12">
      <c r="A99" s="45">
        <v>74</v>
      </c>
      <c r="B99" s="46"/>
      <c r="C99" s="20">
        <v>9063</v>
      </c>
      <c r="D99" s="20">
        <v>3848</v>
      </c>
      <c r="E99" s="20">
        <v>5215</v>
      </c>
      <c r="F99" s="20">
        <v>1775</v>
      </c>
      <c r="G99" s="86">
        <v>774</v>
      </c>
      <c r="H99" s="86">
        <v>1001</v>
      </c>
      <c r="I99" s="20">
        <v>1157</v>
      </c>
      <c r="J99" s="86">
        <v>477</v>
      </c>
      <c r="K99" s="86">
        <v>680</v>
      </c>
      <c r="L99" s="20">
        <v>993</v>
      </c>
      <c r="M99" s="86">
        <v>379</v>
      </c>
      <c r="N99" s="86">
        <v>614</v>
      </c>
      <c r="O99" s="20">
        <v>1653</v>
      </c>
      <c r="P99" s="86">
        <v>687</v>
      </c>
      <c r="Q99" s="86">
        <v>966</v>
      </c>
      <c r="R99" s="20">
        <v>824</v>
      </c>
      <c r="S99" s="87">
        <v>339</v>
      </c>
      <c r="T99" s="87">
        <v>485</v>
      </c>
      <c r="U99" s="20">
        <v>1407</v>
      </c>
      <c r="V99" s="87">
        <v>618</v>
      </c>
      <c r="W99" s="87">
        <v>789</v>
      </c>
      <c r="X99" s="20">
        <v>1254</v>
      </c>
      <c r="Y99" s="87">
        <v>574</v>
      </c>
      <c r="Z99" s="87">
        <v>680</v>
      </c>
      <c r="AA99" s="47">
        <v>74</v>
      </c>
      <c r="AB99" s="48"/>
    </row>
    <row r="100" spans="1:28" s="17" customFormat="1" ht="12">
      <c r="A100" s="49" t="s">
        <v>155</v>
      </c>
      <c r="B100" s="50"/>
      <c r="C100" s="85">
        <v>39651</v>
      </c>
      <c r="D100" s="85">
        <v>15733</v>
      </c>
      <c r="E100" s="85">
        <v>23918</v>
      </c>
      <c r="F100" s="85">
        <v>7733</v>
      </c>
      <c r="G100" s="85">
        <v>3121</v>
      </c>
      <c r="H100" s="85">
        <v>4612</v>
      </c>
      <c r="I100" s="85">
        <v>5148</v>
      </c>
      <c r="J100" s="85">
        <v>1932</v>
      </c>
      <c r="K100" s="85">
        <v>3216</v>
      </c>
      <c r="L100" s="85">
        <v>4498</v>
      </c>
      <c r="M100" s="85">
        <v>1639</v>
      </c>
      <c r="N100" s="85">
        <v>2859</v>
      </c>
      <c r="O100" s="85">
        <v>7314</v>
      </c>
      <c r="P100" s="85">
        <v>2915</v>
      </c>
      <c r="Q100" s="85">
        <v>4399</v>
      </c>
      <c r="R100" s="85">
        <v>3672</v>
      </c>
      <c r="S100" s="85">
        <v>1498</v>
      </c>
      <c r="T100" s="85">
        <v>2174</v>
      </c>
      <c r="U100" s="85">
        <v>5959</v>
      </c>
      <c r="V100" s="85">
        <v>2417</v>
      </c>
      <c r="W100" s="85">
        <v>3542</v>
      </c>
      <c r="X100" s="85">
        <v>5327</v>
      </c>
      <c r="Y100" s="85">
        <v>2211</v>
      </c>
      <c r="Z100" s="85">
        <v>3116</v>
      </c>
      <c r="AA100" s="51" t="s">
        <v>155</v>
      </c>
      <c r="AB100" s="52"/>
    </row>
    <row r="101" spans="1:28" ht="12">
      <c r="A101" s="45">
        <v>75</v>
      </c>
      <c r="B101" s="46"/>
      <c r="C101" s="20">
        <v>9195</v>
      </c>
      <c r="D101" s="20">
        <v>3634</v>
      </c>
      <c r="E101" s="20">
        <v>5561</v>
      </c>
      <c r="F101" s="20">
        <v>1814</v>
      </c>
      <c r="G101" s="86">
        <v>714</v>
      </c>
      <c r="H101" s="86">
        <v>1100</v>
      </c>
      <c r="I101" s="20">
        <v>1201</v>
      </c>
      <c r="J101" s="86">
        <v>466</v>
      </c>
      <c r="K101" s="86">
        <v>735</v>
      </c>
      <c r="L101" s="20">
        <v>1024</v>
      </c>
      <c r="M101" s="86">
        <v>381</v>
      </c>
      <c r="N101" s="86">
        <v>643</v>
      </c>
      <c r="O101" s="20">
        <v>1735</v>
      </c>
      <c r="P101" s="86">
        <v>697</v>
      </c>
      <c r="Q101" s="86">
        <v>1038</v>
      </c>
      <c r="R101" s="20">
        <v>820</v>
      </c>
      <c r="S101" s="87">
        <v>340</v>
      </c>
      <c r="T101" s="87">
        <v>480</v>
      </c>
      <c r="U101" s="20">
        <v>1393</v>
      </c>
      <c r="V101" s="87">
        <v>556</v>
      </c>
      <c r="W101" s="87">
        <v>837</v>
      </c>
      <c r="X101" s="20">
        <v>1208</v>
      </c>
      <c r="Y101" s="87">
        <v>480</v>
      </c>
      <c r="Z101" s="87">
        <v>728</v>
      </c>
      <c r="AA101" s="47">
        <v>75</v>
      </c>
      <c r="AB101" s="48"/>
    </row>
    <row r="102" spans="1:28" ht="12">
      <c r="A102" s="45">
        <v>76</v>
      </c>
      <c r="B102" s="46"/>
      <c r="C102" s="20">
        <v>8267</v>
      </c>
      <c r="D102" s="20">
        <v>3390</v>
      </c>
      <c r="E102" s="20">
        <v>4877</v>
      </c>
      <c r="F102" s="20">
        <v>1612</v>
      </c>
      <c r="G102" s="86">
        <v>656</v>
      </c>
      <c r="H102" s="86">
        <v>956</v>
      </c>
      <c r="I102" s="20">
        <v>1056</v>
      </c>
      <c r="J102" s="86">
        <v>395</v>
      </c>
      <c r="K102" s="86">
        <v>661</v>
      </c>
      <c r="L102" s="20">
        <v>952</v>
      </c>
      <c r="M102" s="86">
        <v>375</v>
      </c>
      <c r="N102" s="86">
        <v>577</v>
      </c>
      <c r="O102" s="20">
        <v>1517</v>
      </c>
      <c r="P102" s="86">
        <v>626</v>
      </c>
      <c r="Q102" s="86">
        <v>891</v>
      </c>
      <c r="R102" s="20">
        <v>779</v>
      </c>
      <c r="S102" s="87">
        <v>336</v>
      </c>
      <c r="T102" s="87">
        <v>443</v>
      </c>
      <c r="U102" s="20">
        <v>1242</v>
      </c>
      <c r="V102" s="87">
        <v>537</v>
      </c>
      <c r="W102" s="87">
        <v>705</v>
      </c>
      <c r="X102" s="20">
        <v>1109</v>
      </c>
      <c r="Y102" s="87">
        <v>465</v>
      </c>
      <c r="Z102" s="87">
        <v>644</v>
      </c>
      <c r="AA102" s="47">
        <v>76</v>
      </c>
      <c r="AB102" s="48"/>
    </row>
    <row r="103" spans="1:28" ht="12">
      <c r="A103" s="45">
        <v>77</v>
      </c>
      <c r="B103" s="46"/>
      <c r="C103" s="20">
        <v>7623</v>
      </c>
      <c r="D103" s="20">
        <v>3064</v>
      </c>
      <c r="E103" s="20">
        <v>4559</v>
      </c>
      <c r="F103" s="20">
        <v>1497</v>
      </c>
      <c r="G103" s="86">
        <v>656</v>
      </c>
      <c r="H103" s="86">
        <v>841</v>
      </c>
      <c r="I103" s="20">
        <v>993</v>
      </c>
      <c r="J103" s="86">
        <v>382</v>
      </c>
      <c r="K103" s="86">
        <v>611</v>
      </c>
      <c r="L103" s="20">
        <v>848</v>
      </c>
      <c r="M103" s="86">
        <v>311</v>
      </c>
      <c r="N103" s="86">
        <v>537</v>
      </c>
      <c r="O103" s="20">
        <v>1404</v>
      </c>
      <c r="P103" s="86">
        <v>562</v>
      </c>
      <c r="Q103" s="86">
        <v>842</v>
      </c>
      <c r="R103" s="20">
        <v>722</v>
      </c>
      <c r="S103" s="87">
        <v>306</v>
      </c>
      <c r="T103" s="87">
        <v>416</v>
      </c>
      <c r="U103" s="20">
        <v>1107</v>
      </c>
      <c r="V103" s="87">
        <v>412</v>
      </c>
      <c r="W103" s="87">
        <v>695</v>
      </c>
      <c r="X103" s="20">
        <v>1052</v>
      </c>
      <c r="Y103" s="87">
        <v>435</v>
      </c>
      <c r="Z103" s="87">
        <v>617</v>
      </c>
      <c r="AA103" s="47">
        <v>77</v>
      </c>
      <c r="AB103" s="48"/>
    </row>
    <row r="104" spans="1:28" ht="12">
      <c r="A104" s="45">
        <v>78</v>
      </c>
      <c r="B104" s="46"/>
      <c r="C104" s="20">
        <v>7705</v>
      </c>
      <c r="D104" s="20">
        <v>2986</v>
      </c>
      <c r="E104" s="20">
        <v>4719</v>
      </c>
      <c r="F104" s="20">
        <v>1453</v>
      </c>
      <c r="G104" s="86">
        <v>552</v>
      </c>
      <c r="H104" s="86">
        <v>901</v>
      </c>
      <c r="I104" s="20">
        <v>1001</v>
      </c>
      <c r="J104" s="86">
        <v>373</v>
      </c>
      <c r="K104" s="86">
        <v>628</v>
      </c>
      <c r="L104" s="20">
        <v>862</v>
      </c>
      <c r="M104" s="86">
        <v>275</v>
      </c>
      <c r="N104" s="86">
        <v>587</v>
      </c>
      <c r="O104" s="20">
        <v>1402</v>
      </c>
      <c r="P104" s="86">
        <v>541</v>
      </c>
      <c r="Q104" s="86">
        <v>861</v>
      </c>
      <c r="R104" s="20">
        <v>724</v>
      </c>
      <c r="S104" s="87">
        <v>287</v>
      </c>
      <c r="T104" s="87">
        <v>437</v>
      </c>
      <c r="U104" s="20">
        <v>1226</v>
      </c>
      <c r="V104" s="87">
        <v>499</v>
      </c>
      <c r="W104" s="87">
        <v>727</v>
      </c>
      <c r="X104" s="20">
        <v>1037</v>
      </c>
      <c r="Y104" s="87">
        <v>459</v>
      </c>
      <c r="Z104" s="87">
        <v>578</v>
      </c>
      <c r="AA104" s="47">
        <v>78</v>
      </c>
      <c r="AB104" s="48"/>
    </row>
    <row r="105" spans="1:28" ht="12">
      <c r="A105" s="45">
        <v>79</v>
      </c>
      <c r="B105" s="46"/>
      <c r="C105" s="20">
        <v>6861</v>
      </c>
      <c r="D105" s="20">
        <v>2659</v>
      </c>
      <c r="E105" s="20">
        <v>4202</v>
      </c>
      <c r="F105" s="20">
        <v>1357</v>
      </c>
      <c r="G105" s="86">
        <v>543</v>
      </c>
      <c r="H105" s="86">
        <v>814</v>
      </c>
      <c r="I105" s="20">
        <v>897</v>
      </c>
      <c r="J105" s="86">
        <v>316</v>
      </c>
      <c r="K105" s="86">
        <v>581</v>
      </c>
      <c r="L105" s="20">
        <v>812</v>
      </c>
      <c r="M105" s="86">
        <v>297</v>
      </c>
      <c r="N105" s="86">
        <v>515</v>
      </c>
      <c r="O105" s="20">
        <v>1256</v>
      </c>
      <c r="P105" s="86">
        <v>489</v>
      </c>
      <c r="Q105" s="86">
        <v>767</v>
      </c>
      <c r="R105" s="20">
        <v>627</v>
      </c>
      <c r="S105" s="87">
        <v>229</v>
      </c>
      <c r="T105" s="87">
        <v>398</v>
      </c>
      <c r="U105" s="20">
        <v>991</v>
      </c>
      <c r="V105" s="87">
        <v>413</v>
      </c>
      <c r="W105" s="87">
        <v>578</v>
      </c>
      <c r="X105" s="20">
        <v>921</v>
      </c>
      <c r="Y105" s="87">
        <v>372</v>
      </c>
      <c r="Z105" s="87">
        <v>549</v>
      </c>
      <c r="AA105" s="47">
        <v>79</v>
      </c>
      <c r="AB105" s="48"/>
    </row>
    <row r="106" spans="1:28" s="17" customFormat="1" ht="12">
      <c r="A106" s="49" t="s">
        <v>156</v>
      </c>
      <c r="B106" s="50"/>
      <c r="C106" s="85">
        <v>24586</v>
      </c>
      <c r="D106" s="85">
        <v>8100</v>
      </c>
      <c r="E106" s="85">
        <v>16486</v>
      </c>
      <c r="F106" s="85">
        <v>4848</v>
      </c>
      <c r="G106" s="85">
        <v>1660</v>
      </c>
      <c r="H106" s="85">
        <v>3188</v>
      </c>
      <c r="I106" s="85">
        <v>3281</v>
      </c>
      <c r="J106" s="85">
        <v>1003</v>
      </c>
      <c r="K106" s="85">
        <v>2278</v>
      </c>
      <c r="L106" s="85">
        <v>2768</v>
      </c>
      <c r="M106" s="85">
        <v>909</v>
      </c>
      <c r="N106" s="85">
        <v>1859</v>
      </c>
      <c r="O106" s="85">
        <v>4496</v>
      </c>
      <c r="P106" s="85">
        <v>1504</v>
      </c>
      <c r="Q106" s="85">
        <v>2992</v>
      </c>
      <c r="R106" s="85">
        <v>2258</v>
      </c>
      <c r="S106" s="85">
        <v>728</v>
      </c>
      <c r="T106" s="85">
        <v>1530</v>
      </c>
      <c r="U106" s="85">
        <v>3586</v>
      </c>
      <c r="V106" s="85">
        <v>1202</v>
      </c>
      <c r="W106" s="85">
        <v>2384</v>
      </c>
      <c r="X106" s="85">
        <v>3349</v>
      </c>
      <c r="Y106" s="85">
        <v>1094</v>
      </c>
      <c r="Z106" s="85">
        <v>2255</v>
      </c>
      <c r="AA106" s="51" t="s">
        <v>156</v>
      </c>
      <c r="AB106" s="52"/>
    </row>
    <row r="107" spans="1:28" ht="12">
      <c r="A107" s="45">
        <v>80</v>
      </c>
      <c r="B107" s="46"/>
      <c r="C107" s="20">
        <v>5943</v>
      </c>
      <c r="D107" s="20">
        <v>2148</v>
      </c>
      <c r="E107" s="20">
        <v>3795</v>
      </c>
      <c r="F107" s="20">
        <v>1166</v>
      </c>
      <c r="G107" s="86">
        <v>460</v>
      </c>
      <c r="H107" s="86">
        <v>706</v>
      </c>
      <c r="I107" s="20">
        <v>760</v>
      </c>
      <c r="J107" s="86">
        <v>244</v>
      </c>
      <c r="K107" s="86">
        <v>516</v>
      </c>
      <c r="L107" s="20">
        <v>648</v>
      </c>
      <c r="M107" s="86">
        <v>237</v>
      </c>
      <c r="N107" s="86">
        <v>411</v>
      </c>
      <c r="O107" s="20">
        <v>1111</v>
      </c>
      <c r="P107" s="86">
        <v>388</v>
      </c>
      <c r="Q107" s="86">
        <v>723</v>
      </c>
      <c r="R107" s="20">
        <v>536</v>
      </c>
      <c r="S107" s="87">
        <v>200</v>
      </c>
      <c r="T107" s="87">
        <v>336</v>
      </c>
      <c r="U107" s="20">
        <v>891</v>
      </c>
      <c r="V107" s="87">
        <v>312</v>
      </c>
      <c r="W107" s="87">
        <v>579</v>
      </c>
      <c r="X107" s="20">
        <v>831</v>
      </c>
      <c r="Y107" s="87">
        <v>307</v>
      </c>
      <c r="Z107" s="87">
        <v>524</v>
      </c>
      <c r="AA107" s="47">
        <v>80</v>
      </c>
      <c r="AB107" s="48"/>
    </row>
    <row r="108" spans="1:28" ht="12">
      <c r="A108" s="45">
        <v>81</v>
      </c>
      <c r="B108" s="46"/>
      <c r="C108" s="20">
        <v>5522</v>
      </c>
      <c r="D108" s="20">
        <v>1853</v>
      </c>
      <c r="E108" s="20">
        <v>3669</v>
      </c>
      <c r="F108" s="20">
        <v>1120</v>
      </c>
      <c r="G108" s="86">
        <v>377</v>
      </c>
      <c r="H108" s="86">
        <v>743</v>
      </c>
      <c r="I108" s="20">
        <v>757</v>
      </c>
      <c r="J108" s="86">
        <v>249</v>
      </c>
      <c r="K108" s="86">
        <v>508</v>
      </c>
      <c r="L108" s="20">
        <v>591</v>
      </c>
      <c r="M108" s="86">
        <v>199</v>
      </c>
      <c r="N108" s="86">
        <v>392</v>
      </c>
      <c r="O108" s="20">
        <v>1017</v>
      </c>
      <c r="P108" s="86">
        <v>365</v>
      </c>
      <c r="Q108" s="86">
        <v>652</v>
      </c>
      <c r="R108" s="20">
        <v>528</v>
      </c>
      <c r="S108" s="87">
        <v>159</v>
      </c>
      <c r="T108" s="87">
        <v>369</v>
      </c>
      <c r="U108" s="20">
        <v>820</v>
      </c>
      <c r="V108" s="87">
        <v>291</v>
      </c>
      <c r="W108" s="87">
        <v>529</v>
      </c>
      <c r="X108" s="20">
        <v>689</v>
      </c>
      <c r="Y108" s="87">
        <v>213</v>
      </c>
      <c r="Z108" s="87">
        <v>476</v>
      </c>
      <c r="AA108" s="47">
        <v>81</v>
      </c>
      <c r="AB108" s="48"/>
    </row>
    <row r="109" spans="1:28" ht="12">
      <c r="A109" s="45">
        <v>82</v>
      </c>
      <c r="B109" s="46"/>
      <c r="C109" s="20">
        <v>4962</v>
      </c>
      <c r="D109" s="20">
        <v>1581</v>
      </c>
      <c r="E109" s="20">
        <v>3381</v>
      </c>
      <c r="F109" s="20">
        <v>977</v>
      </c>
      <c r="G109" s="86">
        <v>322</v>
      </c>
      <c r="H109" s="86">
        <v>655</v>
      </c>
      <c r="I109" s="20">
        <v>681</v>
      </c>
      <c r="J109" s="86">
        <v>209</v>
      </c>
      <c r="K109" s="86">
        <v>472</v>
      </c>
      <c r="L109" s="20">
        <v>580</v>
      </c>
      <c r="M109" s="86">
        <v>192</v>
      </c>
      <c r="N109" s="86">
        <v>388</v>
      </c>
      <c r="O109" s="20">
        <v>883</v>
      </c>
      <c r="P109" s="86">
        <v>286</v>
      </c>
      <c r="Q109" s="86">
        <v>597</v>
      </c>
      <c r="R109" s="20">
        <v>477</v>
      </c>
      <c r="S109" s="87">
        <v>156</v>
      </c>
      <c r="T109" s="87">
        <v>321</v>
      </c>
      <c r="U109" s="20">
        <v>689</v>
      </c>
      <c r="V109" s="87">
        <v>206</v>
      </c>
      <c r="W109" s="87">
        <v>483</v>
      </c>
      <c r="X109" s="20">
        <v>675</v>
      </c>
      <c r="Y109" s="87">
        <v>210</v>
      </c>
      <c r="Z109" s="87">
        <v>465</v>
      </c>
      <c r="AA109" s="47">
        <v>82</v>
      </c>
      <c r="AB109" s="48"/>
    </row>
    <row r="110" spans="1:28" ht="12">
      <c r="A110" s="45">
        <v>83</v>
      </c>
      <c r="B110" s="46"/>
      <c r="C110" s="20">
        <v>4375</v>
      </c>
      <c r="D110" s="20">
        <v>1354</v>
      </c>
      <c r="E110" s="20">
        <v>3021</v>
      </c>
      <c r="F110" s="20">
        <v>851</v>
      </c>
      <c r="G110" s="86">
        <v>273</v>
      </c>
      <c r="H110" s="86">
        <v>578</v>
      </c>
      <c r="I110" s="20">
        <v>577</v>
      </c>
      <c r="J110" s="86">
        <v>179</v>
      </c>
      <c r="K110" s="86">
        <v>398</v>
      </c>
      <c r="L110" s="20">
        <v>487</v>
      </c>
      <c r="M110" s="86">
        <v>140</v>
      </c>
      <c r="N110" s="86">
        <v>347</v>
      </c>
      <c r="O110" s="20">
        <v>788</v>
      </c>
      <c r="P110" s="86">
        <v>242</v>
      </c>
      <c r="Q110" s="86">
        <v>546</v>
      </c>
      <c r="R110" s="20">
        <v>399</v>
      </c>
      <c r="S110" s="87">
        <v>118</v>
      </c>
      <c r="T110" s="87">
        <v>281</v>
      </c>
      <c r="U110" s="20">
        <v>653</v>
      </c>
      <c r="V110" s="87">
        <v>215</v>
      </c>
      <c r="W110" s="87">
        <v>438</v>
      </c>
      <c r="X110" s="20">
        <v>620</v>
      </c>
      <c r="Y110" s="87">
        <v>187</v>
      </c>
      <c r="Z110" s="87">
        <v>433</v>
      </c>
      <c r="AA110" s="47">
        <v>83</v>
      </c>
      <c r="AB110" s="48"/>
    </row>
    <row r="111" spans="1:28" ht="12">
      <c r="A111" s="45">
        <v>84</v>
      </c>
      <c r="B111" s="46"/>
      <c r="C111" s="20">
        <v>3784</v>
      </c>
      <c r="D111" s="20">
        <v>1164</v>
      </c>
      <c r="E111" s="20">
        <v>2620</v>
      </c>
      <c r="F111" s="20">
        <v>734</v>
      </c>
      <c r="G111" s="86">
        <v>228</v>
      </c>
      <c r="H111" s="86">
        <v>506</v>
      </c>
      <c r="I111" s="20">
        <v>506</v>
      </c>
      <c r="J111" s="86">
        <v>122</v>
      </c>
      <c r="K111" s="86">
        <v>384</v>
      </c>
      <c r="L111" s="20">
        <v>462</v>
      </c>
      <c r="M111" s="86">
        <v>141</v>
      </c>
      <c r="N111" s="86">
        <v>321</v>
      </c>
      <c r="O111" s="20">
        <v>697</v>
      </c>
      <c r="P111" s="86">
        <v>223</v>
      </c>
      <c r="Q111" s="86">
        <v>474</v>
      </c>
      <c r="R111" s="20">
        <v>318</v>
      </c>
      <c r="S111" s="87">
        <v>95</v>
      </c>
      <c r="T111" s="87">
        <v>223</v>
      </c>
      <c r="U111" s="20">
        <v>533</v>
      </c>
      <c r="V111" s="87">
        <v>178</v>
      </c>
      <c r="W111" s="87">
        <v>355</v>
      </c>
      <c r="X111" s="20">
        <v>534</v>
      </c>
      <c r="Y111" s="87">
        <v>177</v>
      </c>
      <c r="Z111" s="87">
        <v>357</v>
      </c>
      <c r="AA111" s="47">
        <v>84</v>
      </c>
      <c r="AB111" s="48"/>
    </row>
    <row r="112" spans="1:28" s="17" customFormat="1" ht="12">
      <c r="A112" s="49" t="s">
        <v>157</v>
      </c>
      <c r="B112" s="50"/>
      <c r="C112" s="85">
        <v>13050</v>
      </c>
      <c r="D112" s="85">
        <v>3735</v>
      </c>
      <c r="E112" s="85">
        <v>9315</v>
      </c>
      <c r="F112" s="85">
        <v>2544</v>
      </c>
      <c r="G112" s="85">
        <v>720</v>
      </c>
      <c r="H112" s="85">
        <v>1824</v>
      </c>
      <c r="I112" s="85">
        <v>1713</v>
      </c>
      <c r="J112" s="85">
        <v>486</v>
      </c>
      <c r="K112" s="85">
        <v>1227</v>
      </c>
      <c r="L112" s="85">
        <v>1524</v>
      </c>
      <c r="M112" s="85">
        <v>427</v>
      </c>
      <c r="N112" s="85">
        <v>1097</v>
      </c>
      <c r="O112" s="85">
        <v>2404</v>
      </c>
      <c r="P112" s="85">
        <v>717</v>
      </c>
      <c r="Q112" s="85">
        <v>1687</v>
      </c>
      <c r="R112" s="85">
        <v>1167</v>
      </c>
      <c r="S112" s="85">
        <v>363</v>
      </c>
      <c r="T112" s="85">
        <v>804</v>
      </c>
      <c r="U112" s="85">
        <v>1878</v>
      </c>
      <c r="V112" s="85">
        <v>513</v>
      </c>
      <c r="W112" s="85">
        <v>1365</v>
      </c>
      <c r="X112" s="85">
        <v>1820</v>
      </c>
      <c r="Y112" s="85">
        <v>509</v>
      </c>
      <c r="Z112" s="85">
        <v>1311</v>
      </c>
      <c r="AA112" s="51" t="s">
        <v>157</v>
      </c>
      <c r="AB112" s="52"/>
    </row>
    <row r="113" spans="1:28" ht="12">
      <c r="A113" s="45">
        <v>85</v>
      </c>
      <c r="B113" s="46"/>
      <c r="C113" s="20">
        <v>3154</v>
      </c>
      <c r="D113" s="20">
        <v>943</v>
      </c>
      <c r="E113" s="20">
        <v>2211</v>
      </c>
      <c r="F113" s="20">
        <v>653</v>
      </c>
      <c r="G113" s="86">
        <v>193</v>
      </c>
      <c r="H113" s="86">
        <v>460</v>
      </c>
      <c r="I113" s="20">
        <v>385</v>
      </c>
      <c r="J113" s="86">
        <v>99</v>
      </c>
      <c r="K113" s="86">
        <v>286</v>
      </c>
      <c r="L113" s="20">
        <v>359</v>
      </c>
      <c r="M113" s="86">
        <v>102</v>
      </c>
      <c r="N113" s="86">
        <v>257</v>
      </c>
      <c r="O113" s="20">
        <v>578</v>
      </c>
      <c r="P113" s="86">
        <v>182</v>
      </c>
      <c r="Q113" s="86">
        <v>396</v>
      </c>
      <c r="R113" s="20">
        <v>277</v>
      </c>
      <c r="S113" s="87">
        <v>99</v>
      </c>
      <c r="T113" s="87">
        <v>178</v>
      </c>
      <c r="U113" s="20">
        <v>449</v>
      </c>
      <c r="V113" s="87">
        <v>133</v>
      </c>
      <c r="W113" s="87">
        <v>316</v>
      </c>
      <c r="X113" s="20">
        <v>453</v>
      </c>
      <c r="Y113" s="87">
        <v>135</v>
      </c>
      <c r="Z113" s="87">
        <v>318</v>
      </c>
      <c r="AA113" s="47">
        <v>85</v>
      </c>
      <c r="AB113" s="48"/>
    </row>
    <row r="114" spans="1:28" ht="12">
      <c r="A114" s="45">
        <v>86</v>
      </c>
      <c r="B114" s="46"/>
      <c r="C114" s="20">
        <v>2843</v>
      </c>
      <c r="D114" s="20">
        <v>838</v>
      </c>
      <c r="E114" s="20">
        <v>2005</v>
      </c>
      <c r="F114" s="20">
        <v>531</v>
      </c>
      <c r="G114" s="86">
        <v>160</v>
      </c>
      <c r="H114" s="86">
        <v>371</v>
      </c>
      <c r="I114" s="20">
        <v>389</v>
      </c>
      <c r="J114" s="86">
        <v>117</v>
      </c>
      <c r="K114" s="86">
        <v>272</v>
      </c>
      <c r="L114" s="20">
        <v>331</v>
      </c>
      <c r="M114" s="86">
        <v>91</v>
      </c>
      <c r="N114" s="86">
        <v>240</v>
      </c>
      <c r="O114" s="20">
        <v>549</v>
      </c>
      <c r="P114" s="86">
        <v>164</v>
      </c>
      <c r="Q114" s="86">
        <v>385</v>
      </c>
      <c r="R114" s="20">
        <v>252</v>
      </c>
      <c r="S114" s="87">
        <v>84</v>
      </c>
      <c r="T114" s="87">
        <v>168</v>
      </c>
      <c r="U114" s="20">
        <v>393</v>
      </c>
      <c r="V114" s="87">
        <v>119</v>
      </c>
      <c r="W114" s="87">
        <v>274</v>
      </c>
      <c r="X114" s="20">
        <v>398</v>
      </c>
      <c r="Y114" s="87">
        <v>103</v>
      </c>
      <c r="Z114" s="87">
        <v>295</v>
      </c>
      <c r="AA114" s="47">
        <v>86</v>
      </c>
      <c r="AB114" s="48"/>
    </row>
    <row r="115" spans="1:28" ht="12">
      <c r="A115" s="45">
        <v>87</v>
      </c>
      <c r="B115" s="46"/>
      <c r="C115" s="20">
        <v>2664</v>
      </c>
      <c r="D115" s="20">
        <v>756</v>
      </c>
      <c r="E115" s="20">
        <v>1908</v>
      </c>
      <c r="F115" s="20">
        <v>527</v>
      </c>
      <c r="G115" s="86">
        <v>149</v>
      </c>
      <c r="H115" s="86">
        <v>378</v>
      </c>
      <c r="I115" s="20">
        <v>337</v>
      </c>
      <c r="J115" s="86">
        <v>98</v>
      </c>
      <c r="K115" s="86">
        <v>239</v>
      </c>
      <c r="L115" s="20">
        <v>305</v>
      </c>
      <c r="M115" s="86">
        <v>78</v>
      </c>
      <c r="N115" s="86">
        <v>227</v>
      </c>
      <c r="O115" s="20">
        <v>481</v>
      </c>
      <c r="P115" s="86">
        <v>165</v>
      </c>
      <c r="Q115" s="86">
        <v>316</v>
      </c>
      <c r="R115" s="20">
        <v>237</v>
      </c>
      <c r="S115" s="87">
        <v>70</v>
      </c>
      <c r="T115" s="87">
        <v>167</v>
      </c>
      <c r="U115" s="20">
        <v>409</v>
      </c>
      <c r="V115" s="87">
        <v>100</v>
      </c>
      <c r="W115" s="87">
        <v>309</v>
      </c>
      <c r="X115" s="20">
        <v>368</v>
      </c>
      <c r="Y115" s="87">
        <v>96</v>
      </c>
      <c r="Z115" s="87">
        <v>272</v>
      </c>
      <c r="AA115" s="47">
        <v>87</v>
      </c>
      <c r="AB115" s="48"/>
    </row>
    <row r="116" spans="1:28" ht="12">
      <c r="A116" s="45">
        <v>88</v>
      </c>
      <c r="B116" s="46"/>
      <c r="C116" s="20">
        <v>2366</v>
      </c>
      <c r="D116" s="20">
        <v>676</v>
      </c>
      <c r="E116" s="20">
        <v>1690</v>
      </c>
      <c r="F116" s="20">
        <v>447</v>
      </c>
      <c r="G116" s="86">
        <v>123</v>
      </c>
      <c r="H116" s="86">
        <v>324</v>
      </c>
      <c r="I116" s="20">
        <v>328</v>
      </c>
      <c r="J116" s="86">
        <v>90</v>
      </c>
      <c r="K116" s="86">
        <v>238</v>
      </c>
      <c r="L116" s="20">
        <v>283</v>
      </c>
      <c r="M116" s="86">
        <v>91</v>
      </c>
      <c r="N116" s="86">
        <v>192</v>
      </c>
      <c r="O116" s="20">
        <v>434</v>
      </c>
      <c r="P116" s="86">
        <v>119</v>
      </c>
      <c r="Q116" s="86">
        <v>315</v>
      </c>
      <c r="R116" s="20">
        <v>214</v>
      </c>
      <c r="S116" s="87">
        <v>59</v>
      </c>
      <c r="T116" s="87">
        <v>155</v>
      </c>
      <c r="U116" s="20">
        <v>341</v>
      </c>
      <c r="V116" s="87">
        <v>95</v>
      </c>
      <c r="W116" s="87">
        <v>246</v>
      </c>
      <c r="X116" s="20">
        <v>319</v>
      </c>
      <c r="Y116" s="87">
        <v>99</v>
      </c>
      <c r="Z116" s="87">
        <v>220</v>
      </c>
      <c r="AA116" s="47">
        <v>88</v>
      </c>
      <c r="AB116" s="48"/>
    </row>
    <row r="117" spans="1:28" ht="12">
      <c r="A117" s="45">
        <v>89</v>
      </c>
      <c r="B117" s="46"/>
      <c r="C117" s="20">
        <v>2023</v>
      </c>
      <c r="D117" s="20">
        <v>522</v>
      </c>
      <c r="E117" s="20">
        <v>1501</v>
      </c>
      <c r="F117" s="20">
        <v>386</v>
      </c>
      <c r="G117" s="86">
        <v>95</v>
      </c>
      <c r="H117" s="86">
        <v>291</v>
      </c>
      <c r="I117" s="20">
        <v>274</v>
      </c>
      <c r="J117" s="86">
        <v>82</v>
      </c>
      <c r="K117" s="86">
        <v>192</v>
      </c>
      <c r="L117" s="20">
        <v>246</v>
      </c>
      <c r="M117" s="86">
        <v>65</v>
      </c>
      <c r="N117" s="86">
        <v>181</v>
      </c>
      <c r="O117" s="20">
        <v>362</v>
      </c>
      <c r="P117" s="86">
        <v>87</v>
      </c>
      <c r="Q117" s="86">
        <v>275</v>
      </c>
      <c r="R117" s="20">
        <v>187</v>
      </c>
      <c r="S117" s="87">
        <v>51</v>
      </c>
      <c r="T117" s="87">
        <v>136</v>
      </c>
      <c r="U117" s="20">
        <v>286</v>
      </c>
      <c r="V117" s="87">
        <v>66</v>
      </c>
      <c r="W117" s="87">
        <v>220</v>
      </c>
      <c r="X117" s="20">
        <v>282</v>
      </c>
      <c r="Y117" s="87">
        <v>76</v>
      </c>
      <c r="Z117" s="87">
        <v>206</v>
      </c>
      <c r="AA117" s="47">
        <v>89</v>
      </c>
      <c r="AB117" s="48"/>
    </row>
    <row r="118" spans="1:28" s="17" customFormat="1" ht="12">
      <c r="A118" s="49" t="s">
        <v>158</v>
      </c>
      <c r="B118" s="50"/>
      <c r="C118" s="85">
        <v>6017</v>
      </c>
      <c r="D118" s="85">
        <v>1351</v>
      </c>
      <c r="E118" s="85">
        <v>4666</v>
      </c>
      <c r="F118" s="85">
        <v>1136</v>
      </c>
      <c r="G118" s="85">
        <v>253</v>
      </c>
      <c r="H118" s="85">
        <v>883</v>
      </c>
      <c r="I118" s="85">
        <v>756</v>
      </c>
      <c r="J118" s="85">
        <v>138</v>
      </c>
      <c r="K118" s="85">
        <v>618</v>
      </c>
      <c r="L118" s="85">
        <v>708</v>
      </c>
      <c r="M118" s="85">
        <v>161</v>
      </c>
      <c r="N118" s="85">
        <v>547</v>
      </c>
      <c r="O118" s="85">
        <v>1062</v>
      </c>
      <c r="P118" s="85">
        <v>263</v>
      </c>
      <c r="Q118" s="85">
        <v>799</v>
      </c>
      <c r="R118" s="85">
        <v>538</v>
      </c>
      <c r="S118" s="85">
        <v>122</v>
      </c>
      <c r="T118" s="85">
        <v>416</v>
      </c>
      <c r="U118" s="85">
        <v>938</v>
      </c>
      <c r="V118" s="85">
        <v>218</v>
      </c>
      <c r="W118" s="85">
        <v>720</v>
      </c>
      <c r="X118" s="85">
        <v>879</v>
      </c>
      <c r="Y118" s="85">
        <v>196</v>
      </c>
      <c r="Z118" s="85">
        <v>683</v>
      </c>
      <c r="AA118" s="51" t="s">
        <v>158</v>
      </c>
      <c r="AB118" s="52"/>
    </row>
    <row r="119" spans="1:28" ht="12">
      <c r="A119" s="45">
        <v>90</v>
      </c>
      <c r="B119" s="46"/>
      <c r="C119" s="20">
        <v>1748</v>
      </c>
      <c r="D119" s="20">
        <v>423</v>
      </c>
      <c r="E119" s="20">
        <v>1325</v>
      </c>
      <c r="F119" s="20">
        <v>330</v>
      </c>
      <c r="G119" s="86">
        <v>87</v>
      </c>
      <c r="H119" s="86">
        <v>243</v>
      </c>
      <c r="I119" s="20">
        <v>228</v>
      </c>
      <c r="J119" s="86">
        <v>43</v>
      </c>
      <c r="K119" s="86">
        <v>185</v>
      </c>
      <c r="L119" s="20">
        <v>189</v>
      </c>
      <c r="M119" s="86">
        <v>45</v>
      </c>
      <c r="N119" s="86">
        <v>144</v>
      </c>
      <c r="O119" s="20">
        <v>299</v>
      </c>
      <c r="P119" s="86">
        <v>76</v>
      </c>
      <c r="Q119" s="86">
        <v>223</v>
      </c>
      <c r="R119" s="20">
        <v>141</v>
      </c>
      <c r="S119" s="87">
        <v>32</v>
      </c>
      <c r="T119" s="87">
        <v>109</v>
      </c>
      <c r="U119" s="20">
        <v>293</v>
      </c>
      <c r="V119" s="87">
        <v>74</v>
      </c>
      <c r="W119" s="87">
        <v>219</v>
      </c>
      <c r="X119" s="20">
        <v>268</v>
      </c>
      <c r="Y119" s="87">
        <v>66</v>
      </c>
      <c r="Z119" s="87">
        <v>202</v>
      </c>
      <c r="AA119" s="47">
        <v>90</v>
      </c>
      <c r="AB119" s="48"/>
    </row>
    <row r="120" spans="1:28" ht="12">
      <c r="A120" s="45">
        <v>91</v>
      </c>
      <c r="B120" s="46"/>
      <c r="C120" s="20">
        <v>1364</v>
      </c>
      <c r="D120" s="20">
        <v>303</v>
      </c>
      <c r="E120" s="20">
        <v>1061</v>
      </c>
      <c r="F120" s="20">
        <v>261</v>
      </c>
      <c r="G120" s="86">
        <v>56</v>
      </c>
      <c r="H120" s="86">
        <v>205</v>
      </c>
      <c r="I120" s="20">
        <v>184</v>
      </c>
      <c r="J120" s="86">
        <v>30</v>
      </c>
      <c r="K120" s="86">
        <v>154</v>
      </c>
      <c r="L120" s="20">
        <v>166</v>
      </c>
      <c r="M120" s="86">
        <v>40</v>
      </c>
      <c r="N120" s="86">
        <v>126</v>
      </c>
      <c r="O120" s="20">
        <v>247</v>
      </c>
      <c r="P120" s="86">
        <v>61</v>
      </c>
      <c r="Q120" s="86">
        <v>186</v>
      </c>
      <c r="R120" s="20">
        <v>135</v>
      </c>
      <c r="S120" s="87">
        <v>30</v>
      </c>
      <c r="T120" s="87">
        <v>105</v>
      </c>
      <c r="U120" s="20">
        <v>198</v>
      </c>
      <c r="V120" s="87">
        <v>51</v>
      </c>
      <c r="W120" s="87">
        <v>147</v>
      </c>
      <c r="X120" s="20">
        <v>173</v>
      </c>
      <c r="Y120" s="87">
        <v>35</v>
      </c>
      <c r="Z120" s="87">
        <v>138</v>
      </c>
      <c r="AA120" s="47">
        <v>91</v>
      </c>
      <c r="AB120" s="48"/>
    </row>
    <row r="121" spans="1:28" ht="12">
      <c r="A121" s="45">
        <v>92</v>
      </c>
      <c r="B121" s="46"/>
      <c r="C121" s="20">
        <v>1204</v>
      </c>
      <c r="D121" s="20">
        <v>274</v>
      </c>
      <c r="E121" s="20">
        <v>930</v>
      </c>
      <c r="F121" s="20">
        <v>238</v>
      </c>
      <c r="G121" s="86">
        <v>50</v>
      </c>
      <c r="H121" s="86">
        <v>188</v>
      </c>
      <c r="I121" s="20">
        <v>141</v>
      </c>
      <c r="J121" s="86">
        <v>25</v>
      </c>
      <c r="K121" s="86">
        <v>116</v>
      </c>
      <c r="L121" s="20">
        <v>150</v>
      </c>
      <c r="M121" s="86">
        <v>33</v>
      </c>
      <c r="N121" s="86">
        <v>117</v>
      </c>
      <c r="O121" s="20">
        <v>214</v>
      </c>
      <c r="P121" s="86">
        <v>61</v>
      </c>
      <c r="Q121" s="86">
        <v>153</v>
      </c>
      <c r="R121" s="20">
        <v>107</v>
      </c>
      <c r="S121" s="87">
        <v>31</v>
      </c>
      <c r="T121" s="87">
        <v>76</v>
      </c>
      <c r="U121" s="20">
        <v>189</v>
      </c>
      <c r="V121" s="87">
        <v>46</v>
      </c>
      <c r="W121" s="87">
        <v>143</v>
      </c>
      <c r="X121" s="20">
        <v>165</v>
      </c>
      <c r="Y121" s="87">
        <v>28</v>
      </c>
      <c r="Z121" s="87">
        <v>137</v>
      </c>
      <c r="AA121" s="47">
        <v>92</v>
      </c>
      <c r="AB121" s="48"/>
    </row>
    <row r="122" spans="1:28" ht="12">
      <c r="A122" s="45">
        <v>93</v>
      </c>
      <c r="B122" s="46"/>
      <c r="C122" s="20">
        <v>987</v>
      </c>
      <c r="D122" s="20">
        <v>199</v>
      </c>
      <c r="E122" s="20">
        <v>788</v>
      </c>
      <c r="F122" s="20">
        <v>181</v>
      </c>
      <c r="G122" s="86">
        <v>34</v>
      </c>
      <c r="H122" s="86">
        <v>147</v>
      </c>
      <c r="I122" s="20">
        <v>119</v>
      </c>
      <c r="J122" s="86">
        <v>27</v>
      </c>
      <c r="K122" s="86">
        <v>92</v>
      </c>
      <c r="L122" s="20">
        <v>109</v>
      </c>
      <c r="M122" s="86">
        <v>23</v>
      </c>
      <c r="N122" s="86">
        <v>86</v>
      </c>
      <c r="O122" s="20">
        <v>177</v>
      </c>
      <c r="P122" s="86">
        <v>34</v>
      </c>
      <c r="Q122" s="86">
        <v>143</v>
      </c>
      <c r="R122" s="20">
        <v>88</v>
      </c>
      <c r="S122" s="87">
        <v>21</v>
      </c>
      <c r="T122" s="87">
        <v>67</v>
      </c>
      <c r="U122" s="20">
        <v>144</v>
      </c>
      <c r="V122" s="87">
        <v>18</v>
      </c>
      <c r="W122" s="87">
        <v>126</v>
      </c>
      <c r="X122" s="20">
        <v>169</v>
      </c>
      <c r="Y122" s="87">
        <v>42</v>
      </c>
      <c r="Z122" s="87">
        <v>127</v>
      </c>
      <c r="AA122" s="47">
        <v>93</v>
      </c>
      <c r="AB122" s="48"/>
    </row>
    <row r="123" spans="1:28" ht="12">
      <c r="A123" s="45">
        <v>94</v>
      </c>
      <c r="B123" s="46"/>
      <c r="C123" s="20">
        <v>714</v>
      </c>
      <c r="D123" s="20">
        <v>152</v>
      </c>
      <c r="E123" s="20">
        <v>562</v>
      </c>
      <c r="F123" s="20">
        <v>126</v>
      </c>
      <c r="G123" s="86">
        <v>26</v>
      </c>
      <c r="H123" s="86">
        <v>100</v>
      </c>
      <c r="I123" s="20">
        <v>84</v>
      </c>
      <c r="J123" s="86">
        <v>13</v>
      </c>
      <c r="K123" s="86">
        <v>71</v>
      </c>
      <c r="L123" s="20">
        <v>94</v>
      </c>
      <c r="M123" s="86">
        <v>20</v>
      </c>
      <c r="N123" s="86">
        <v>74</v>
      </c>
      <c r="O123" s="20">
        <v>125</v>
      </c>
      <c r="P123" s="86">
        <v>31</v>
      </c>
      <c r="Q123" s="86">
        <v>94</v>
      </c>
      <c r="R123" s="20">
        <v>67</v>
      </c>
      <c r="S123" s="87">
        <v>8</v>
      </c>
      <c r="T123" s="87">
        <v>59</v>
      </c>
      <c r="U123" s="20">
        <v>114</v>
      </c>
      <c r="V123" s="87">
        <v>29</v>
      </c>
      <c r="W123" s="87">
        <v>85</v>
      </c>
      <c r="X123" s="20">
        <v>104</v>
      </c>
      <c r="Y123" s="87">
        <v>25</v>
      </c>
      <c r="Z123" s="87">
        <v>79</v>
      </c>
      <c r="AA123" s="47">
        <v>94</v>
      </c>
      <c r="AB123" s="48"/>
    </row>
    <row r="124" spans="1:28" s="17" customFormat="1" ht="12">
      <c r="A124" s="49" t="s">
        <v>159</v>
      </c>
      <c r="B124" s="50"/>
      <c r="C124" s="85">
        <v>1562</v>
      </c>
      <c r="D124" s="85">
        <v>295</v>
      </c>
      <c r="E124" s="85">
        <v>1267</v>
      </c>
      <c r="F124" s="85">
        <v>344</v>
      </c>
      <c r="G124" s="85">
        <v>55</v>
      </c>
      <c r="H124" s="85">
        <v>289</v>
      </c>
      <c r="I124" s="85">
        <v>190</v>
      </c>
      <c r="J124" s="85">
        <v>42</v>
      </c>
      <c r="K124" s="85">
        <v>148</v>
      </c>
      <c r="L124" s="85">
        <v>172</v>
      </c>
      <c r="M124" s="85">
        <v>24</v>
      </c>
      <c r="N124" s="85">
        <v>148</v>
      </c>
      <c r="O124" s="85">
        <v>278</v>
      </c>
      <c r="P124" s="85">
        <v>55</v>
      </c>
      <c r="Q124" s="85">
        <v>223</v>
      </c>
      <c r="R124" s="85">
        <v>142</v>
      </c>
      <c r="S124" s="85">
        <v>35</v>
      </c>
      <c r="T124" s="85">
        <v>107</v>
      </c>
      <c r="U124" s="85">
        <v>216</v>
      </c>
      <c r="V124" s="85">
        <v>40</v>
      </c>
      <c r="W124" s="85">
        <v>176</v>
      </c>
      <c r="X124" s="85">
        <v>220</v>
      </c>
      <c r="Y124" s="85">
        <v>44</v>
      </c>
      <c r="Z124" s="85">
        <v>176</v>
      </c>
      <c r="AA124" s="51" t="s">
        <v>159</v>
      </c>
      <c r="AB124" s="52"/>
    </row>
    <row r="125" spans="1:28" ht="12">
      <c r="A125" s="45">
        <v>95</v>
      </c>
      <c r="B125" s="46"/>
      <c r="C125" s="20">
        <v>572</v>
      </c>
      <c r="D125" s="20">
        <v>126</v>
      </c>
      <c r="E125" s="20">
        <v>446</v>
      </c>
      <c r="F125" s="20">
        <v>121</v>
      </c>
      <c r="G125" s="86">
        <v>22</v>
      </c>
      <c r="H125" s="86">
        <v>99</v>
      </c>
      <c r="I125" s="20">
        <v>77</v>
      </c>
      <c r="J125" s="86">
        <v>26</v>
      </c>
      <c r="K125" s="86">
        <v>51</v>
      </c>
      <c r="L125" s="20">
        <v>62</v>
      </c>
      <c r="M125" s="86">
        <v>8</v>
      </c>
      <c r="N125" s="86">
        <v>54</v>
      </c>
      <c r="O125" s="20">
        <v>114</v>
      </c>
      <c r="P125" s="86">
        <v>27</v>
      </c>
      <c r="Q125" s="86">
        <v>87</v>
      </c>
      <c r="R125" s="20">
        <v>50</v>
      </c>
      <c r="S125" s="87">
        <v>18</v>
      </c>
      <c r="T125" s="87">
        <v>32</v>
      </c>
      <c r="U125" s="20">
        <v>71</v>
      </c>
      <c r="V125" s="87">
        <v>17</v>
      </c>
      <c r="W125" s="87">
        <v>54</v>
      </c>
      <c r="X125" s="20">
        <v>77</v>
      </c>
      <c r="Y125" s="87">
        <v>8</v>
      </c>
      <c r="Z125" s="87">
        <v>69</v>
      </c>
      <c r="AA125" s="47">
        <v>95</v>
      </c>
      <c r="AB125" s="48"/>
    </row>
    <row r="126" spans="1:28" ht="12">
      <c r="A126" s="45">
        <v>96</v>
      </c>
      <c r="B126" s="46"/>
      <c r="C126" s="20">
        <v>405</v>
      </c>
      <c r="D126" s="20">
        <v>72</v>
      </c>
      <c r="E126" s="20">
        <v>333</v>
      </c>
      <c r="F126" s="20">
        <v>79</v>
      </c>
      <c r="G126" s="86">
        <v>13</v>
      </c>
      <c r="H126" s="86">
        <v>66</v>
      </c>
      <c r="I126" s="20">
        <v>49</v>
      </c>
      <c r="J126" s="86">
        <v>5</v>
      </c>
      <c r="K126" s="86">
        <v>44</v>
      </c>
      <c r="L126" s="20">
        <v>57</v>
      </c>
      <c r="M126" s="86">
        <v>9</v>
      </c>
      <c r="N126" s="86">
        <v>48</v>
      </c>
      <c r="O126" s="20">
        <v>55</v>
      </c>
      <c r="P126" s="86">
        <v>7</v>
      </c>
      <c r="Q126" s="86">
        <v>48</v>
      </c>
      <c r="R126" s="20">
        <v>37</v>
      </c>
      <c r="S126" s="87">
        <v>6</v>
      </c>
      <c r="T126" s="87">
        <v>31</v>
      </c>
      <c r="U126" s="20">
        <v>66</v>
      </c>
      <c r="V126" s="87">
        <v>15</v>
      </c>
      <c r="W126" s="87">
        <v>51</v>
      </c>
      <c r="X126" s="20">
        <v>62</v>
      </c>
      <c r="Y126" s="87">
        <v>17</v>
      </c>
      <c r="Z126" s="87">
        <v>45</v>
      </c>
      <c r="AA126" s="47">
        <v>96</v>
      </c>
      <c r="AB126" s="48"/>
    </row>
    <row r="127" spans="1:28" ht="12">
      <c r="A127" s="45">
        <v>97</v>
      </c>
      <c r="B127" s="46"/>
      <c r="C127" s="20">
        <v>298</v>
      </c>
      <c r="D127" s="20">
        <v>54</v>
      </c>
      <c r="E127" s="20">
        <v>244</v>
      </c>
      <c r="F127" s="20">
        <v>83</v>
      </c>
      <c r="G127" s="86">
        <v>12</v>
      </c>
      <c r="H127" s="86">
        <v>71</v>
      </c>
      <c r="I127" s="20">
        <v>30</v>
      </c>
      <c r="J127" s="86">
        <v>4</v>
      </c>
      <c r="K127" s="86">
        <v>26</v>
      </c>
      <c r="L127" s="20">
        <v>25</v>
      </c>
      <c r="M127" s="86">
        <v>3</v>
      </c>
      <c r="N127" s="86">
        <v>22</v>
      </c>
      <c r="O127" s="20">
        <v>59</v>
      </c>
      <c r="P127" s="86">
        <v>12</v>
      </c>
      <c r="Q127" s="86">
        <v>47</v>
      </c>
      <c r="R127" s="20">
        <v>25</v>
      </c>
      <c r="S127" s="87">
        <v>6</v>
      </c>
      <c r="T127" s="87">
        <v>19</v>
      </c>
      <c r="U127" s="20">
        <v>35</v>
      </c>
      <c r="V127" s="87">
        <v>5</v>
      </c>
      <c r="W127" s="87">
        <v>30</v>
      </c>
      <c r="X127" s="20">
        <v>41</v>
      </c>
      <c r="Y127" s="87">
        <v>12</v>
      </c>
      <c r="Z127" s="87">
        <v>29</v>
      </c>
      <c r="AA127" s="47">
        <v>97</v>
      </c>
      <c r="AB127" s="48"/>
    </row>
    <row r="128" spans="1:28" ht="12">
      <c r="A128" s="45">
        <v>98</v>
      </c>
      <c r="B128" s="46"/>
      <c r="C128" s="20">
        <v>172</v>
      </c>
      <c r="D128" s="20">
        <v>30</v>
      </c>
      <c r="E128" s="20">
        <v>142</v>
      </c>
      <c r="F128" s="20">
        <v>41</v>
      </c>
      <c r="G128" s="86">
        <v>7</v>
      </c>
      <c r="H128" s="86">
        <v>34</v>
      </c>
      <c r="I128" s="20">
        <v>21</v>
      </c>
      <c r="J128" s="86">
        <v>5</v>
      </c>
      <c r="K128" s="86">
        <v>16</v>
      </c>
      <c r="L128" s="20">
        <v>13</v>
      </c>
      <c r="M128" s="86">
        <v>4</v>
      </c>
      <c r="N128" s="86">
        <v>9</v>
      </c>
      <c r="O128" s="20">
        <v>24</v>
      </c>
      <c r="P128" s="86">
        <v>5</v>
      </c>
      <c r="Q128" s="86">
        <v>19</v>
      </c>
      <c r="R128" s="20">
        <v>18</v>
      </c>
      <c r="S128" s="87">
        <v>3</v>
      </c>
      <c r="T128" s="87">
        <v>15</v>
      </c>
      <c r="U128" s="20">
        <v>30</v>
      </c>
      <c r="V128" s="87">
        <v>3</v>
      </c>
      <c r="W128" s="87">
        <v>27</v>
      </c>
      <c r="X128" s="20">
        <v>25</v>
      </c>
      <c r="Y128" s="87">
        <v>3</v>
      </c>
      <c r="Z128" s="87">
        <v>22</v>
      </c>
      <c r="AA128" s="47">
        <v>98</v>
      </c>
      <c r="AB128" s="48"/>
    </row>
    <row r="129" spans="1:28" ht="12">
      <c r="A129" s="45">
        <v>99</v>
      </c>
      <c r="B129" s="46"/>
      <c r="C129" s="20">
        <v>115</v>
      </c>
      <c r="D129" s="20">
        <v>13</v>
      </c>
      <c r="E129" s="20">
        <v>102</v>
      </c>
      <c r="F129" s="20">
        <v>20</v>
      </c>
      <c r="G129" s="86">
        <v>1</v>
      </c>
      <c r="H129" s="86">
        <v>19</v>
      </c>
      <c r="I129" s="20">
        <v>13</v>
      </c>
      <c r="J129" s="86">
        <v>2</v>
      </c>
      <c r="K129" s="86">
        <v>11</v>
      </c>
      <c r="L129" s="20">
        <v>15</v>
      </c>
      <c r="M129" s="86">
        <v>0</v>
      </c>
      <c r="N129" s="86">
        <v>15</v>
      </c>
      <c r="O129" s="20">
        <v>26</v>
      </c>
      <c r="P129" s="86">
        <v>4</v>
      </c>
      <c r="Q129" s="86">
        <v>22</v>
      </c>
      <c r="R129" s="20">
        <v>12</v>
      </c>
      <c r="S129" s="87">
        <v>2</v>
      </c>
      <c r="T129" s="87">
        <v>10</v>
      </c>
      <c r="U129" s="20">
        <v>14</v>
      </c>
      <c r="V129" s="87" t="s">
        <v>128</v>
      </c>
      <c r="W129" s="87">
        <v>14</v>
      </c>
      <c r="X129" s="20">
        <v>15</v>
      </c>
      <c r="Y129" s="87">
        <v>4</v>
      </c>
      <c r="Z129" s="87">
        <v>11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85">
        <v>219</v>
      </c>
      <c r="D130" s="85">
        <v>24</v>
      </c>
      <c r="E130" s="85">
        <v>195</v>
      </c>
      <c r="F130" s="85">
        <v>45</v>
      </c>
      <c r="G130" s="88">
        <v>4</v>
      </c>
      <c r="H130" s="88">
        <v>41</v>
      </c>
      <c r="I130" s="85">
        <v>37</v>
      </c>
      <c r="J130" s="88">
        <v>5</v>
      </c>
      <c r="K130" s="88">
        <v>32</v>
      </c>
      <c r="L130" s="85">
        <v>34</v>
      </c>
      <c r="M130" s="88">
        <v>5</v>
      </c>
      <c r="N130" s="88">
        <v>29</v>
      </c>
      <c r="O130" s="85">
        <v>30</v>
      </c>
      <c r="P130" s="88">
        <v>3</v>
      </c>
      <c r="Q130" s="88">
        <v>27</v>
      </c>
      <c r="R130" s="85">
        <v>19</v>
      </c>
      <c r="S130" s="88">
        <v>1</v>
      </c>
      <c r="T130" s="88">
        <v>18</v>
      </c>
      <c r="U130" s="85">
        <v>27</v>
      </c>
      <c r="V130" s="88">
        <v>4</v>
      </c>
      <c r="W130" s="88">
        <v>23</v>
      </c>
      <c r="X130" s="85">
        <v>27</v>
      </c>
      <c r="Y130" s="88">
        <v>2</v>
      </c>
      <c r="Z130" s="88">
        <v>25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9"/>
      <c r="D131" s="89"/>
      <c r="E131" s="28"/>
      <c r="F131" s="28"/>
      <c r="G131" s="28"/>
      <c r="H131" s="89"/>
      <c r="I131" s="89"/>
      <c r="J131" s="89"/>
      <c r="K131" s="89"/>
      <c r="L131" s="89"/>
      <c r="M131" s="28"/>
      <c r="N131" s="89"/>
      <c r="O131" s="28"/>
      <c r="P131" s="28"/>
      <c r="Q131" s="28"/>
      <c r="R131" s="28"/>
      <c r="S131" s="89"/>
      <c r="T131" s="28"/>
      <c r="U131" s="29"/>
      <c r="V131" s="28"/>
      <c r="W131" s="89"/>
      <c r="X131" s="89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9">
        <v>189278</v>
      </c>
      <c r="D132" s="89">
        <v>96896</v>
      </c>
      <c r="E132" s="89">
        <v>92382</v>
      </c>
      <c r="F132" s="89">
        <v>39033</v>
      </c>
      <c r="G132" s="89">
        <v>19914</v>
      </c>
      <c r="H132" s="89">
        <v>19119</v>
      </c>
      <c r="I132" s="89">
        <v>22411</v>
      </c>
      <c r="J132" s="89">
        <v>11540</v>
      </c>
      <c r="K132" s="89">
        <v>10871</v>
      </c>
      <c r="L132" s="89">
        <v>17311</v>
      </c>
      <c r="M132" s="89">
        <v>8715</v>
      </c>
      <c r="N132" s="89">
        <v>8596</v>
      </c>
      <c r="O132" s="89">
        <v>34683</v>
      </c>
      <c r="P132" s="89">
        <v>18004</v>
      </c>
      <c r="Q132" s="89">
        <v>16679</v>
      </c>
      <c r="R132" s="89">
        <v>16283</v>
      </c>
      <c r="S132" s="89">
        <v>8363</v>
      </c>
      <c r="T132" s="89">
        <v>7920</v>
      </c>
      <c r="U132" s="89">
        <v>31387</v>
      </c>
      <c r="V132" s="89">
        <v>16021</v>
      </c>
      <c r="W132" s="89">
        <v>15366</v>
      </c>
      <c r="X132" s="89">
        <v>28170</v>
      </c>
      <c r="Y132" s="89">
        <v>14339</v>
      </c>
      <c r="Z132" s="89">
        <v>13831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9">
        <v>948220</v>
      </c>
      <c r="D133" s="89">
        <v>462753</v>
      </c>
      <c r="E133" s="89">
        <v>485467</v>
      </c>
      <c r="F133" s="89">
        <v>182768</v>
      </c>
      <c r="G133" s="89">
        <v>92009</v>
      </c>
      <c r="H133" s="89">
        <v>90759</v>
      </c>
      <c r="I133" s="89">
        <v>129940</v>
      </c>
      <c r="J133" s="89">
        <v>65911</v>
      </c>
      <c r="K133" s="89">
        <v>64029</v>
      </c>
      <c r="L133" s="89">
        <v>114256</v>
      </c>
      <c r="M133" s="89">
        <v>51728</v>
      </c>
      <c r="N133" s="89">
        <v>62528</v>
      </c>
      <c r="O133" s="89">
        <v>170410</v>
      </c>
      <c r="P133" s="89">
        <v>82380</v>
      </c>
      <c r="Q133" s="89">
        <v>88030</v>
      </c>
      <c r="R133" s="89">
        <v>84685</v>
      </c>
      <c r="S133" s="89">
        <v>41688</v>
      </c>
      <c r="T133" s="89">
        <v>42997</v>
      </c>
      <c r="U133" s="89">
        <v>144422</v>
      </c>
      <c r="V133" s="89">
        <v>70024</v>
      </c>
      <c r="W133" s="89">
        <v>74398</v>
      </c>
      <c r="X133" s="89">
        <v>121739</v>
      </c>
      <c r="Y133" s="89">
        <v>59013</v>
      </c>
      <c r="Z133" s="89">
        <v>62726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9">
        <v>199184</v>
      </c>
      <c r="D134" s="89">
        <v>79244</v>
      </c>
      <c r="E134" s="89">
        <v>119940</v>
      </c>
      <c r="F134" s="89">
        <v>38777</v>
      </c>
      <c r="G134" s="89">
        <v>15716</v>
      </c>
      <c r="H134" s="89">
        <v>23061</v>
      </c>
      <c r="I134" s="89">
        <v>26086</v>
      </c>
      <c r="J134" s="89">
        <v>10029</v>
      </c>
      <c r="K134" s="89">
        <v>16057</v>
      </c>
      <c r="L134" s="89">
        <v>22016</v>
      </c>
      <c r="M134" s="89">
        <v>8005</v>
      </c>
      <c r="N134" s="89">
        <v>14011</v>
      </c>
      <c r="O134" s="89">
        <v>36721</v>
      </c>
      <c r="P134" s="89">
        <v>14656</v>
      </c>
      <c r="Q134" s="89">
        <v>22065</v>
      </c>
      <c r="R134" s="89">
        <v>18461</v>
      </c>
      <c r="S134" s="89">
        <v>7415</v>
      </c>
      <c r="T134" s="89">
        <v>11046</v>
      </c>
      <c r="U134" s="89">
        <v>29751</v>
      </c>
      <c r="V134" s="89">
        <v>12057</v>
      </c>
      <c r="W134" s="89">
        <v>17694</v>
      </c>
      <c r="X134" s="89">
        <v>27372</v>
      </c>
      <c r="Y134" s="89">
        <v>11366</v>
      </c>
      <c r="Z134" s="89">
        <v>16006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69:B69"/>
    <mergeCell ref="AA69:AB69"/>
    <mergeCell ref="A67:B67"/>
    <mergeCell ref="AA67:AB67"/>
    <mergeCell ref="A68:B68"/>
    <mergeCell ref="AA68:AB68"/>
    <mergeCell ref="A65:B65"/>
    <mergeCell ref="AA65:AB65"/>
    <mergeCell ref="A66:B66"/>
    <mergeCell ref="AA66:AB66"/>
    <mergeCell ref="A63:B63"/>
    <mergeCell ref="AA63:AB63"/>
    <mergeCell ref="A64:B64"/>
    <mergeCell ref="AA64:AB64"/>
    <mergeCell ref="A61:B61"/>
    <mergeCell ref="AA61:AB61"/>
    <mergeCell ref="A62:B62"/>
    <mergeCell ref="AA62:AB62"/>
    <mergeCell ref="A59:B59"/>
    <mergeCell ref="AA59:AB59"/>
    <mergeCell ref="A60:B60"/>
    <mergeCell ref="AA60:AB60"/>
    <mergeCell ref="A57:B57"/>
    <mergeCell ref="AA57:AB57"/>
    <mergeCell ref="A58:B58"/>
    <mergeCell ref="AA58:AB58"/>
    <mergeCell ref="A55:B55"/>
    <mergeCell ref="AA55:AB55"/>
    <mergeCell ref="A56:B56"/>
    <mergeCell ref="AA56:AB56"/>
    <mergeCell ref="A53:B53"/>
    <mergeCell ref="AA53:AB53"/>
    <mergeCell ref="A54:B54"/>
    <mergeCell ref="AA54:AB54"/>
    <mergeCell ref="A51:B51"/>
    <mergeCell ref="AA51:AB51"/>
    <mergeCell ref="A52:B52"/>
    <mergeCell ref="AA52:AB52"/>
    <mergeCell ref="A49:B49"/>
    <mergeCell ref="AA49:AB49"/>
    <mergeCell ref="A50:B50"/>
    <mergeCell ref="AA50:AB50"/>
    <mergeCell ref="A47:B47"/>
    <mergeCell ref="AA47:AB47"/>
    <mergeCell ref="A48:B48"/>
    <mergeCell ref="AA48:AB48"/>
    <mergeCell ref="A45:B45"/>
    <mergeCell ref="AA45:AB45"/>
    <mergeCell ref="A46:B46"/>
    <mergeCell ref="AA46:AB46"/>
    <mergeCell ref="A43:B43"/>
    <mergeCell ref="AA43:AB43"/>
    <mergeCell ref="A44:B44"/>
    <mergeCell ref="AA44:AB44"/>
    <mergeCell ref="A41:B41"/>
    <mergeCell ref="AA41:AB41"/>
    <mergeCell ref="A42:B42"/>
    <mergeCell ref="AA42:AB42"/>
    <mergeCell ref="A39:B39"/>
    <mergeCell ref="AA39:AB39"/>
    <mergeCell ref="A40:B40"/>
    <mergeCell ref="AA40:AB40"/>
    <mergeCell ref="A37:B37"/>
    <mergeCell ref="AA37:AB37"/>
    <mergeCell ref="A38:B38"/>
    <mergeCell ref="AA38:AB38"/>
    <mergeCell ref="A35:B35"/>
    <mergeCell ref="AA35:AB35"/>
    <mergeCell ref="A36:B36"/>
    <mergeCell ref="AA36:AB36"/>
    <mergeCell ref="A33:B33"/>
    <mergeCell ref="AA33:AB33"/>
    <mergeCell ref="A34:B34"/>
    <mergeCell ref="AA34:AB34"/>
    <mergeCell ref="A31:B31"/>
    <mergeCell ref="AA31:AB31"/>
    <mergeCell ref="A32:B32"/>
    <mergeCell ref="AA32:AB32"/>
    <mergeCell ref="A29:B29"/>
    <mergeCell ref="AA29:AB29"/>
    <mergeCell ref="A30:B30"/>
    <mergeCell ref="AA30:AB30"/>
    <mergeCell ref="A27:B27"/>
    <mergeCell ref="AA27:AB27"/>
    <mergeCell ref="A28:B28"/>
    <mergeCell ref="AA28:AB28"/>
    <mergeCell ref="A25:B25"/>
    <mergeCell ref="AA25:AB25"/>
    <mergeCell ref="A26:B26"/>
    <mergeCell ref="AA26:AB26"/>
    <mergeCell ref="A23:B23"/>
    <mergeCell ref="AA23:AB23"/>
    <mergeCell ref="A24:B24"/>
    <mergeCell ref="AA24:AB24"/>
    <mergeCell ref="A21:B21"/>
    <mergeCell ref="AA21:AB21"/>
    <mergeCell ref="A22:B22"/>
    <mergeCell ref="AA22:AB22"/>
    <mergeCell ref="A19:B19"/>
    <mergeCell ref="AA19:AB19"/>
    <mergeCell ref="A20:B20"/>
    <mergeCell ref="AA20:AB20"/>
    <mergeCell ref="A17:B17"/>
    <mergeCell ref="AA17:AB17"/>
    <mergeCell ref="A18:B18"/>
    <mergeCell ref="AA18:AB18"/>
    <mergeCell ref="A15:B15"/>
    <mergeCell ref="AA15:AB15"/>
    <mergeCell ref="A16:B16"/>
    <mergeCell ref="AA16:AB16"/>
    <mergeCell ref="A13:B13"/>
    <mergeCell ref="AA13:AB13"/>
    <mergeCell ref="A14:B14"/>
    <mergeCell ref="AA14:AB14"/>
    <mergeCell ref="A11:B11"/>
    <mergeCell ref="AA11:AB11"/>
    <mergeCell ref="A12:B12"/>
    <mergeCell ref="AA12:AB12"/>
    <mergeCell ref="A9:B9"/>
    <mergeCell ref="AA9:AB9"/>
    <mergeCell ref="A10:B10"/>
    <mergeCell ref="AA10:AB10"/>
    <mergeCell ref="A6:B7"/>
    <mergeCell ref="C6:E6"/>
    <mergeCell ref="F6:H6"/>
    <mergeCell ref="I6:K6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71:B71"/>
    <mergeCell ref="AA71:AB71"/>
    <mergeCell ref="A72:B72"/>
    <mergeCell ref="AA72:AB72"/>
    <mergeCell ref="A73:B73"/>
    <mergeCell ref="AA73:AB73"/>
    <mergeCell ref="A74:B74"/>
    <mergeCell ref="AA74:AB74"/>
    <mergeCell ref="A75:B75"/>
    <mergeCell ref="AA75:AB75"/>
    <mergeCell ref="A76:B76"/>
    <mergeCell ref="AA76:AB76"/>
    <mergeCell ref="A77:B77"/>
    <mergeCell ref="AA77:AB77"/>
    <mergeCell ref="A78:B78"/>
    <mergeCell ref="AA78:AB78"/>
    <mergeCell ref="A79:B79"/>
    <mergeCell ref="AA79:AB79"/>
    <mergeCell ref="A80:B80"/>
    <mergeCell ref="AA80:AB80"/>
    <mergeCell ref="A81:B81"/>
    <mergeCell ref="AA81:AB81"/>
    <mergeCell ref="A82:B82"/>
    <mergeCell ref="AA82:AB82"/>
    <mergeCell ref="A83:B83"/>
    <mergeCell ref="AA83:AB83"/>
    <mergeCell ref="A84:B84"/>
    <mergeCell ref="AA84:AB84"/>
    <mergeCell ref="A85:B85"/>
    <mergeCell ref="AA85:AB85"/>
    <mergeCell ref="A86:B86"/>
    <mergeCell ref="AA86:AB86"/>
    <mergeCell ref="A87:B87"/>
    <mergeCell ref="AA87:AB87"/>
    <mergeCell ref="A88:B88"/>
    <mergeCell ref="AA88:AB88"/>
    <mergeCell ref="A89:B89"/>
    <mergeCell ref="AA89:AB89"/>
    <mergeCell ref="A90:B90"/>
    <mergeCell ref="AA90:AB90"/>
    <mergeCell ref="A91:B91"/>
    <mergeCell ref="AA91:AB91"/>
    <mergeCell ref="A92:B92"/>
    <mergeCell ref="AA92:AB92"/>
    <mergeCell ref="A93:B93"/>
    <mergeCell ref="AA93:AB93"/>
    <mergeCell ref="A94:B94"/>
    <mergeCell ref="AA94:AB94"/>
    <mergeCell ref="A95:B95"/>
    <mergeCell ref="AA95:AB95"/>
    <mergeCell ref="A96:B96"/>
    <mergeCell ref="AA96:AB96"/>
    <mergeCell ref="A97:B97"/>
    <mergeCell ref="AA97:AB97"/>
    <mergeCell ref="A98:B98"/>
    <mergeCell ref="AA98:AB98"/>
    <mergeCell ref="A99:B99"/>
    <mergeCell ref="AA99:AB99"/>
    <mergeCell ref="A100:B100"/>
    <mergeCell ref="AA100:AB100"/>
    <mergeCell ref="A101:B101"/>
    <mergeCell ref="AA101:AB101"/>
    <mergeCell ref="A102:B102"/>
    <mergeCell ref="AA102:AB102"/>
    <mergeCell ref="A103:B103"/>
    <mergeCell ref="AA103:AB103"/>
    <mergeCell ref="A104:B104"/>
    <mergeCell ref="AA104:AB104"/>
    <mergeCell ref="A105:B105"/>
    <mergeCell ref="AA105:AB105"/>
    <mergeCell ref="A106:B106"/>
    <mergeCell ref="AA106:AB106"/>
    <mergeCell ref="A107:B107"/>
    <mergeCell ref="AA107:AB107"/>
    <mergeCell ref="A108:B108"/>
    <mergeCell ref="AA108:AB108"/>
    <mergeCell ref="A109:B109"/>
    <mergeCell ref="AA109:AB109"/>
    <mergeCell ref="A110:B110"/>
    <mergeCell ref="AA110:AB110"/>
    <mergeCell ref="A111:B111"/>
    <mergeCell ref="AA111:AB111"/>
    <mergeCell ref="A112:B112"/>
    <mergeCell ref="AA112:AB112"/>
    <mergeCell ref="A113:B113"/>
    <mergeCell ref="AA113:AB113"/>
    <mergeCell ref="A114:B114"/>
    <mergeCell ref="AA114:AB114"/>
    <mergeCell ref="A115:B115"/>
    <mergeCell ref="AA115:AB115"/>
    <mergeCell ref="A116:B116"/>
    <mergeCell ref="AA116:AB116"/>
    <mergeCell ref="A117:B117"/>
    <mergeCell ref="AA117:AB117"/>
    <mergeCell ref="A118:B118"/>
    <mergeCell ref="AA118:AB118"/>
    <mergeCell ref="A119:B119"/>
    <mergeCell ref="AA119:AB119"/>
    <mergeCell ref="A120:B120"/>
    <mergeCell ref="AA120:AB120"/>
    <mergeCell ref="A121:B121"/>
    <mergeCell ref="AA121:AB121"/>
    <mergeCell ref="A122:B122"/>
    <mergeCell ref="AA122:AB122"/>
    <mergeCell ref="A123:B123"/>
    <mergeCell ref="AA123:AB123"/>
    <mergeCell ref="A124:B124"/>
    <mergeCell ref="AA124:AB124"/>
    <mergeCell ref="A125:B125"/>
    <mergeCell ref="AA125:AB125"/>
    <mergeCell ref="A126:B126"/>
    <mergeCell ref="AA126:AB126"/>
    <mergeCell ref="A127:B127"/>
    <mergeCell ref="AA127:AB127"/>
    <mergeCell ref="A128:B128"/>
    <mergeCell ref="AA128:AB128"/>
    <mergeCell ref="A129:B129"/>
    <mergeCell ref="AA129:AB129"/>
    <mergeCell ref="A130:B130"/>
    <mergeCell ref="AA130:AB130"/>
    <mergeCell ref="A131:B131"/>
    <mergeCell ref="AA131:AB131"/>
    <mergeCell ref="A132:B132"/>
    <mergeCell ref="AA132:AB132"/>
    <mergeCell ref="A135:B135"/>
    <mergeCell ref="AA135:AB135"/>
    <mergeCell ref="A133:B133"/>
    <mergeCell ref="AA133:AB133"/>
    <mergeCell ref="A134:B134"/>
    <mergeCell ref="AA134:AB134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129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130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83">
        <v>1337561</v>
      </c>
      <c r="D9" s="84">
        <v>639281</v>
      </c>
      <c r="E9" s="84">
        <v>698280</v>
      </c>
      <c r="F9" s="84">
        <v>260749</v>
      </c>
      <c r="G9" s="84">
        <v>127724</v>
      </c>
      <c r="H9" s="84">
        <v>133025</v>
      </c>
      <c r="I9" s="84">
        <v>178456</v>
      </c>
      <c r="J9" s="84">
        <v>87469</v>
      </c>
      <c r="K9" s="84">
        <v>90987</v>
      </c>
      <c r="L9" s="84">
        <v>153723</v>
      </c>
      <c r="M9" s="84">
        <v>68544</v>
      </c>
      <c r="N9" s="84">
        <v>85179</v>
      </c>
      <c r="O9" s="84">
        <v>241864</v>
      </c>
      <c r="P9" s="84">
        <v>115030</v>
      </c>
      <c r="Q9" s="84">
        <v>126834</v>
      </c>
      <c r="R9" s="84">
        <v>119456</v>
      </c>
      <c r="S9" s="84">
        <v>57473</v>
      </c>
      <c r="T9" s="84">
        <v>61983</v>
      </c>
      <c r="U9" s="84">
        <v>205701</v>
      </c>
      <c r="V9" s="84">
        <v>98172</v>
      </c>
      <c r="W9" s="84">
        <v>107529</v>
      </c>
      <c r="X9" s="84">
        <v>177612</v>
      </c>
      <c r="Y9" s="84">
        <v>84869</v>
      </c>
      <c r="Z9" s="16">
        <v>92743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85">
        <v>63993</v>
      </c>
      <c r="D10" s="85">
        <v>32944</v>
      </c>
      <c r="E10" s="85">
        <v>31049</v>
      </c>
      <c r="F10" s="85">
        <v>12954</v>
      </c>
      <c r="G10" s="85">
        <v>6670</v>
      </c>
      <c r="H10" s="85">
        <v>6284</v>
      </c>
      <c r="I10" s="85">
        <v>8538</v>
      </c>
      <c r="J10" s="85">
        <v>4445</v>
      </c>
      <c r="K10" s="85">
        <v>4093</v>
      </c>
      <c r="L10" s="85">
        <v>6109</v>
      </c>
      <c r="M10" s="85">
        <v>3129</v>
      </c>
      <c r="N10" s="85">
        <v>2980</v>
      </c>
      <c r="O10" s="85">
        <v>11416</v>
      </c>
      <c r="P10" s="85">
        <v>5907</v>
      </c>
      <c r="Q10" s="85">
        <v>5509</v>
      </c>
      <c r="R10" s="85">
        <v>5342</v>
      </c>
      <c r="S10" s="85">
        <v>2776</v>
      </c>
      <c r="T10" s="85">
        <v>2566</v>
      </c>
      <c r="U10" s="85">
        <v>10028</v>
      </c>
      <c r="V10" s="85">
        <v>5096</v>
      </c>
      <c r="W10" s="85">
        <v>4932</v>
      </c>
      <c r="X10" s="85">
        <v>9606</v>
      </c>
      <c r="Y10" s="85">
        <v>4921</v>
      </c>
      <c r="Z10" s="85">
        <v>4685</v>
      </c>
      <c r="AA10" s="51" t="s">
        <v>22</v>
      </c>
      <c r="AB10" s="52"/>
    </row>
    <row r="11" spans="1:28" ht="12">
      <c r="A11" s="45" t="s">
        <v>139</v>
      </c>
      <c r="B11" s="46"/>
      <c r="C11" s="20">
        <v>12391</v>
      </c>
      <c r="D11" s="20">
        <v>6441</v>
      </c>
      <c r="E11" s="20">
        <v>5950</v>
      </c>
      <c r="F11" s="20">
        <v>2526</v>
      </c>
      <c r="G11" s="86">
        <v>1322</v>
      </c>
      <c r="H11" s="86">
        <v>1204</v>
      </c>
      <c r="I11" s="20">
        <v>1709</v>
      </c>
      <c r="J11" s="86">
        <v>876</v>
      </c>
      <c r="K11" s="86">
        <v>833</v>
      </c>
      <c r="L11" s="20">
        <v>1206</v>
      </c>
      <c r="M11" s="86">
        <v>640</v>
      </c>
      <c r="N11" s="86">
        <v>566</v>
      </c>
      <c r="O11" s="20">
        <v>2171</v>
      </c>
      <c r="P11" s="86">
        <v>1154</v>
      </c>
      <c r="Q11" s="86">
        <v>1017</v>
      </c>
      <c r="R11" s="20">
        <v>1032</v>
      </c>
      <c r="S11" s="87">
        <v>544</v>
      </c>
      <c r="T11" s="87">
        <v>488</v>
      </c>
      <c r="U11" s="20">
        <v>1885</v>
      </c>
      <c r="V11" s="87">
        <v>970</v>
      </c>
      <c r="W11" s="87">
        <v>915</v>
      </c>
      <c r="X11" s="20">
        <v>1862</v>
      </c>
      <c r="Y11" s="87">
        <v>935</v>
      </c>
      <c r="Z11" s="87">
        <v>927</v>
      </c>
      <c r="AA11" s="47" t="s">
        <v>139</v>
      </c>
      <c r="AB11" s="48"/>
    </row>
    <row r="12" spans="1:28" ht="12">
      <c r="A12" s="45" t="s">
        <v>1</v>
      </c>
      <c r="B12" s="46"/>
      <c r="C12" s="20">
        <v>13050</v>
      </c>
      <c r="D12" s="20">
        <v>6813</v>
      </c>
      <c r="E12" s="20">
        <v>6237</v>
      </c>
      <c r="F12" s="20">
        <v>2637</v>
      </c>
      <c r="G12" s="86">
        <v>1364</v>
      </c>
      <c r="H12" s="86">
        <v>1273</v>
      </c>
      <c r="I12" s="20">
        <v>1780</v>
      </c>
      <c r="J12" s="86">
        <v>967</v>
      </c>
      <c r="K12" s="86">
        <v>813</v>
      </c>
      <c r="L12" s="20">
        <v>1227</v>
      </c>
      <c r="M12" s="86">
        <v>632</v>
      </c>
      <c r="N12" s="86">
        <v>595</v>
      </c>
      <c r="O12" s="20">
        <v>2355</v>
      </c>
      <c r="P12" s="86">
        <v>1217</v>
      </c>
      <c r="Q12" s="86">
        <v>1138</v>
      </c>
      <c r="R12" s="20">
        <v>1079</v>
      </c>
      <c r="S12" s="87">
        <v>572</v>
      </c>
      <c r="T12" s="87">
        <v>507</v>
      </c>
      <c r="U12" s="20">
        <v>2042</v>
      </c>
      <c r="V12" s="87">
        <v>1065</v>
      </c>
      <c r="W12" s="87">
        <v>977</v>
      </c>
      <c r="X12" s="20">
        <v>1930</v>
      </c>
      <c r="Y12" s="87">
        <v>996</v>
      </c>
      <c r="Z12" s="87">
        <v>934</v>
      </c>
      <c r="AA12" s="47" t="s">
        <v>1</v>
      </c>
      <c r="AB12" s="48"/>
    </row>
    <row r="13" spans="1:28" ht="12">
      <c r="A13" s="45" t="s">
        <v>2</v>
      </c>
      <c r="B13" s="46"/>
      <c r="C13" s="20">
        <v>12889</v>
      </c>
      <c r="D13" s="20">
        <v>6567</v>
      </c>
      <c r="E13" s="20">
        <v>6322</v>
      </c>
      <c r="F13" s="20">
        <v>2606</v>
      </c>
      <c r="G13" s="86">
        <v>1299</v>
      </c>
      <c r="H13" s="86">
        <v>1307</v>
      </c>
      <c r="I13" s="20">
        <v>1687</v>
      </c>
      <c r="J13" s="86">
        <v>860</v>
      </c>
      <c r="K13" s="86">
        <v>827</v>
      </c>
      <c r="L13" s="20">
        <v>1261</v>
      </c>
      <c r="M13" s="86">
        <v>646</v>
      </c>
      <c r="N13" s="86">
        <v>615</v>
      </c>
      <c r="O13" s="20">
        <v>2334</v>
      </c>
      <c r="P13" s="86">
        <v>1199</v>
      </c>
      <c r="Q13" s="86">
        <v>1135</v>
      </c>
      <c r="R13" s="20">
        <v>1109</v>
      </c>
      <c r="S13" s="87">
        <v>573</v>
      </c>
      <c r="T13" s="87">
        <v>536</v>
      </c>
      <c r="U13" s="20">
        <v>2017</v>
      </c>
      <c r="V13" s="87">
        <v>1020</v>
      </c>
      <c r="W13" s="87">
        <v>997</v>
      </c>
      <c r="X13" s="20">
        <v>1875</v>
      </c>
      <c r="Y13" s="87">
        <v>970</v>
      </c>
      <c r="Z13" s="87">
        <v>905</v>
      </c>
      <c r="AA13" s="47" t="s">
        <v>2</v>
      </c>
      <c r="AB13" s="48"/>
    </row>
    <row r="14" spans="1:28" ht="12">
      <c r="A14" s="45" t="s">
        <v>3</v>
      </c>
      <c r="B14" s="46"/>
      <c r="C14" s="20">
        <v>12957</v>
      </c>
      <c r="D14" s="20">
        <v>6623</v>
      </c>
      <c r="E14" s="20">
        <v>6334</v>
      </c>
      <c r="F14" s="20">
        <v>2603</v>
      </c>
      <c r="G14" s="86">
        <v>1352</v>
      </c>
      <c r="H14" s="86">
        <v>1251</v>
      </c>
      <c r="I14" s="20">
        <v>1705</v>
      </c>
      <c r="J14" s="86">
        <v>886</v>
      </c>
      <c r="K14" s="86">
        <v>819</v>
      </c>
      <c r="L14" s="20">
        <v>1224</v>
      </c>
      <c r="M14" s="86">
        <v>609</v>
      </c>
      <c r="N14" s="86">
        <v>615</v>
      </c>
      <c r="O14" s="20">
        <v>2265</v>
      </c>
      <c r="P14" s="86">
        <v>1175</v>
      </c>
      <c r="Q14" s="86">
        <v>1090</v>
      </c>
      <c r="R14" s="20">
        <v>1102</v>
      </c>
      <c r="S14" s="87">
        <v>553</v>
      </c>
      <c r="T14" s="87">
        <v>549</v>
      </c>
      <c r="U14" s="20">
        <v>2046</v>
      </c>
      <c r="V14" s="87">
        <v>1025</v>
      </c>
      <c r="W14" s="87">
        <v>1021</v>
      </c>
      <c r="X14" s="20">
        <v>2012</v>
      </c>
      <c r="Y14" s="87">
        <v>1023</v>
      </c>
      <c r="Z14" s="87">
        <v>989</v>
      </c>
      <c r="AA14" s="47" t="s">
        <v>3</v>
      </c>
      <c r="AB14" s="48"/>
    </row>
    <row r="15" spans="1:28" ht="12">
      <c r="A15" s="45" t="s">
        <v>4</v>
      </c>
      <c r="B15" s="46"/>
      <c r="C15" s="20">
        <v>12706</v>
      </c>
      <c r="D15" s="20">
        <v>6500</v>
      </c>
      <c r="E15" s="20">
        <v>6206</v>
      </c>
      <c r="F15" s="20">
        <v>2582</v>
      </c>
      <c r="G15" s="86">
        <v>1333</v>
      </c>
      <c r="H15" s="86">
        <v>1249</v>
      </c>
      <c r="I15" s="20">
        <v>1657</v>
      </c>
      <c r="J15" s="86">
        <v>856</v>
      </c>
      <c r="K15" s="86">
        <v>801</v>
      </c>
      <c r="L15" s="20">
        <v>1191</v>
      </c>
      <c r="M15" s="86">
        <v>602</v>
      </c>
      <c r="N15" s="86">
        <v>589</v>
      </c>
      <c r="O15" s="20">
        <v>2291</v>
      </c>
      <c r="P15" s="86">
        <v>1162</v>
      </c>
      <c r="Q15" s="86">
        <v>1129</v>
      </c>
      <c r="R15" s="20">
        <v>1020</v>
      </c>
      <c r="S15" s="87">
        <v>534</v>
      </c>
      <c r="T15" s="87">
        <v>486</v>
      </c>
      <c r="U15" s="20">
        <v>2038</v>
      </c>
      <c r="V15" s="87">
        <v>1016</v>
      </c>
      <c r="W15" s="87">
        <v>1022</v>
      </c>
      <c r="X15" s="20">
        <v>1927</v>
      </c>
      <c r="Y15" s="87">
        <v>997</v>
      </c>
      <c r="Z15" s="87">
        <v>930</v>
      </c>
      <c r="AA15" s="47" t="s">
        <v>4</v>
      </c>
      <c r="AB15" s="48"/>
    </row>
    <row r="16" spans="1:28" s="17" customFormat="1" ht="12">
      <c r="A16" s="49" t="s">
        <v>140</v>
      </c>
      <c r="B16" s="50"/>
      <c r="C16" s="85">
        <v>63246</v>
      </c>
      <c r="D16" s="85">
        <v>32309</v>
      </c>
      <c r="E16" s="85">
        <v>30937</v>
      </c>
      <c r="F16" s="85">
        <v>13004</v>
      </c>
      <c r="G16" s="85">
        <v>6615</v>
      </c>
      <c r="H16" s="85">
        <v>6389</v>
      </c>
      <c r="I16" s="85">
        <v>7193</v>
      </c>
      <c r="J16" s="85">
        <v>3694</v>
      </c>
      <c r="K16" s="85">
        <v>3499</v>
      </c>
      <c r="L16" s="85">
        <v>5771</v>
      </c>
      <c r="M16" s="85">
        <v>2909</v>
      </c>
      <c r="N16" s="85">
        <v>2862</v>
      </c>
      <c r="O16" s="85">
        <v>11676</v>
      </c>
      <c r="P16" s="85">
        <v>6073</v>
      </c>
      <c r="Q16" s="85">
        <v>5603</v>
      </c>
      <c r="R16" s="85">
        <v>5456</v>
      </c>
      <c r="S16" s="85">
        <v>2768</v>
      </c>
      <c r="T16" s="85">
        <v>2688</v>
      </c>
      <c r="U16" s="85">
        <v>10532</v>
      </c>
      <c r="V16" s="85">
        <v>5387</v>
      </c>
      <c r="W16" s="85">
        <v>5145</v>
      </c>
      <c r="X16" s="85">
        <v>9614</v>
      </c>
      <c r="Y16" s="85">
        <v>4863</v>
      </c>
      <c r="Z16" s="85">
        <v>4751</v>
      </c>
      <c r="AA16" s="51" t="s">
        <v>140</v>
      </c>
      <c r="AB16" s="52"/>
    </row>
    <row r="17" spans="1:28" ht="12">
      <c r="A17" s="45" t="s">
        <v>141</v>
      </c>
      <c r="B17" s="46"/>
      <c r="C17" s="20">
        <v>12534</v>
      </c>
      <c r="D17" s="20">
        <v>6408</v>
      </c>
      <c r="E17" s="20">
        <v>6126</v>
      </c>
      <c r="F17" s="20">
        <v>2570</v>
      </c>
      <c r="G17" s="86">
        <v>1335</v>
      </c>
      <c r="H17" s="86">
        <v>1235</v>
      </c>
      <c r="I17" s="20">
        <v>1500</v>
      </c>
      <c r="J17" s="86">
        <v>771</v>
      </c>
      <c r="K17" s="86">
        <v>729</v>
      </c>
      <c r="L17" s="20">
        <v>1119</v>
      </c>
      <c r="M17" s="86">
        <v>566</v>
      </c>
      <c r="N17" s="86">
        <v>553</v>
      </c>
      <c r="O17" s="20">
        <v>2324</v>
      </c>
      <c r="P17" s="86">
        <v>1199</v>
      </c>
      <c r="Q17" s="86">
        <v>1125</v>
      </c>
      <c r="R17" s="20">
        <v>1047</v>
      </c>
      <c r="S17" s="87">
        <v>539</v>
      </c>
      <c r="T17" s="87">
        <v>508</v>
      </c>
      <c r="U17" s="20">
        <v>2045</v>
      </c>
      <c r="V17" s="87">
        <v>1030</v>
      </c>
      <c r="W17" s="87">
        <v>1015</v>
      </c>
      <c r="X17" s="20">
        <v>1929</v>
      </c>
      <c r="Y17" s="87">
        <v>968</v>
      </c>
      <c r="Z17" s="87">
        <v>961</v>
      </c>
      <c r="AA17" s="47" t="s">
        <v>141</v>
      </c>
      <c r="AB17" s="48"/>
    </row>
    <row r="18" spans="1:28" ht="12">
      <c r="A18" s="45" t="s">
        <v>5</v>
      </c>
      <c r="B18" s="46"/>
      <c r="C18" s="20">
        <v>12878</v>
      </c>
      <c r="D18" s="20">
        <v>6568</v>
      </c>
      <c r="E18" s="20">
        <v>6310</v>
      </c>
      <c r="F18" s="20">
        <v>2590</v>
      </c>
      <c r="G18" s="86">
        <v>1295</v>
      </c>
      <c r="H18" s="86">
        <v>1295</v>
      </c>
      <c r="I18" s="20">
        <v>1492</v>
      </c>
      <c r="J18" s="86">
        <v>773</v>
      </c>
      <c r="K18" s="86">
        <v>719</v>
      </c>
      <c r="L18" s="20">
        <v>1196</v>
      </c>
      <c r="M18" s="86">
        <v>583</v>
      </c>
      <c r="N18" s="86">
        <v>613</v>
      </c>
      <c r="O18" s="20">
        <v>2375</v>
      </c>
      <c r="P18" s="86">
        <v>1247</v>
      </c>
      <c r="Q18" s="86">
        <v>1128</v>
      </c>
      <c r="R18" s="20">
        <v>1150</v>
      </c>
      <c r="S18" s="87">
        <v>582</v>
      </c>
      <c r="T18" s="87">
        <v>568</v>
      </c>
      <c r="U18" s="20">
        <v>2112</v>
      </c>
      <c r="V18" s="87">
        <v>1066</v>
      </c>
      <c r="W18" s="87">
        <v>1046</v>
      </c>
      <c r="X18" s="20">
        <v>1963</v>
      </c>
      <c r="Y18" s="87">
        <v>1022</v>
      </c>
      <c r="Z18" s="87">
        <v>941</v>
      </c>
      <c r="AA18" s="47" t="s">
        <v>5</v>
      </c>
      <c r="AB18" s="48"/>
    </row>
    <row r="19" spans="1:28" ht="12">
      <c r="A19" s="45" t="s">
        <v>6</v>
      </c>
      <c r="B19" s="46"/>
      <c r="C19" s="20">
        <v>12548</v>
      </c>
      <c r="D19" s="20">
        <v>6417</v>
      </c>
      <c r="E19" s="20">
        <v>6131</v>
      </c>
      <c r="F19" s="20">
        <v>2523</v>
      </c>
      <c r="G19" s="86">
        <v>1269</v>
      </c>
      <c r="H19" s="86">
        <v>1254</v>
      </c>
      <c r="I19" s="20">
        <v>1459</v>
      </c>
      <c r="J19" s="86">
        <v>763</v>
      </c>
      <c r="K19" s="86">
        <v>696</v>
      </c>
      <c r="L19" s="20">
        <v>1162</v>
      </c>
      <c r="M19" s="86">
        <v>599</v>
      </c>
      <c r="N19" s="86">
        <v>563</v>
      </c>
      <c r="O19" s="20">
        <v>2284</v>
      </c>
      <c r="P19" s="86">
        <v>1206</v>
      </c>
      <c r="Q19" s="86">
        <v>1078</v>
      </c>
      <c r="R19" s="20">
        <v>1062</v>
      </c>
      <c r="S19" s="87">
        <v>542</v>
      </c>
      <c r="T19" s="87">
        <v>520</v>
      </c>
      <c r="U19" s="20">
        <v>2130</v>
      </c>
      <c r="V19" s="87">
        <v>1066</v>
      </c>
      <c r="W19" s="87">
        <v>1064</v>
      </c>
      <c r="X19" s="20">
        <v>1928</v>
      </c>
      <c r="Y19" s="87">
        <v>972</v>
      </c>
      <c r="Z19" s="87">
        <v>956</v>
      </c>
      <c r="AA19" s="47" t="s">
        <v>6</v>
      </c>
      <c r="AB19" s="48"/>
    </row>
    <row r="20" spans="1:28" ht="12">
      <c r="A20" s="45" t="s">
        <v>7</v>
      </c>
      <c r="B20" s="46"/>
      <c r="C20" s="20">
        <v>12492</v>
      </c>
      <c r="D20" s="20">
        <v>6338</v>
      </c>
      <c r="E20" s="20">
        <v>6154</v>
      </c>
      <c r="F20" s="20">
        <v>2587</v>
      </c>
      <c r="G20" s="86">
        <v>1336</v>
      </c>
      <c r="H20" s="86">
        <v>1251</v>
      </c>
      <c r="I20" s="20">
        <v>1373</v>
      </c>
      <c r="J20" s="86">
        <v>690</v>
      </c>
      <c r="K20" s="86">
        <v>683</v>
      </c>
      <c r="L20" s="20">
        <v>1151</v>
      </c>
      <c r="M20" s="86">
        <v>582</v>
      </c>
      <c r="N20" s="86">
        <v>569</v>
      </c>
      <c r="O20" s="20">
        <v>2304</v>
      </c>
      <c r="P20" s="86">
        <v>1163</v>
      </c>
      <c r="Q20" s="86">
        <v>1141</v>
      </c>
      <c r="R20" s="20">
        <v>1140</v>
      </c>
      <c r="S20" s="87">
        <v>567</v>
      </c>
      <c r="T20" s="87">
        <v>573</v>
      </c>
      <c r="U20" s="20">
        <v>2061</v>
      </c>
      <c r="V20" s="87">
        <v>1065</v>
      </c>
      <c r="W20" s="87">
        <v>996</v>
      </c>
      <c r="X20" s="20">
        <v>1876</v>
      </c>
      <c r="Y20" s="87">
        <v>935</v>
      </c>
      <c r="Z20" s="87">
        <v>941</v>
      </c>
      <c r="AA20" s="47" t="s">
        <v>7</v>
      </c>
      <c r="AB20" s="48"/>
    </row>
    <row r="21" spans="1:28" ht="12">
      <c r="A21" s="45" t="s">
        <v>8</v>
      </c>
      <c r="B21" s="46"/>
      <c r="C21" s="20">
        <v>12794</v>
      </c>
      <c r="D21" s="20">
        <v>6578</v>
      </c>
      <c r="E21" s="20">
        <v>6216</v>
      </c>
      <c r="F21" s="20">
        <v>2734</v>
      </c>
      <c r="G21" s="86">
        <v>1380</v>
      </c>
      <c r="H21" s="86">
        <v>1354</v>
      </c>
      <c r="I21" s="20">
        <v>1369</v>
      </c>
      <c r="J21" s="86">
        <v>697</v>
      </c>
      <c r="K21" s="86">
        <v>672</v>
      </c>
      <c r="L21" s="20">
        <v>1143</v>
      </c>
      <c r="M21" s="86">
        <v>579</v>
      </c>
      <c r="N21" s="86">
        <v>564</v>
      </c>
      <c r="O21" s="20">
        <v>2389</v>
      </c>
      <c r="P21" s="86">
        <v>1258</v>
      </c>
      <c r="Q21" s="86">
        <v>1131</v>
      </c>
      <c r="R21" s="20">
        <v>1057</v>
      </c>
      <c r="S21" s="87">
        <v>538</v>
      </c>
      <c r="T21" s="87">
        <v>519</v>
      </c>
      <c r="U21" s="20">
        <v>2184</v>
      </c>
      <c r="V21" s="87">
        <v>1160</v>
      </c>
      <c r="W21" s="87">
        <v>1024</v>
      </c>
      <c r="X21" s="20">
        <v>1918</v>
      </c>
      <c r="Y21" s="87">
        <v>966</v>
      </c>
      <c r="Z21" s="87">
        <v>952</v>
      </c>
      <c r="AA21" s="47" t="s">
        <v>8</v>
      </c>
      <c r="AB21" s="48"/>
    </row>
    <row r="22" spans="1:28" s="17" customFormat="1" ht="12">
      <c r="A22" s="49" t="s">
        <v>142</v>
      </c>
      <c r="B22" s="50"/>
      <c r="C22" s="85">
        <v>62061</v>
      </c>
      <c r="D22" s="85">
        <v>31655</v>
      </c>
      <c r="E22" s="85">
        <v>30406</v>
      </c>
      <c r="F22" s="85">
        <v>12998</v>
      </c>
      <c r="G22" s="85">
        <v>6589</v>
      </c>
      <c r="H22" s="85">
        <v>6409</v>
      </c>
      <c r="I22" s="85">
        <v>6657</v>
      </c>
      <c r="J22" s="85">
        <v>3395</v>
      </c>
      <c r="K22" s="85">
        <v>3262</v>
      </c>
      <c r="L22" s="85">
        <v>5473</v>
      </c>
      <c r="M22" s="85">
        <v>2685</v>
      </c>
      <c r="N22" s="85">
        <v>2788</v>
      </c>
      <c r="O22" s="85">
        <v>11566</v>
      </c>
      <c r="P22" s="85">
        <v>6035</v>
      </c>
      <c r="Q22" s="85">
        <v>5531</v>
      </c>
      <c r="R22" s="85">
        <v>5463</v>
      </c>
      <c r="S22" s="85">
        <v>2801</v>
      </c>
      <c r="T22" s="85">
        <v>2662</v>
      </c>
      <c r="U22" s="85">
        <v>10881</v>
      </c>
      <c r="V22" s="85">
        <v>5556</v>
      </c>
      <c r="W22" s="85">
        <v>5325</v>
      </c>
      <c r="X22" s="85">
        <v>9023</v>
      </c>
      <c r="Y22" s="85">
        <v>4594</v>
      </c>
      <c r="Z22" s="85">
        <v>4429</v>
      </c>
      <c r="AA22" s="51" t="s">
        <v>142</v>
      </c>
      <c r="AB22" s="52"/>
    </row>
    <row r="23" spans="1:28" ht="12">
      <c r="A23" s="45">
        <v>10</v>
      </c>
      <c r="B23" s="46"/>
      <c r="C23" s="20">
        <v>12453</v>
      </c>
      <c r="D23" s="20">
        <v>6387</v>
      </c>
      <c r="E23" s="20">
        <v>6066</v>
      </c>
      <c r="F23" s="20">
        <v>2571</v>
      </c>
      <c r="G23" s="86">
        <v>1280</v>
      </c>
      <c r="H23" s="86">
        <v>1291</v>
      </c>
      <c r="I23" s="20">
        <v>1374</v>
      </c>
      <c r="J23" s="86">
        <v>718</v>
      </c>
      <c r="K23" s="86">
        <v>656</v>
      </c>
      <c r="L23" s="20">
        <v>1128</v>
      </c>
      <c r="M23" s="86">
        <v>578</v>
      </c>
      <c r="N23" s="86">
        <v>550</v>
      </c>
      <c r="O23" s="20">
        <v>2327</v>
      </c>
      <c r="P23" s="86">
        <v>1220</v>
      </c>
      <c r="Q23" s="86">
        <v>1107</v>
      </c>
      <c r="R23" s="20">
        <v>1069</v>
      </c>
      <c r="S23" s="87">
        <v>569</v>
      </c>
      <c r="T23" s="87">
        <v>500</v>
      </c>
      <c r="U23" s="20">
        <v>2116</v>
      </c>
      <c r="V23" s="87">
        <v>1072</v>
      </c>
      <c r="W23" s="87">
        <v>1044</v>
      </c>
      <c r="X23" s="20">
        <v>1868</v>
      </c>
      <c r="Y23" s="87">
        <v>950</v>
      </c>
      <c r="Z23" s="87">
        <v>918</v>
      </c>
      <c r="AA23" s="47">
        <v>10</v>
      </c>
      <c r="AB23" s="48"/>
    </row>
    <row r="24" spans="1:28" ht="12">
      <c r="A24" s="45">
        <v>11</v>
      </c>
      <c r="B24" s="46"/>
      <c r="C24" s="20">
        <v>12362</v>
      </c>
      <c r="D24" s="20">
        <v>6259</v>
      </c>
      <c r="E24" s="20">
        <v>6103</v>
      </c>
      <c r="F24" s="20">
        <v>2538</v>
      </c>
      <c r="G24" s="86">
        <v>1290</v>
      </c>
      <c r="H24" s="86">
        <v>1248</v>
      </c>
      <c r="I24" s="20">
        <v>1350</v>
      </c>
      <c r="J24" s="86">
        <v>705</v>
      </c>
      <c r="K24" s="86">
        <v>645</v>
      </c>
      <c r="L24" s="20">
        <v>1127</v>
      </c>
      <c r="M24" s="86">
        <v>539</v>
      </c>
      <c r="N24" s="86">
        <v>588</v>
      </c>
      <c r="O24" s="20">
        <v>2285</v>
      </c>
      <c r="P24" s="86">
        <v>1189</v>
      </c>
      <c r="Q24" s="86">
        <v>1096</v>
      </c>
      <c r="R24" s="20">
        <v>1110</v>
      </c>
      <c r="S24" s="87">
        <v>563</v>
      </c>
      <c r="T24" s="87">
        <v>547</v>
      </c>
      <c r="U24" s="20">
        <v>2208</v>
      </c>
      <c r="V24" s="87">
        <v>1118</v>
      </c>
      <c r="W24" s="87">
        <v>1090</v>
      </c>
      <c r="X24" s="20">
        <v>1744</v>
      </c>
      <c r="Y24" s="87">
        <v>855</v>
      </c>
      <c r="Z24" s="87">
        <v>889</v>
      </c>
      <c r="AA24" s="47">
        <v>11</v>
      </c>
      <c r="AB24" s="48"/>
    </row>
    <row r="25" spans="1:28" ht="12">
      <c r="A25" s="45">
        <v>12</v>
      </c>
      <c r="B25" s="46"/>
      <c r="C25" s="20">
        <v>12444</v>
      </c>
      <c r="D25" s="20">
        <v>6421</v>
      </c>
      <c r="E25" s="20">
        <v>6023</v>
      </c>
      <c r="F25" s="20">
        <v>2637</v>
      </c>
      <c r="G25" s="86">
        <v>1348</v>
      </c>
      <c r="H25" s="86">
        <v>1289</v>
      </c>
      <c r="I25" s="20">
        <v>1344</v>
      </c>
      <c r="J25" s="86">
        <v>686</v>
      </c>
      <c r="K25" s="86">
        <v>658</v>
      </c>
      <c r="L25" s="20">
        <v>1073</v>
      </c>
      <c r="M25" s="86">
        <v>529</v>
      </c>
      <c r="N25" s="86">
        <v>544</v>
      </c>
      <c r="O25" s="20">
        <v>2306</v>
      </c>
      <c r="P25" s="86">
        <v>1199</v>
      </c>
      <c r="Q25" s="86">
        <v>1107</v>
      </c>
      <c r="R25" s="20">
        <v>1084</v>
      </c>
      <c r="S25" s="87">
        <v>566</v>
      </c>
      <c r="T25" s="87">
        <v>518</v>
      </c>
      <c r="U25" s="20">
        <v>2137</v>
      </c>
      <c r="V25" s="87">
        <v>1127</v>
      </c>
      <c r="W25" s="87">
        <v>1010</v>
      </c>
      <c r="X25" s="20">
        <v>1863</v>
      </c>
      <c r="Y25" s="87">
        <v>966</v>
      </c>
      <c r="Z25" s="87">
        <v>897</v>
      </c>
      <c r="AA25" s="47">
        <v>12</v>
      </c>
      <c r="AB25" s="48"/>
    </row>
    <row r="26" spans="1:28" ht="12">
      <c r="A26" s="45">
        <v>13</v>
      </c>
      <c r="B26" s="46"/>
      <c r="C26" s="20">
        <v>12344</v>
      </c>
      <c r="D26" s="20">
        <v>6269</v>
      </c>
      <c r="E26" s="20">
        <v>6075</v>
      </c>
      <c r="F26" s="20">
        <v>2551</v>
      </c>
      <c r="G26" s="86">
        <v>1324</v>
      </c>
      <c r="H26" s="86">
        <v>1227</v>
      </c>
      <c r="I26" s="20">
        <v>1294</v>
      </c>
      <c r="J26" s="86">
        <v>649</v>
      </c>
      <c r="K26" s="86">
        <v>645</v>
      </c>
      <c r="L26" s="20">
        <v>1066</v>
      </c>
      <c r="M26" s="86">
        <v>505</v>
      </c>
      <c r="N26" s="86">
        <v>561</v>
      </c>
      <c r="O26" s="20">
        <v>2309</v>
      </c>
      <c r="P26" s="86">
        <v>1199</v>
      </c>
      <c r="Q26" s="86">
        <v>1110</v>
      </c>
      <c r="R26" s="20">
        <v>1092</v>
      </c>
      <c r="S26" s="87">
        <v>539</v>
      </c>
      <c r="T26" s="87">
        <v>553</v>
      </c>
      <c r="U26" s="20">
        <v>2249</v>
      </c>
      <c r="V26" s="87">
        <v>1147</v>
      </c>
      <c r="W26" s="87">
        <v>1102</v>
      </c>
      <c r="X26" s="20">
        <v>1783</v>
      </c>
      <c r="Y26" s="87">
        <v>906</v>
      </c>
      <c r="Z26" s="87">
        <v>877</v>
      </c>
      <c r="AA26" s="47">
        <v>13</v>
      </c>
      <c r="AB26" s="48"/>
    </row>
    <row r="27" spans="1:28" ht="12">
      <c r="A27" s="45">
        <v>14</v>
      </c>
      <c r="B27" s="46"/>
      <c r="C27" s="20">
        <v>12458</v>
      </c>
      <c r="D27" s="20">
        <v>6319</v>
      </c>
      <c r="E27" s="20">
        <v>6139</v>
      </c>
      <c r="F27" s="20">
        <v>2701</v>
      </c>
      <c r="G27" s="86">
        <v>1347</v>
      </c>
      <c r="H27" s="86">
        <v>1354</v>
      </c>
      <c r="I27" s="20">
        <v>1295</v>
      </c>
      <c r="J27" s="86">
        <v>637</v>
      </c>
      <c r="K27" s="86">
        <v>658</v>
      </c>
      <c r="L27" s="20">
        <v>1079</v>
      </c>
      <c r="M27" s="86">
        <v>534</v>
      </c>
      <c r="N27" s="86">
        <v>545</v>
      </c>
      <c r="O27" s="20">
        <v>2339</v>
      </c>
      <c r="P27" s="86">
        <v>1228</v>
      </c>
      <c r="Q27" s="86">
        <v>1111</v>
      </c>
      <c r="R27" s="20">
        <v>1108</v>
      </c>
      <c r="S27" s="87">
        <v>564</v>
      </c>
      <c r="T27" s="87">
        <v>544</v>
      </c>
      <c r="U27" s="20">
        <v>2171</v>
      </c>
      <c r="V27" s="87">
        <v>1092</v>
      </c>
      <c r="W27" s="87">
        <v>1079</v>
      </c>
      <c r="X27" s="20">
        <v>1765</v>
      </c>
      <c r="Y27" s="87">
        <v>917</v>
      </c>
      <c r="Z27" s="87">
        <v>848</v>
      </c>
      <c r="AA27" s="47">
        <v>14</v>
      </c>
      <c r="AB27" s="48"/>
    </row>
    <row r="28" spans="1:28" s="17" customFormat="1" ht="12">
      <c r="A28" s="49" t="s">
        <v>143</v>
      </c>
      <c r="B28" s="50"/>
      <c r="C28" s="85">
        <v>72083</v>
      </c>
      <c r="D28" s="85">
        <v>36576</v>
      </c>
      <c r="E28" s="85">
        <v>35507</v>
      </c>
      <c r="F28" s="85">
        <v>14965</v>
      </c>
      <c r="G28" s="85">
        <v>7702</v>
      </c>
      <c r="H28" s="85">
        <v>7263</v>
      </c>
      <c r="I28" s="85">
        <v>8360</v>
      </c>
      <c r="J28" s="85">
        <v>4185</v>
      </c>
      <c r="K28" s="85">
        <v>4175</v>
      </c>
      <c r="L28" s="85">
        <v>6758</v>
      </c>
      <c r="M28" s="85">
        <v>3354</v>
      </c>
      <c r="N28" s="85">
        <v>3404</v>
      </c>
      <c r="O28" s="85">
        <v>13171</v>
      </c>
      <c r="P28" s="85">
        <v>6732</v>
      </c>
      <c r="Q28" s="85">
        <v>6439</v>
      </c>
      <c r="R28" s="85">
        <v>7133</v>
      </c>
      <c r="S28" s="85">
        <v>3719</v>
      </c>
      <c r="T28" s="85">
        <v>3414</v>
      </c>
      <c r="U28" s="85">
        <v>12141</v>
      </c>
      <c r="V28" s="85">
        <v>6127</v>
      </c>
      <c r="W28" s="85">
        <v>6014</v>
      </c>
      <c r="X28" s="85">
        <v>9555</v>
      </c>
      <c r="Y28" s="85">
        <v>4757</v>
      </c>
      <c r="Z28" s="85">
        <v>4798</v>
      </c>
      <c r="AA28" s="51" t="s">
        <v>143</v>
      </c>
      <c r="AB28" s="52"/>
    </row>
    <row r="29" spans="1:28" ht="12">
      <c r="A29" s="45">
        <v>15</v>
      </c>
      <c r="B29" s="46"/>
      <c r="C29" s="20">
        <v>12867</v>
      </c>
      <c r="D29" s="20">
        <v>6483</v>
      </c>
      <c r="E29" s="20">
        <v>6384</v>
      </c>
      <c r="F29" s="20">
        <v>2748</v>
      </c>
      <c r="G29" s="86">
        <v>1398</v>
      </c>
      <c r="H29" s="86">
        <v>1350</v>
      </c>
      <c r="I29" s="20">
        <v>1353</v>
      </c>
      <c r="J29" s="86">
        <v>647</v>
      </c>
      <c r="K29" s="86">
        <v>706</v>
      </c>
      <c r="L29" s="20">
        <v>1102</v>
      </c>
      <c r="M29" s="86">
        <v>553</v>
      </c>
      <c r="N29" s="86">
        <v>549</v>
      </c>
      <c r="O29" s="20">
        <v>2366</v>
      </c>
      <c r="P29" s="86">
        <v>1216</v>
      </c>
      <c r="Q29" s="86">
        <v>1150</v>
      </c>
      <c r="R29" s="20">
        <v>1199</v>
      </c>
      <c r="S29" s="87">
        <v>583</v>
      </c>
      <c r="T29" s="87">
        <v>616</v>
      </c>
      <c r="U29" s="20">
        <v>2290</v>
      </c>
      <c r="V29" s="87">
        <v>1169</v>
      </c>
      <c r="W29" s="87">
        <v>1121</v>
      </c>
      <c r="X29" s="20">
        <v>1809</v>
      </c>
      <c r="Y29" s="87">
        <v>917</v>
      </c>
      <c r="Z29" s="87">
        <v>892</v>
      </c>
      <c r="AA29" s="47">
        <v>15</v>
      </c>
      <c r="AB29" s="48"/>
    </row>
    <row r="30" spans="1:28" ht="12">
      <c r="A30" s="45">
        <v>16</v>
      </c>
      <c r="B30" s="46"/>
      <c r="C30" s="20">
        <v>13043</v>
      </c>
      <c r="D30" s="20">
        <v>6620</v>
      </c>
      <c r="E30" s="20">
        <v>6423</v>
      </c>
      <c r="F30" s="20">
        <v>2692</v>
      </c>
      <c r="G30" s="86">
        <v>1369</v>
      </c>
      <c r="H30" s="86">
        <v>1323</v>
      </c>
      <c r="I30" s="20">
        <v>1417</v>
      </c>
      <c r="J30" s="86">
        <v>729</v>
      </c>
      <c r="K30" s="86">
        <v>688</v>
      </c>
      <c r="L30" s="20">
        <v>1159</v>
      </c>
      <c r="M30" s="86">
        <v>562</v>
      </c>
      <c r="N30" s="86">
        <v>597</v>
      </c>
      <c r="O30" s="20">
        <v>2491</v>
      </c>
      <c r="P30" s="86">
        <v>1274</v>
      </c>
      <c r="Q30" s="86">
        <v>1217</v>
      </c>
      <c r="R30" s="20">
        <v>1259</v>
      </c>
      <c r="S30" s="87">
        <v>635</v>
      </c>
      <c r="T30" s="87">
        <v>624</v>
      </c>
      <c r="U30" s="20">
        <v>2168</v>
      </c>
      <c r="V30" s="87">
        <v>1093</v>
      </c>
      <c r="W30" s="87">
        <v>1075</v>
      </c>
      <c r="X30" s="20">
        <v>1857</v>
      </c>
      <c r="Y30" s="87">
        <v>958</v>
      </c>
      <c r="Z30" s="87">
        <v>899</v>
      </c>
      <c r="AA30" s="47">
        <v>16</v>
      </c>
      <c r="AB30" s="48"/>
    </row>
    <row r="31" spans="1:28" ht="12">
      <c r="A31" s="45">
        <v>17</v>
      </c>
      <c r="B31" s="46"/>
      <c r="C31" s="20">
        <v>13938</v>
      </c>
      <c r="D31" s="20">
        <v>7065</v>
      </c>
      <c r="E31" s="20">
        <v>6873</v>
      </c>
      <c r="F31" s="20">
        <v>2913</v>
      </c>
      <c r="G31" s="86">
        <v>1502</v>
      </c>
      <c r="H31" s="86">
        <v>1411</v>
      </c>
      <c r="I31" s="20">
        <v>1536</v>
      </c>
      <c r="J31" s="86">
        <v>795</v>
      </c>
      <c r="K31" s="86">
        <v>741</v>
      </c>
      <c r="L31" s="20">
        <v>1208</v>
      </c>
      <c r="M31" s="86">
        <v>582</v>
      </c>
      <c r="N31" s="86">
        <v>626</v>
      </c>
      <c r="O31" s="20">
        <v>2622</v>
      </c>
      <c r="P31" s="86">
        <v>1367</v>
      </c>
      <c r="Q31" s="86">
        <v>1255</v>
      </c>
      <c r="R31" s="20">
        <v>1272</v>
      </c>
      <c r="S31" s="87">
        <v>641</v>
      </c>
      <c r="T31" s="87">
        <v>631</v>
      </c>
      <c r="U31" s="20">
        <v>2495</v>
      </c>
      <c r="V31" s="87">
        <v>1259</v>
      </c>
      <c r="W31" s="87">
        <v>1236</v>
      </c>
      <c r="X31" s="20">
        <v>1892</v>
      </c>
      <c r="Y31" s="87">
        <v>919</v>
      </c>
      <c r="Z31" s="87">
        <v>973</v>
      </c>
      <c r="AA31" s="47">
        <v>17</v>
      </c>
      <c r="AB31" s="48"/>
    </row>
    <row r="32" spans="1:28" ht="12">
      <c r="A32" s="45">
        <v>18</v>
      </c>
      <c r="B32" s="46"/>
      <c r="C32" s="20">
        <v>15246</v>
      </c>
      <c r="D32" s="20">
        <v>7774</v>
      </c>
      <c r="E32" s="20">
        <v>7472</v>
      </c>
      <c r="F32" s="20">
        <v>3160</v>
      </c>
      <c r="G32" s="86">
        <v>1643</v>
      </c>
      <c r="H32" s="86">
        <v>1517</v>
      </c>
      <c r="I32" s="20">
        <v>1820</v>
      </c>
      <c r="J32" s="86">
        <v>913</v>
      </c>
      <c r="K32" s="86">
        <v>907</v>
      </c>
      <c r="L32" s="20">
        <v>1483</v>
      </c>
      <c r="M32" s="86">
        <v>754</v>
      </c>
      <c r="N32" s="86">
        <v>729</v>
      </c>
      <c r="O32" s="20">
        <v>2734</v>
      </c>
      <c r="P32" s="86">
        <v>1435</v>
      </c>
      <c r="Q32" s="86">
        <v>1299</v>
      </c>
      <c r="R32" s="20">
        <v>1512</v>
      </c>
      <c r="S32" s="87">
        <v>829</v>
      </c>
      <c r="T32" s="87">
        <v>683</v>
      </c>
      <c r="U32" s="20">
        <v>2562</v>
      </c>
      <c r="V32" s="87">
        <v>1256</v>
      </c>
      <c r="W32" s="87">
        <v>1306</v>
      </c>
      <c r="X32" s="20">
        <v>1975</v>
      </c>
      <c r="Y32" s="87">
        <v>944</v>
      </c>
      <c r="Z32" s="87">
        <v>1031</v>
      </c>
      <c r="AA32" s="47">
        <v>18</v>
      </c>
      <c r="AB32" s="48"/>
    </row>
    <row r="33" spans="1:28" ht="12">
      <c r="A33" s="45">
        <v>19</v>
      </c>
      <c r="B33" s="46"/>
      <c r="C33" s="20">
        <v>16989</v>
      </c>
      <c r="D33" s="20">
        <v>8634</v>
      </c>
      <c r="E33" s="20">
        <v>8355</v>
      </c>
      <c r="F33" s="20">
        <v>3452</v>
      </c>
      <c r="G33" s="86">
        <v>1790</v>
      </c>
      <c r="H33" s="86">
        <v>1662</v>
      </c>
      <c r="I33" s="20">
        <v>2234</v>
      </c>
      <c r="J33" s="86">
        <v>1101</v>
      </c>
      <c r="K33" s="86">
        <v>1133</v>
      </c>
      <c r="L33" s="20">
        <v>1806</v>
      </c>
      <c r="M33" s="86">
        <v>903</v>
      </c>
      <c r="N33" s="86">
        <v>903</v>
      </c>
      <c r="O33" s="20">
        <v>2958</v>
      </c>
      <c r="P33" s="86">
        <v>1440</v>
      </c>
      <c r="Q33" s="86">
        <v>1518</v>
      </c>
      <c r="R33" s="20">
        <v>1891</v>
      </c>
      <c r="S33" s="87">
        <v>1031</v>
      </c>
      <c r="T33" s="87">
        <v>860</v>
      </c>
      <c r="U33" s="20">
        <v>2626</v>
      </c>
      <c r="V33" s="87">
        <v>1350</v>
      </c>
      <c r="W33" s="87">
        <v>1276</v>
      </c>
      <c r="X33" s="20">
        <v>2022</v>
      </c>
      <c r="Y33" s="87">
        <v>1019</v>
      </c>
      <c r="Z33" s="87">
        <v>1003</v>
      </c>
      <c r="AA33" s="47">
        <v>19</v>
      </c>
      <c r="AB33" s="48"/>
    </row>
    <row r="34" spans="1:28" s="17" customFormat="1" ht="12">
      <c r="A34" s="49" t="s">
        <v>144</v>
      </c>
      <c r="B34" s="50"/>
      <c r="C34" s="85">
        <v>104183</v>
      </c>
      <c r="D34" s="85">
        <v>51603</v>
      </c>
      <c r="E34" s="85">
        <v>52580</v>
      </c>
      <c r="F34" s="85">
        <v>21071</v>
      </c>
      <c r="G34" s="85">
        <v>11458</v>
      </c>
      <c r="H34" s="85">
        <v>9613</v>
      </c>
      <c r="I34" s="85">
        <v>15670</v>
      </c>
      <c r="J34" s="85">
        <v>7797</v>
      </c>
      <c r="K34" s="85">
        <v>7873</v>
      </c>
      <c r="L34" s="85">
        <v>13696</v>
      </c>
      <c r="M34" s="85">
        <v>5913</v>
      </c>
      <c r="N34" s="85">
        <v>7783</v>
      </c>
      <c r="O34" s="85">
        <v>17614</v>
      </c>
      <c r="P34" s="85">
        <v>8471</v>
      </c>
      <c r="Q34" s="85">
        <v>9143</v>
      </c>
      <c r="R34" s="85">
        <v>10757</v>
      </c>
      <c r="S34" s="85">
        <v>5747</v>
      </c>
      <c r="T34" s="85">
        <v>5010</v>
      </c>
      <c r="U34" s="85">
        <v>14497</v>
      </c>
      <c r="V34" s="85">
        <v>7003</v>
      </c>
      <c r="W34" s="85">
        <v>7494</v>
      </c>
      <c r="X34" s="85">
        <v>10878</v>
      </c>
      <c r="Y34" s="85">
        <v>5214</v>
      </c>
      <c r="Z34" s="85">
        <v>5664</v>
      </c>
      <c r="AA34" s="51" t="s">
        <v>144</v>
      </c>
      <c r="AB34" s="52"/>
    </row>
    <row r="35" spans="1:28" ht="12">
      <c r="A35" s="45">
        <v>20</v>
      </c>
      <c r="B35" s="46"/>
      <c r="C35" s="20">
        <v>18687</v>
      </c>
      <c r="D35" s="20">
        <v>9479</v>
      </c>
      <c r="E35" s="20">
        <v>9208</v>
      </c>
      <c r="F35" s="20">
        <v>3853</v>
      </c>
      <c r="G35" s="86">
        <v>2107</v>
      </c>
      <c r="H35" s="86">
        <v>1746</v>
      </c>
      <c r="I35" s="20">
        <v>2606</v>
      </c>
      <c r="J35" s="86">
        <v>1304</v>
      </c>
      <c r="K35" s="86">
        <v>1302</v>
      </c>
      <c r="L35" s="20">
        <v>2003</v>
      </c>
      <c r="M35" s="86">
        <v>952</v>
      </c>
      <c r="N35" s="86">
        <v>1051</v>
      </c>
      <c r="O35" s="20">
        <v>3190</v>
      </c>
      <c r="P35" s="86">
        <v>1553</v>
      </c>
      <c r="Q35" s="86">
        <v>1637</v>
      </c>
      <c r="R35" s="20">
        <v>2186</v>
      </c>
      <c r="S35" s="87">
        <v>1181</v>
      </c>
      <c r="T35" s="87">
        <v>1005</v>
      </c>
      <c r="U35" s="20">
        <v>2723</v>
      </c>
      <c r="V35" s="87">
        <v>1323</v>
      </c>
      <c r="W35" s="87">
        <v>1400</v>
      </c>
      <c r="X35" s="20">
        <v>2126</v>
      </c>
      <c r="Y35" s="87">
        <v>1059</v>
      </c>
      <c r="Z35" s="87">
        <v>1067</v>
      </c>
      <c r="AA35" s="47">
        <v>20</v>
      </c>
      <c r="AB35" s="48"/>
    </row>
    <row r="36" spans="1:28" ht="12">
      <c r="A36" s="45">
        <v>21</v>
      </c>
      <c r="B36" s="46"/>
      <c r="C36" s="20">
        <v>20082</v>
      </c>
      <c r="D36" s="20">
        <v>9995</v>
      </c>
      <c r="E36" s="20">
        <v>10087</v>
      </c>
      <c r="F36" s="20">
        <v>4253</v>
      </c>
      <c r="G36" s="86">
        <v>2379</v>
      </c>
      <c r="H36" s="86">
        <v>1874</v>
      </c>
      <c r="I36" s="20">
        <v>2822</v>
      </c>
      <c r="J36" s="86">
        <v>1349</v>
      </c>
      <c r="K36" s="86">
        <v>1473</v>
      </c>
      <c r="L36" s="20">
        <v>2362</v>
      </c>
      <c r="M36" s="86">
        <v>996</v>
      </c>
      <c r="N36" s="86">
        <v>1366</v>
      </c>
      <c r="O36" s="20">
        <v>3384</v>
      </c>
      <c r="P36" s="86">
        <v>1606</v>
      </c>
      <c r="Q36" s="86">
        <v>1778</v>
      </c>
      <c r="R36" s="20">
        <v>2315</v>
      </c>
      <c r="S36" s="87">
        <v>1311</v>
      </c>
      <c r="T36" s="87">
        <v>1004</v>
      </c>
      <c r="U36" s="20">
        <v>2837</v>
      </c>
      <c r="V36" s="87">
        <v>1330</v>
      </c>
      <c r="W36" s="87">
        <v>1507</v>
      </c>
      <c r="X36" s="20">
        <v>2109</v>
      </c>
      <c r="Y36" s="87">
        <v>1024</v>
      </c>
      <c r="Z36" s="87">
        <v>1085</v>
      </c>
      <c r="AA36" s="47">
        <v>21</v>
      </c>
      <c r="AB36" s="48"/>
    </row>
    <row r="37" spans="1:28" ht="12">
      <c r="A37" s="45">
        <v>22</v>
      </c>
      <c r="B37" s="46"/>
      <c r="C37" s="20">
        <v>20954</v>
      </c>
      <c r="D37" s="20">
        <v>10378</v>
      </c>
      <c r="E37" s="20">
        <v>10576</v>
      </c>
      <c r="F37" s="20">
        <v>4284</v>
      </c>
      <c r="G37" s="86">
        <v>2341</v>
      </c>
      <c r="H37" s="86">
        <v>1943</v>
      </c>
      <c r="I37" s="20">
        <v>3151</v>
      </c>
      <c r="J37" s="86">
        <v>1528</v>
      </c>
      <c r="K37" s="86">
        <v>1623</v>
      </c>
      <c r="L37" s="20">
        <v>2766</v>
      </c>
      <c r="M37" s="86">
        <v>1150</v>
      </c>
      <c r="N37" s="86">
        <v>1616</v>
      </c>
      <c r="O37" s="20">
        <v>3494</v>
      </c>
      <c r="P37" s="86">
        <v>1714</v>
      </c>
      <c r="Q37" s="86">
        <v>1780</v>
      </c>
      <c r="R37" s="20">
        <v>2261</v>
      </c>
      <c r="S37" s="87">
        <v>1208</v>
      </c>
      <c r="T37" s="87">
        <v>1053</v>
      </c>
      <c r="U37" s="20">
        <v>2849</v>
      </c>
      <c r="V37" s="87">
        <v>1401</v>
      </c>
      <c r="W37" s="87">
        <v>1448</v>
      </c>
      <c r="X37" s="20">
        <v>2149</v>
      </c>
      <c r="Y37" s="87">
        <v>1036</v>
      </c>
      <c r="Z37" s="87">
        <v>1113</v>
      </c>
      <c r="AA37" s="47">
        <v>22</v>
      </c>
      <c r="AB37" s="48"/>
    </row>
    <row r="38" spans="1:28" ht="12">
      <c r="A38" s="45">
        <v>23</v>
      </c>
      <c r="B38" s="46"/>
      <c r="C38" s="20">
        <v>21767</v>
      </c>
      <c r="D38" s="20">
        <v>10658</v>
      </c>
      <c r="E38" s="20">
        <v>11109</v>
      </c>
      <c r="F38" s="20">
        <v>4327</v>
      </c>
      <c r="G38" s="86">
        <v>2348</v>
      </c>
      <c r="H38" s="86">
        <v>1979</v>
      </c>
      <c r="I38" s="20">
        <v>3462</v>
      </c>
      <c r="J38" s="86">
        <v>1732</v>
      </c>
      <c r="K38" s="86">
        <v>1730</v>
      </c>
      <c r="L38" s="20">
        <v>3133</v>
      </c>
      <c r="M38" s="86">
        <v>1362</v>
      </c>
      <c r="N38" s="86">
        <v>1771</v>
      </c>
      <c r="O38" s="20">
        <v>3630</v>
      </c>
      <c r="P38" s="86">
        <v>1710</v>
      </c>
      <c r="Q38" s="86">
        <v>1920</v>
      </c>
      <c r="R38" s="20">
        <v>2047</v>
      </c>
      <c r="S38" s="87">
        <v>1052</v>
      </c>
      <c r="T38" s="87">
        <v>995</v>
      </c>
      <c r="U38" s="20">
        <v>3006</v>
      </c>
      <c r="V38" s="87">
        <v>1457</v>
      </c>
      <c r="W38" s="87">
        <v>1549</v>
      </c>
      <c r="X38" s="20">
        <v>2162</v>
      </c>
      <c r="Y38" s="87">
        <v>997</v>
      </c>
      <c r="Z38" s="87">
        <v>1165</v>
      </c>
      <c r="AA38" s="47">
        <v>23</v>
      </c>
      <c r="AB38" s="48"/>
    </row>
    <row r="39" spans="1:28" ht="12">
      <c r="A39" s="45">
        <v>24</v>
      </c>
      <c r="B39" s="46"/>
      <c r="C39" s="20">
        <v>22693</v>
      </c>
      <c r="D39" s="20">
        <v>11093</v>
      </c>
      <c r="E39" s="20">
        <v>11600</v>
      </c>
      <c r="F39" s="20">
        <v>4354</v>
      </c>
      <c r="G39" s="86">
        <v>2283</v>
      </c>
      <c r="H39" s="86">
        <v>2071</v>
      </c>
      <c r="I39" s="20">
        <v>3629</v>
      </c>
      <c r="J39" s="86">
        <v>1884</v>
      </c>
      <c r="K39" s="86">
        <v>1745</v>
      </c>
      <c r="L39" s="20">
        <v>3432</v>
      </c>
      <c r="M39" s="86">
        <v>1453</v>
      </c>
      <c r="N39" s="86">
        <v>1979</v>
      </c>
      <c r="O39" s="20">
        <v>3916</v>
      </c>
      <c r="P39" s="86">
        <v>1888</v>
      </c>
      <c r="Q39" s="86">
        <v>2028</v>
      </c>
      <c r="R39" s="20">
        <v>1948</v>
      </c>
      <c r="S39" s="87">
        <v>995</v>
      </c>
      <c r="T39" s="87">
        <v>953</v>
      </c>
      <c r="U39" s="20">
        <v>3082</v>
      </c>
      <c r="V39" s="87">
        <v>1492</v>
      </c>
      <c r="W39" s="87">
        <v>1590</v>
      </c>
      <c r="X39" s="20">
        <v>2332</v>
      </c>
      <c r="Y39" s="87">
        <v>1098</v>
      </c>
      <c r="Z39" s="87">
        <v>1234</v>
      </c>
      <c r="AA39" s="47">
        <v>24</v>
      </c>
      <c r="AB39" s="48"/>
    </row>
    <row r="40" spans="1:28" s="17" customFormat="1" ht="12">
      <c r="A40" s="49" t="s">
        <v>145</v>
      </c>
      <c r="B40" s="50"/>
      <c r="C40" s="85">
        <v>117406</v>
      </c>
      <c r="D40" s="85">
        <v>57027</v>
      </c>
      <c r="E40" s="85">
        <v>60379</v>
      </c>
      <c r="F40" s="85">
        <v>21439</v>
      </c>
      <c r="G40" s="85">
        <v>11002</v>
      </c>
      <c r="H40" s="85">
        <v>10437</v>
      </c>
      <c r="I40" s="85">
        <v>18208</v>
      </c>
      <c r="J40" s="85">
        <v>9370</v>
      </c>
      <c r="K40" s="85">
        <v>8838</v>
      </c>
      <c r="L40" s="85">
        <v>17299</v>
      </c>
      <c r="M40" s="85">
        <v>7413</v>
      </c>
      <c r="N40" s="85">
        <v>9886</v>
      </c>
      <c r="O40" s="85">
        <v>20732</v>
      </c>
      <c r="P40" s="85">
        <v>9850</v>
      </c>
      <c r="Q40" s="85">
        <v>10882</v>
      </c>
      <c r="R40" s="85">
        <v>9977</v>
      </c>
      <c r="S40" s="85">
        <v>4959</v>
      </c>
      <c r="T40" s="85">
        <v>5018</v>
      </c>
      <c r="U40" s="85">
        <v>16338</v>
      </c>
      <c r="V40" s="85">
        <v>7970</v>
      </c>
      <c r="W40" s="85">
        <v>8368</v>
      </c>
      <c r="X40" s="85">
        <v>13413</v>
      </c>
      <c r="Y40" s="85">
        <v>6463</v>
      </c>
      <c r="Z40" s="85">
        <v>6950</v>
      </c>
      <c r="AA40" s="51" t="s">
        <v>145</v>
      </c>
      <c r="AB40" s="52"/>
    </row>
    <row r="41" spans="1:28" ht="12">
      <c r="A41" s="45">
        <v>25</v>
      </c>
      <c r="B41" s="46"/>
      <c r="C41" s="20">
        <v>23041</v>
      </c>
      <c r="D41" s="20">
        <v>11095</v>
      </c>
      <c r="E41" s="20">
        <v>11946</v>
      </c>
      <c r="F41" s="20">
        <v>4180</v>
      </c>
      <c r="G41" s="86">
        <v>2156</v>
      </c>
      <c r="H41" s="86">
        <v>2024</v>
      </c>
      <c r="I41" s="20">
        <v>3625</v>
      </c>
      <c r="J41" s="86">
        <v>1821</v>
      </c>
      <c r="K41" s="86">
        <v>1804</v>
      </c>
      <c r="L41" s="20">
        <v>3593</v>
      </c>
      <c r="M41" s="86">
        <v>1522</v>
      </c>
      <c r="N41" s="86">
        <v>2071</v>
      </c>
      <c r="O41" s="20">
        <v>4060</v>
      </c>
      <c r="P41" s="86">
        <v>1902</v>
      </c>
      <c r="Q41" s="86">
        <v>2158</v>
      </c>
      <c r="R41" s="20">
        <v>2001</v>
      </c>
      <c r="S41" s="87">
        <v>992</v>
      </c>
      <c r="T41" s="87">
        <v>1009</v>
      </c>
      <c r="U41" s="20">
        <v>3130</v>
      </c>
      <c r="V41" s="87">
        <v>1524</v>
      </c>
      <c r="W41" s="87">
        <v>1606</v>
      </c>
      <c r="X41" s="20">
        <v>2452</v>
      </c>
      <c r="Y41" s="87">
        <v>1178</v>
      </c>
      <c r="Z41" s="87">
        <v>1274</v>
      </c>
      <c r="AA41" s="47">
        <v>25</v>
      </c>
      <c r="AB41" s="48"/>
    </row>
    <row r="42" spans="1:28" ht="12">
      <c r="A42" s="45">
        <v>26</v>
      </c>
      <c r="B42" s="46"/>
      <c r="C42" s="20">
        <v>23076</v>
      </c>
      <c r="D42" s="20">
        <v>11194</v>
      </c>
      <c r="E42" s="20">
        <v>11882</v>
      </c>
      <c r="F42" s="20">
        <v>4116</v>
      </c>
      <c r="G42" s="86">
        <v>2052</v>
      </c>
      <c r="H42" s="86">
        <v>2064</v>
      </c>
      <c r="I42" s="20">
        <v>3533</v>
      </c>
      <c r="J42" s="86">
        <v>1792</v>
      </c>
      <c r="K42" s="86">
        <v>1741</v>
      </c>
      <c r="L42" s="20">
        <v>3555</v>
      </c>
      <c r="M42" s="86">
        <v>1504</v>
      </c>
      <c r="N42" s="86">
        <v>2051</v>
      </c>
      <c r="O42" s="20">
        <v>4060</v>
      </c>
      <c r="P42" s="86">
        <v>1986</v>
      </c>
      <c r="Q42" s="86">
        <v>2074</v>
      </c>
      <c r="R42" s="20">
        <v>2018</v>
      </c>
      <c r="S42" s="87">
        <v>1023</v>
      </c>
      <c r="T42" s="87">
        <v>995</v>
      </c>
      <c r="U42" s="20">
        <v>3263</v>
      </c>
      <c r="V42" s="87">
        <v>1612</v>
      </c>
      <c r="W42" s="87">
        <v>1651</v>
      </c>
      <c r="X42" s="20">
        <v>2531</v>
      </c>
      <c r="Y42" s="87">
        <v>1225</v>
      </c>
      <c r="Z42" s="87">
        <v>1306</v>
      </c>
      <c r="AA42" s="47">
        <v>26</v>
      </c>
      <c r="AB42" s="48"/>
    </row>
    <row r="43" spans="1:28" ht="12">
      <c r="A43" s="45">
        <v>27</v>
      </c>
      <c r="B43" s="46"/>
      <c r="C43" s="20">
        <v>23112</v>
      </c>
      <c r="D43" s="20">
        <v>11132</v>
      </c>
      <c r="E43" s="20">
        <v>11980</v>
      </c>
      <c r="F43" s="20">
        <v>4244</v>
      </c>
      <c r="G43" s="86">
        <v>2208</v>
      </c>
      <c r="H43" s="86">
        <v>2036</v>
      </c>
      <c r="I43" s="20">
        <v>3587</v>
      </c>
      <c r="J43" s="86">
        <v>1818</v>
      </c>
      <c r="K43" s="86">
        <v>1769</v>
      </c>
      <c r="L43" s="20">
        <v>3409</v>
      </c>
      <c r="M43" s="86">
        <v>1476</v>
      </c>
      <c r="N43" s="86">
        <v>1933</v>
      </c>
      <c r="O43" s="20">
        <v>4105</v>
      </c>
      <c r="P43" s="86">
        <v>1912</v>
      </c>
      <c r="Q43" s="86">
        <v>2193</v>
      </c>
      <c r="R43" s="20">
        <v>1961</v>
      </c>
      <c r="S43" s="87">
        <v>959</v>
      </c>
      <c r="T43" s="87">
        <v>1002</v>
      </c>
      <c r="U43" s="20">
        <v>3160</v>
      </c>
      <c r="V43" s="87">
        <v>1520</v>
      </c>
      <c r="W43" s="87">
        <v>1640</v>
      </c>
      <c r="X43" s="20">
        <v>2646</v>
      </c>
      <c r="Y43" s="87">
        <v>1239</v>
      </c>
      <c r="Z43" s="87">
        <v>1407</v>
      </c>
      <c r="AA43" s="47">
        <v>27</v>
      </c>
      <c r="AB43" s="48"/>
    </row>
    <row r="44" spans="1:28" ht="12">
      <c r="A44" s="45">
        <v>28</v>
      </c>
      <c r="B44" s="46"/>
      <c r="C44" s="20">
        <v>23704</v>
      </c>
      <c r="D44" s="20">
        <v>11593</v>
      </c>
      <c r="E44" s="20">
        <v>12111</v>
      </c>
      <c r="F44" s="20">
        <v>4375</v>
      </c>
      <c r="G44" s="86">
        <v>2271</v>
      </c>
      <c r="H44" s="86">
        <v>2104</v>
      </c>
      <c r="I44" s="20">
        <v>3704</v>
      </c>
      <c r="J44" s="86">
        <v>1967</v>
      </c>
      <c r="K44" s="86">
        <v>1737</v>
      </c>
      <c r="L44" s="20">
        <v>3408</v>
      </c>
      <c r="M44" s="86">
        <v>1476</v>
      </c>
      <c r="N44" s="86">
        <v>1932</v>
      </c>
      <c r="O44" s="20">
        <v>4220</v>
      </c>
      <c r="P44" s="86">
        <v>2005</v>
      </c>
      <c r="Q44" s="86">
        <v>2215</v>
      </c>
      <c r="R44" s="20">
        <v>1940</v>
      </c>
      <c r="S44" s="87">
        <v>975</v>
      </c>
      <c r="T44" s="87">
        <v>965</v>
      </c>
      <c r="U44" s="20">
        <v>3229</v>
      </c>
      <c r="V44" s="87">
        <v>1555</v>
      </c>
      <c r="W44" s="87">
        <v>1674</v>
      </c>
      <c r="X44" s="20">
        <v>2828</v>
      </c>
      <c r="Y44" s="87">
        <v>1344</v>
      </c>
      <c r="Z44" s="87">
        <v>1484</v>
      </c>
      <c r="AA44" s="47">
        <v>28</v>
      </c>
      <c r="AB44" s="48"/>
    </row>
    <row r="45" spans="1:28" ht="12">
      <c r="A45" s="45">
        <v>29</v>
      </c>
      <c r="B45" s="46"/>
      <c r="C45" s="20">
        <v>24473</v>
      </c>
      <c r="D45" s="20">
        <v>12013</v>
      </c>
      <c r="E45" s="20">
        <v>12460</v>
      </c>
      <c r="F45" s="20">
        <v>4524</v>
      </c>
      <c r="G45" s="86">
        <v>2315</v>
      </c>
      <c r="H45" s="86">
        <v>2209</v>
      </c>
      <c r="I45" s="20">
        <v>3759</v>
      </c>
      <c r="J45" s="86">
        <v>1972</v>
      </c>
      <c r="K45" s="86">
        <v>1787</v>
      </c>
      <c r="L45" s="20">
        <v>3334</v>
      </c>
      <c r="M45" s="86">
        <v>1435</v>
      </c>
      <c r="N45" s="86">
        <v>1899</v>
      </c>
      <c r="O45" s="20">
        <v>4287</v>
      </c>
      <c r="P45" s="86">
        <v>2045</v>
      </c>
      <c r="Q45" s="86">
        <v>2242</v>
      </c>
      <c r="R45" s="20">
        <v>2057</v>
      </c>
      <c r="S45" s="87">
        <v>1010</v>
      </c>
      <c r="T45" s="87">
        <v>1047</v>
      </c>
      <c r="U45" s="20">
        <v>3556</v>
      </c>
      <c r="V45" s="87">
        <v>1759</v>
      </c>
      <c r="W45" s="87">
        <v>1797</v>
      </c>
      <c r="X45" s="20">
        <v>2956</v>
      </c>
      <c r="Y45" s="87">
        <v>1477</v>
      </c>
      <c r="Z45" s="87">
        <v>1479</v>
      </c>
      <c r="AA45" s="47">
        <v>29</v>
      </c>
      <c r="AB45" s="48"/>
    </row>
    <row r="46" spans="1:28" s="17" customFormat="1" ht="12">
      <c r="A46" s="49" t="s">
        <v>146</v>
      </c>
      <c r="B46" s="50"/>
      <c r="C46" s="85">
        <v>119719</v>
      </c>
      <c r="D46" s="85">
        <v>58796</v>
      </c>
      <c r="E46" s="85">
        <v>60923</v>
      </c>
      <c r="F46" s="85">
        <v>22576</v>
      </c>
      <c r="G46" s="85">
        <v>11478</v>
      </c>
      <c r="H46" s="85">
        <v>11098</v>
      </c>
      <c r="I46" s="85">
        <v>18025</v>
      </c>
      <c r="J46" s="85">
        <v>9349</v>
      </c>
      <c r="K46" s="85">
        <v>8676</v>
      </c>
      <c r="L46" s="85">
        <v>15204</v>
      </c>
      <c r="M46" s="85">
        <v>6797</v>
      </c>
      <c r="N46" s="85">
        <v>8407</v>
      </c>
      <c r="O46" s="85">
        <v>21673</v>
      </c>
      <c r="P46" s="85">
        <v>10623</v>
      </c>
      <c r="Q46" s="85">
        <v>11050</v>
      </c>
      <c r="R46" s="85">
        <v>9910</v>
      </c>
      <c r="S46" s="85">
        <v>4883</v>
      </c>
      <c r="T46" s="85">
        <v>5027</v>
      </c>
      <c r="U46" s="85">
        <v>16804</v>
      </c>
      <c r="V46" s="85">
        <v>8140</v>
      </c>
      <c r="W46" s="85">
        <v>8664</v>
      </c>
      <c r="X46" s="85">
        <v>15527</v>
      </c>
      <c r="Y46" s="85">
        <v>7526</v>
      </c>
      <c r="Z46" s="85">
        <v>8001</v>
      </c>
      <c r="AA46" s="51" t="s">
        <v>146</v>
      </c>
      <c r="AB46" s="52"/>
    </row>
    <row r="47" spans="1:28" ht="12">
      <c r="A47" s="45">
        <v>30</v>
      </c>
      <c r="B47" s="46"/>
      <c r="C47" s="20">
        <v>24903</v>
      </c>
      <c r="D47" s="20">
        <v>12210</v>
      </c>
      <c r="E47" s="20">
        <v>12693</v>
      </c>
      <c r="F47" s="20">
        <v>4689</v>
      </c>
      <c r="G47" s="86">
        <v>2364</v>
      </c>
      <c r="H47" s="86">
        <v>2325</v>
      </c>
      <c r="I47" s="20">
        <v>3762</v>
      </c>
      <c r="J47" s="86">
        <v>1968</v>
      </c>
      <c r="K47" s="86">
        <v>1794</v>
      </c>
      <c r="L47" s="20">
        <v>3339</v>
      </c>
      <c r="M47" s="86">
        <v>1466</v>
      </c>
      <c r="N47" s="86">
        <v>1873</v>
      </c>
      <c r="O47" s="20">
        <v>4499</v>
      </c>
      <c r="P47" s="86">
        <v>2240</v>
      </c>
      <c r="Q47" s="86">
        <v>2259</v>
      </c>
      <c r="R47" s="20">
        <v>2078</v>
      </c>
      <c r="S47" s="87">
        <v>984</v>
      </c>
      <c r="T47" s="87">
        <v>1094</v>
      </c>
      <c r="U47" s="20">
        <v>3470</v>
      </c>
      <c r="V47" s="87">
        <v>1691</v>
      </c>
      <c r="W47" s="87">
        <v>1779</v>
      </c>
      <c r="X47" s="20">
        <v>3066</v>
      </c>
      <c r="Y47" s="87">
        <v>1497</v>
      </c>
      <c r="Z47" s="87">
        <v>1569</v>
      </c>
      <c r="AA47" s="47">
        <v>30</v>
      </c>
      <c r="AB47" s="48"/>
    </row>
    <row r="48" spans="1:28" ht="12">
      <c r="A48" s="45">
        <v>31</v>
      </c>
      <c r="B48" s="46"/>
      <c r="C48" s="20">
        <v>24958</v>
      </c>
      <c r="D48" s="20">
        <v>12189</v>
      </c>
      <c r="E48" s="20">
        <v>12769</v>
      </c>
      <c r="F48" s="20">
        <v>4722</v>
      </c>
      <c r="G48" s="86">
        <v>2414</v>
      </c>
      <c r="H48" s="86">
        <v>2308</v>
      </c>
      <c r="I48" s="20">
        <v>3778</v>
      </c>
      <c r="J48" s="86">
        <v>1893</v>
      </c>
      <c r="K48" s="86">
        <v>1885</v>
      </c>
      <c r="L48" s="20">
        <v>3058</v>
      </c>
      <c r="M48" s="86">
        <v>1367</v>
      </c>
      <c r="N48" s="86">
        <v>1691</v>
      </c>
      <c r="O48" s="20">
        <v>4577</v>
      </c>
      <c r="P48" s="86">
        <v>2231</v>
      </c>
      <c r="Q48" s="86">
        <v>2346</v>
      </c>
      <c r="R48" s="20">
        <v>2096</v>
      </c>
      <c r="S48" s="87">
        <v>1062</v>
      </c>
      <c r="T48" s="87">
        <v>1034</v>
      </c>
      <c r="U48" s="20">
        <v>3508</v>
      </c>
      <c r="V48" s="87">
        <v>1678</v>
      </c>
      <c r="W48" s="87">
        <v>1830</v>
      </c>
      <c r="X48" s="20">
        <v>3219</v>
      </c>
      <c r="Y48" s="87">
        <v>1544</v>
      </c>
      <c r="Z48" s="87">
        <v>1675</v>
      </c>
      <c r="AA48" s="47">
        <v>31</v>
      </c>
      <c r="AB48" s="48"/>
    </row>
    <row r="49" spans="1:28" ht="12">
      <c r="A49" s="45">
        <v>32</v>
      </c>
      <c r="B49" s="46"/>
      <c r="C49" s="20">
        <v>24088</v>
      </c>
      <c r="D49" s="20">
        <v>11874</v>
      </c>
      <c r="E49" s="20">
        <v>12214</v>
      </c>
      <c r="F49" s="20">
        <v>4555</v>
      </c>
      <c r="G49" s="86">
        <v>2332</v>
      </c>
      <c r="H49" s="86">
        <v>2223</v>
      </c>
      <c r="I49" s="20">
        <v>3640</v>
      </c>
      <c r="J49" s="86">
        <v>1927</v>
      </c>
      <c r="K49" s="86">
        <v>1713</v>
      </c>
      <c r="L49" s="20">
        <v>3098</v>
      </c>
      <c r="M49" s="86">
        <v>1369</v>
      </c>
      <c r="N49" s="86">
        <v>1729</v>
      </c>
      <c r="O49" s="20">
        <v>4388</v>
      </c>
      <c r="P49" s="86">
        <v>2144</v>
      </c>
      <c r="Q49" s="86">
        <v>2244</v>
      </c>
      <c r="R49" s="20">
        <v>1964</v>
      </c>
      <c r="S49" s="87">
        <v>975</v>
      </c>
      <c r="T49" s="87">
        <v>989</v>
      </c>
      <c r="U49" s="20">
        <v>3272</v>
      </c>
      <c r="V49" s="87">
        <v>1572</v>
      </c>
      <c r="W49" s="87">
        <v>1700</v>
      </c>
      <c r="X49" s="20">
        <v>3171</v>
      </c>
      <c r="Y49" s="87">
        <v>1555</v>
      </c>
      <c r="Z49" s="87">
        <v>1616</v>
      </c>
      <c r="AA49" s="47">
        <v>32</v>
      </c>
      <c r="AB49" s="48"/>
    </row>
    <row r="50" spans="1:28" ht="12">
      <c r="A50" s="45">
        <v>33</v>
      </c>
      <c r="B50" s="46"/>
      <c r="C50" s="20">
        <v>23311</v>
      </c>
      <c r="D50" s="20">
        <v>11567</v>
      </c>
      <c r="E50" s="20">
        <v>11744</v>
      </c>
      <c r="F50" s="20">
        <v>4353</v>
      </c>
      <c r="G50" s="86">
        <v>2258</v>
      </c>
      <c r="H50" s="86">
        <v>2095</v>
      </c>
      <c r="I50" s="20">
        <v>3545</v>
      </c>
      <c r="J50" s="86">
        <v>1860</v>
      </c>
      <c r="K50" s="86">
        <v>1685</v>
      </c>
      <c r="L50" s="20">
        <v>2981</v>
      </c>
      <c r="M50" s="86">
        <v>1312</v>
      </c>
      <c r="N50" s="86">
        <v>1669</v>
      </c>
      <c r="O50" s="20">
        <v>4162</v>
      </c>
      <c r="P50" s="86">
        <v>2061</v>
      </c>
      <c r="Q50" s="86">
        <v>2101</v>
      </c>
      <c r="R50" s="20">
        <v>1899</v>
      </c>
      <c r="S50" s="87">
        <v>947</v>
      </c>
      <c r="T50" s="87">
        <v>952</v>
      </c>
      <c r="U50" s="20">
        <v>3291</v>
      </c>
      <c r="V50" s="87">
        <v>1632</v>
      </c>
      <c r="W50" s="87">
        <v>1659</v>
      </c>
      <c r="X50" s="20">
        <v>3080</v>
      </c>
      <c r="Y50" s="87">
        <v>1497</v>
      </c>
      <c r="Z50" s="87">
        <v>1583</v>
      </c>
      <c r="AA50" s="47">
        <v>33</v>
      </c>
      <c r="AB50" s="48"/>
    </row>
    <row r="51" spans="1:28" ht="12">
      <c r="A51" s="45">
        <v>34</v>
      </c>
      <c r="B51" s="46"/>
      <c r="C51" s="20">
        <v>22459</v>
      </c>
      <c r="D51" s="20">
        <v>10956</v>
      </c>
      <c r="E51" s="20">
        <v>11503</v>
      </c>
      <c r="F51" s="20">
        <v>4257</v>
      </c>
      <c r="G51" s="86">
        <v>2110</v>
      </c>
      <c r="H51" s="86">
        <v>2147</v>
      </c>
      <c r="I51" s="20">
        <v>3300</v>
      </c>
      <c r="J51" s="86">
        <v>1701</v>
      </c>
      <c r="K51" s="86">
        <v>1599</v>
      </c>
      <c r="L51" s="20">
        <v>2728</v>
      </c>
      <c r="M51" s="86">
        <v>1283</v>
      </c>
      <c r="N51" s="86">
        <v>1445</v>
      </c>
      <c r="O51" s="20">
        <v>4047</v>
      </c>
      <c r="P51" s="86">
        <v>1947</v>
      </c>
      <c r="Q51" s="86">
        <v>2100</v>
      </c>
      <c r="R51" s="20">
        <v>1873</v>
      </c>
      <c r="S51" s="87">
        <v>915</v>
      </c>
      <c r="T51" s="87">
        <v>958</v>
      </c>
      <c r="U51" s="20">
        <v>3263</v>
      </c>
      <c r="V51" s="87">
        <v>1567</v>
      </c>
      <c r="W51" s="87">
        <v>1696</v>
      </c>
      <c r="X51" s="20">
        <v>2991</v>
      </c>
      <c r="Y51" s="87">
        <v>1433</v>
      </c>
      <c r="Z51" s="87">
        <v>1558</v>
      </c>
      <c r="AA51" s="47">
        <v>34</v>
      </c>
      <c r="AB51" s="48"/>
    </row>
    <row r="52" spans="1:28" s="17" customFormat="1" ht="12">
      <c r="A52" s="49" t="s">
        <v>147</v>
      </c>
      <c r="B52" s="50"/>
      <c r="C52" s="85">
        <v>99694</v>
      </c>
      <c r="D52" s="85">
        <v>48849</v>
      </c>
      <c r="E52" s="85">
        <v>50845</v>
      </c>
      <c r="F52" s="85">
        <v>18617</v>
      </c>
      <c r="G52" s="85">
        <v>9262</v>
      </c>
      <c r="H52" s="85">
        <v>9355</v>
      </c>
      <c r="I52" s="85">
        <v>13726</v>
      </c>
      <c r="J52" s="85">
        <v>7103</v>
      </c>
      <c r="K52" s="85">
        <v>6623</v>
      </c>
      <c r="L52" s="85">
        <v>12747</v>
      </c>
      <c r="M52" s="85">
        <v>5875</v>
      </c>
      <c r="N52" s="85">
        <v>6872</v>
      </c>
      <c r="O52" s="85">
        <v>18158</v>
      </c>
      <c r="P52" s="85">
        <v>8876</v>
      </c>
      <c r="Q52" s="85">
        <v>9282</v>
      </c>
      <c r="R52" s="85">
        <v>8139</v>
      </c>
      <c r="S52" s="85">
        <v>3928</v>
      </c>
      <c r="T52" s="85">
        <v>4211</v>
      </c>
      <c r="U52" s="85">
        <v>14699</v>
      </c>
      <c r="V52" s="85">
        <v>7096</v>
      </c>
      <c r="W52" s="85">
        <v>7603</v>
      </c>
      <c r="X52" s="85">
        <v>13608</v>
      </c>
      <c r="Y52" s="85">
        <v>6709</v>
      </c>
      <c r="Z52" s="85">
        <v>6899</v>
      </c>
      <c r="AA52" s="51" t="s">
        <v>147</v>
      </c>
      <c r="AB52" s="52"/>
    </row>
    <row r="53" spans="1:28" ht="12">
      <c r="A53" s="45">
        <v>35</v>
      </c>
      <c r="B53" s="46"/>
      <c r="C53" s="20">
        <v>21853</v>
      </c>
      <c r="D53" s="20">
        <v>10784</v>
      </c>
      <c r="E53" s="20">
        <v>11069</v>
      </c>
      <c r="F53" s="20">
        <v>4043</v>
      </c>
      <c r="G53" s="86">
        <v>2041</v>
      </c>
      <c r="H53" s="86">
        <v>2002</v>
      </c>
      <c r="I53" s="20">
        <v>3112</v>
      </c>
      <c r="J53" s="86">
        <v>1597</v>
      </c>
      <c r="K53" s="86">
        <v>1515</v>
      </c>
      <c r="L53" s="20">
        <v>2799</v>
      </c>
      <c r="M53" s="86">
        <v>1263</v>
      </c>
      <c r="N53" s="86">
        <v>1536</v>
      </c>
      <c r="O53" s="20">
        <v>4021</v>
      </c>
      <c r="P53" s="86">
        <v>1959</v>
      </c>
      <c r="Q53" s="86">
        <v>2062</v>
      </c>
      <c r="R53" s="20">
        <v>1756</v>
      </c>
      <c r="S53" s="87">
        <v>891</v>
      </c>
      <c r="T53" s="87">
        <v>865</v>
      </c>
      <c r="U53" s="20">
        <v>3189</v>
      </c>
      <c r="V53" s="87">
        <v>1583</v>
      </c>
      <c r="W53" s="87">
        <v>1606</v>
      </c>
      <c r="X53" s="20">
        <v>2933</v>
      </c>
      <c r="Y53" s="87">
        <v>1450</v>
      </c>
      <c r="Z53" s="87">
        <v>1483</v>
      </c>
      <c r="AA53" s="47">
        <v>35</v>
      </c>
      <c r="AB53" s="48"/>
    </row>
    <row r="54" spans="1:28" ht="12">
      <c r="A54" s="45">
        <v>36</v>
      </c>
      <c r="B54" s="46"/>
      <c r="C54" s="20">
        <v>20987</v>
      </c>
      <c r="D54" s="20">
        <v>10194</v>
      </c>
      <c r="E54" s="20">
        <v>10793</v>
      </c>
      <c r="F54" s="20">
        <v>3815</v>
      </c>
      <c r="G54" s="86">
        <v>1903</v>
      </c>
      <c r="H54" s="86">
        <v>1912</v>
      </c>
      <c r="I54" s="20">
        <v>2927</v>
      </c>
      <c r="J54" s="86">
        <v>1496</v>
      </c>
      <c r="K54" s="86">
        <v>1431</v>
      </c>
      <c r="L54" s="20">
        <v>2672</v>
      </c>
      <c r="M54" s="86">
        <v>1195</v>
      </c>
      <c r="N54" s="86">
        <v>1477</v>
      </c>
      <c r="O54" s="20">
        <v>3962</v>
      </c>
      <c r="P54" s="86">
        <v>1956</v>
      </c>
      <c r="Q54" s="86">
        <v>2006</v>
      </c>
      <c r="R54" s="20">
        <v>1693</v>
      </c>
      <c r="S54" s="87">
        <v>812</v>
      </c>
      <c r="T54" s="87">
        <v>881</v>
      </c>
      <c r="U54" s="20">
        <v>3037</v>
      </c>
      <c r="V54" s="87">
        <v>1451</v>
      </c>
      <c r="W54" s="87">
        <v>1586</v>
      </c>
      <c r="X54" s="20">
        <v>2881</v>
      </c>
      <c r="Y54" s="87">
        <v>1381</v>
      </c>
      <c r="Z54" s="87">
        <v>1500</v>
      </c>
      <c r="AA54" s="47">
        <v>36</v>
      </c>
      <c r="AB54" s="48"/>
    </row>
    <row r="55" spans="1:28" ht="12">
      <c r="A55" s="45">
        <v>37</v>
      </c>
      <c r="B55" s="46"/>
      <c r="C55" s="20">
        <v>20236</v>
      </c>
      <c r="D55" s="20">
        <v>9961</v>
      </c>
      <c r="E55" s="20">
        <v>10275</v>
      </c>
      <c r="F55" s="20">
        <v>3762</v>
      </c>
      <c r="G55" s="86">
        <v>1873</v>
      </c>
      <c r="H55" s="86">
        <v>1889</v>
      </c>
      <c r="I55" s="20">
        <v>2832</v>
      </c>
      <c r="J55" s="86">
        <v>1466</v>
      </c>
      <c r="K55" s="86">
        <v>1366</v>
      </c>
      <c r="L55" s="20">
        <v>2616</v>
      </c>
      <c r="M55" s="86">
        <v>1204</v>
      </c>
      <c r="N55" s="86">
        <v>1412</v>
      </c>
      <c r="O55" s="20">
        <v>3591</v>
      </c>
      <c r="P55" s="86">
        <v>1757</v>
      </c>
      <c r="Q55" s="86">
        <v>1834</v>
      </c>
      <c r="R55" s="20">
        <v>1658</v>
      </c>
      <c r="S55" s="87">
        <v>791</v>
      </c>
      <c r="T55" s="87">
        <v>867</v>
      </c>
      <c r="U55" s="20">
        <v>3007</v>
      </c>
      <c r="V55" s="87">
        <v>1472</v>
      </c>
      <c r="W55" s="87">
        <v>1535</v>
      </c>
      <c r="X55" s="20">
        <v>2770</v>
      </c>
      <c r="Y55" s="87">
        <v>1398</v>
      </c>
      <c r="Z55" s="87">
        <v>1372</v>
      </c>
      <c r="AA55" s="47">
        <v>37</v>
      </c>
      <c r="AB55" s="48"/>
    </row>
    <row r="56" spans="1:28" ht="12">
      <c r="A56" s="45">
        <v>38</v>
      </c>
      <c r="B56" s="46"/>
      <c r="C56" s="20">
        <v>17014</v>
      </c>
      <c r="D56" s="20">
        <v>8287</v>
      </c>
      <c r="E56" s="20">
        <v>8727</v>
      </c>
      <c r="F56" s="20">
        <v>3241</v>
      </c>
      <c r="G56" s="86">
        <v>1573</v>
      </c>
      <c r="H56" s="86">
        <v>1668</v>
      </c>
      <c r="I56" s="20">
        <v>2286</v>
      </c>
      <c r="J56" s="86">
        <v>1183</v>
      </c>
      <c r="K56" s="86">
        <v>1103</v>
      </c>
      <c r="L56" s="20">
        <v>2160</v>
      </c>
      <c r="M56" s="86">
        <v>1034</v>
      </c>
      <c r="N56" s="86">
        <v>1126</v>
      </c>
      <c r="O56" s="20">
        <v>3056</v>
      </c>
      <c r="P56" s="86">
        <v>1457</v>
      </c>
      <c r="Q56" s="86">
        <v>1599</v>
      </c>
      <c r="R56" s="20">
        <v>1416</v>
      </c>
      <c r="S56" s="87">
        <v>671</v>
      </c>
      <c r="T56" s="87">
        <v>745</v>
      </c>
      <c r="U56" s="20">
        <v>2511</v>
      </c>
      <c r="V56" s="87">
        <v>1168</v>
      </c>
      <c r="W56" s="87">
        <v>1343</v>
      </c>
      <c r="X56" s="20">
        <v>2344</v>
      </c>
      <c r="Y56" s="87">
        <v>1201</v>
      </c>
      <c r="Z56" s="87">
        <v>1143</v>
      </c>
      <c r="AA56" s="47">
        <v>38</v>
      </c>
      <c r="AB56" s="48"/>
    </row>
    <row r="57" spans="1:28" ht="12">
      <c r="A57" s="53">
        <v>39</v>
      </c>
      <c r="B57" s="46"/>
      <c r="C57" s="20">
        <v>19604</v>
      </c>
      <c r="D57" s="20">
        <v>9623</v>
      </c>
      <c r="E57" s="20">
        <v>9981</v>
      </c>
      <c r="F57" s="20">
        <v>3756</v>
      </c>
      <c r="G57" s="86">
        <v>1872</v>
      </c>
      <c r="H57" s="86">
        <v>1884</v>
      </c>
      <c r="I57" s="20">
        <v>2569</v>
      </c>
      <c r="J57" s="86">
        <v>1361</v>
      </c>
      <c r="K57" s="86">
        <v>1208</v>
      </c>
      <c r="L57" s="20">
        <v>2500</v>
      </c>
      <c r="M57" s="86">
        <v>1179</v>
      </c>
      <c r="N57" s="86">
        <v>1321</v>
      </c>
      <c r="O57" s="20">
        <v>3528</v>
      </c>
      <c r="P57" s="86">
        <v>1747</v>
      </c>
      <c r="Q57" s="86">
        <v>1781</v>
      </c>
      <c r="R57" s="20">
        <v>1616</v>
      </c>
      <c r="S57" s="87">
        <v>763</v>
      </c>
      <c r="T57" s="87">
        <v>853</v>
      </c>
      <c r="U57" s="20">
        <v>2955</v>
      </c>
      <c r="V57" s="87">
        <v>1422</v>
      </c>
      <c r="W57" s="87">
        <v>1533</v>
      </c>
      <c r="X57" s="20">
        <v>2680</v>
      </c>
      <c r="Y57" s="87">
        <v>1279</v>
      </c>
      <c r="Z57" s="87">
        <v>1401</v>
      </c>
      <c r="AA57" s="54">
        <v>39</v>
      </c>
      <c r="AB57" s="48"/>
    </row>
    <row r="58" spans="1:28" s="17" customFormat="1" ht="12">
      <c r="A58" s="49" t="s">
        <v>148</v>
      </c>
      <c r="B58" s="50"/>
      <c r="C58" s="85">
        <v>86410</v>
      </c>
      <c r="D58" s="85">
        <v>42247</v>
      </c>
      <c r="E58" s="85">
        <v>44163</v>
      </c>
      <c r="F58" s="85">
        <v>16415</v>
      </c>
      <c r="G58" s="85">
        <v>8136</v>
      </c>
      <c r="H58" s="85">
        <v>8279</v>
      </c>
      <c r="I58" s="85">
        <v>10902</v>
      </c>
      <c r="J58" s="85">
        <v>5723</v>
      </c>
      <c r="K58" s="85">
        <v>5179</v>
      </c>
      <c r="L58" s="85">
        <v>10392</v>
      </c>
      <c r="M58" s="85">
        <v>4777</v>
      </c>
      <c r="N58" s="85">
        <v>5615</v>
      </c>
      <c r="O58" s="85">
        <v>15908</v>
      </c>
      <c r="P58" s="85">
        <v>7676</v>
      </c>
      <c r="Q58" s="85">
        <v>8232</v>
      </c>
      <c r="R58" s="85">
        <v>7302</v>
      </c>
      <c r="S58" s="85">
        <v>3589</v>
      </c>
      <c r="T58" s="85">
        <v>3713</v>
      </c>
      <c r="U58" s="85">
        <v>13729</v>
      </c>
      <c r="V58" s="85">
        <v>6546</v>
      </c>
      <c r="W58" s="85">
        <v>7183</v>
      </c>
      <c r="X58" s="85">
        <v>11762</v>
      </c>
      <c r="Y58" s="85">
        <v>5800</v>
      </c>
      <c r="Z58" s="85">
        <v>5962</v>
      </c>
      <c r="AA58" s="51" t="s">
        <v>148</v>
      </c>
      <c r="AB58" s="52"/>
    </row>
    <row r="59" spans="1:28" ht="12">
      <c r="A59" s="45">
        <v>40</v>
      </c>
      <c r="B59" s="46"/>
      <c r="C59" s="20">
        <v>17957</v>
      </c>
      <c r="D59" s="20">
        <v>8848</v>
      </c>
      <c r="E59" s="20">
        <v>9109</v>
      </c>
      <c r="F59" s="20">
        <v>3424</v>
      </c>
      <c r="G59" s="86">
        <v>1691</v>
      </c>
      <c r="H59" s="86">
        <v>1733</v>
      </c>
      <c r="I59" s="20">
        <v>2273</v>
      </c>
      <c r="J59" s="86">
        <v>1218</v>
      </c>
      <c r="K59" s="86">
        <v>1055</v>
      </c>
      <c r="L59" s="20">
        <v>2187</v>
      </c>
      <c r="M59" s="86">
        <v>1012</v>
      </c>
      <c r="N59" s="86">
        <v>1175</v>
      </c>
      <c r="O59" s="20">
        <v>3284</v>
      </c>
      <c r="P59" s="86">
        <v>1612</v>
      </c>
      <c r="Q59" s="86">
        <v>1672</v>
      </c>
      <c r="R59" s="20">
        <v>1504</v>
      </c>
      <c r="S59" s="87">
        <v>732</v>
      </c>
      <c r="T59" s="87">
        <v>772</v>
      </c>
      <c r="U59" s="20">
        <v>2723</v>
      </c>
      <c r="V59" s="87">
        <v>1302</v>
      </c>
      <c r="W59" s="87">
        <v>1421</v>
      </c>
      <c r="X59" s="20">
        <v>2562</v>
      </c>
      <c r="Y59" s="87">
        <v>1281</v>
      </c>
      <c r="Z59" s="87">
        <v>1281</v>
      </c>
      <c r="AA59" s="47">
        <v>40</v>
      </c>
      <c r="AB59" s="48"/>
    </row>
    <row r="60" spans="1:28" ht="12">
      <c r="A60" s="45">
        <v>41</v>
      </c>
      <c r="B60" s="46"/>
      <c r="C60" s="20">
        <v>17539</v>
      </c>
      <c r="D60" s="20">
        <v>8499</v>
      </c>
      <c r="E60" s="20">
        <v>9040</v>
      </c>
      <c r="F60" s="20">
        <v>3302</v>
      </c>
      <c r="G60" s="86">
        <v>1632</v>
      </c>
      <c r="H60" s="86">
        <v>1670</v>
      </c>
      <c r="I60" s="20">
        <v>2268</v>
      </c>
      <c r="J60" s="86">
        <v>1161</v>
      </c>
      <c r="K60" s="86">
        <v>1107</v>
      </c>
      <c r="L60" s="20">
        <v>2126</v>
      </c>
      <c r="M60" s="86">
        <v>961</v>
      </c>
      <c r="N60" s="86">
        <v>1165</v>
      </c>
      <c r="O60" s="20">
        <v>3220</v>
      </c>
      <c r="P60" s="86">
        <v>1537</v>
      </c>
      <c r="Q60" s="86">
        <v>1683</v>
      </c>
      <c r="R60" s="20">
        <v>1433</v>
      </c>
      <c r="S60" s="87">
        <v>710</v>
      </c>
      <c r="T60" s="87">
        <v>723</v>
      </c>
      <c r="U60" s="20">
        <v>2752</v>
      </c>
      <c r="V60" s="87">
        <v>1308</v>
      </c>
      <c r="W60" s="87">
        <v>1444</v>
      </c>
      <c r="X60" s="20">
        <v>2438</v>
      </c>
      <c r="Y60" s="87">
        <v>1190</v>
      </c>
      <c r="Z60" s="87">
        <v>1248</v>
      </c>
      <c r="AA60" s="47">
        <v>41</v>
      </c>
      <c r="AB60" s="48"/>
    </row>
    <row r="61" spans="1:28" ht="12">
      <c r="A61" s="45">
        <v>42</v>
      </c>
      <c r="B61" s="46"/>
      <c r="C61" s="20">
        <v>17256</v>
      </c>
      <c r="D61" s="20">
        <v>8415</v>
      </c>
      <c r="E61" s="20">
        <v>8841</v>
      </c>
      <c r="F61" s="20">
        <v>3252</v>
      </c>
      <c r="G61" s="86">
        <v>1602</v>
      </c>
      <c r="H61" s="86">
        <v>1650</v>
      </c>
      <c r="I61" s="20">
        <v>2178</v>
      </c>
      <c r="J61" s="86">
        <v>1149</v>
      </c>
      <c r="K61" s="86">
        <v>1029</v>
      </c>
      <c r="L61" s="20">
        <v>2100</v>
      </c>
      <c r="M61" s="86">
        <v>939</v>
      </c>
      <c r="N61" s="86">
        <v>1161</v>
      </c>
      <c r="O61" s="20">
        <v>3184</v>
      </c>
      <c r="P61" s="86">
        <v>1528</v>
      </c>
      <c r="Q61" s="86">
        <v>1656</v>
      </c>
      <c r="R61" s="20">
        <v>1453</v>
      </c>
      <c r="S61" s="87">
        <v>735</v>
      </c>
      <c r="T61" s="87">
        <v>718</v>
      </c>
      <c r="U61" s="20">
        <v>2757</v>
      </c>
      <c r="V61" s="87">
        <v>1319</v>
      </c>
      <c r="W61" s="87">
        <v>1438</v>
      </c>
      <c r="X61" s="20">
        <v>2332</v>
      </c>
      <c r="Y61" s="87">
        <v>1143</v>
      </c>
      <c r="Z61" s="87">
        <v>1189</v>
      </c>
      <c r="AA61" s="47">
        <v>42</v>
      </c>
      <c r="AB61" s="48"/>
    </row>
    <row r="62" spans="1:28" ht="12">
      <c r="A62" s="45">
        <v>43</v>
      </c>
      <c r="B62" s="46"/>
      <c r="C62" s="20">
        <v>16813</v>
      </c>
      <c r="D62" s="20">
        <v>8267</v>
      </c>
      <c r="E62" s="20">
        <v>8546</v>
      </c>
      <c r="F62" s="20">
        <v>3207</v>
      </c>
      <c r="G62" s="86">
        <v>1625</v>
      </c>
      <c r="H62" s="86">
        <v>1582</v>
      </c>
      <c r="I62" s="20">
        <v>2069</v>
      </c>
      <c r="J62" s="86">
        <v>1091</v>
      </c>
      <c r="K62" s="86">
        <v>978</v>
      </c>
      <c r="L62" s="20">
        <v>1996</v>
      </c>
      <c r="M62" s="86">
        <v>913</v>
      </c>
      <c r="N62" s="86">
        <v>1083</v>
      </c>
      <c r="O62" s="20">
        <v>3105</v>
      </c>
      <c r="P62" s="86">
        <v>1492</v>
      </c>
      <c r="Q62" s="86">
        <v>1613</v>
      </c>
      <c r="R62" s="20">
        <v>1426</v>
      </c>
      <c r="S62" s="87">
        <v>687</v>
      </c>
      <c r="T62" s="87">
        <v>739</v>
      </c>
      <c r="U62" s="20">
        <v>2710</v>
      </c>
      <c r="V62" s="87">
        <v>1298</v>
      </c>
      <c r="W62" s="87">
        <v>1412</v>
      </c>
      <c r="X62" s="20">
        <v>2300</v>
      </c>
      <c r="Y62" s="87">
        <v>1161</v>
      </c>
      <c r="Z62" s="87">
        <v>1139</v>
      </c>
      <c r="AA62" s="47">
        <v>43</v>
      </c>
      <c r="AB62" s="48"/>
    </row>
    <row r="63" spans="1:28" ht="12">
      <c r="A63" s="45">
        <v>44</v>
      </c>
      <c r="B63" s="46"/>
      <c r="C63" s="20">
        <v>16845</v>
      </c>
      <c r="D63" s="20">
        <v>8218</v>
      </c>
      <c r="E63" s="20">
        <v>8627</v>
      </c>
      <c r="F63" s="20">
        <v>3230</v>
      </c>
      <c r="G63" s="86">
        <v>1586</v>
      </c>
      <c r="H63" s="86">
        <v>1644</v>
      </c>
      <c r="I63" s="20">
        <v>2114</v>
      </c>
      <c r="J63" s="86">
        <v>1104</v>
      </c>
      <c r="K63" s="86">
        <v>1010</v>
      </c>
      <c r="L63" s="20">
        <v>1983</v>
      </c>
      <c r="M63" s="86">
        <v>952</v>
      </c>
      <c r="N63" s="86">
        <v>1031</v>
      </c>
      <c r="O63" s="20">
        <v>3115</v>
      </c>
      <c r="P63" s="86">
        <v>1507</v>
      </c>
      <c r="Q63" s="86">
        <v>1608</v>
      </c>
      <c r="R63" s="20">
        <v>1486</v>
      </c>
      <c r="S63" s="87">
        <v>725</v>
      </c>
      <c r="T63" s="87">
        <v>761</v>
      </c>
      <c r="U63" s="20">
        <v>2787</v>
      </c>
      <c r="V63" s="87">
        <v>1319</v>
      </c>
      <c r="W63" s="87">
        <v>1468</v>
      </c>
      <c r="X63" s="20">
        <v>2130</v>
      </c>
      <c r="Y63" s="87">
        <v>1025</v>
      </c>
      <c r="Z63" s="87">
        <v>1105</v>
      </c>
      <c r="AA63" s="47">
        <v>44</v>
      </c>
      <c r="AB63" s="48"/>
    </row>
    <row r="64" spans="1:28" s="17" customFormat="1" ht="12">
      <c r="A64" s="49" t="s">
        <v>149</v>
      </c>
      <c r="B64" s="50"/>
      <c r="C64" s="85">
        <v>84522</v>
      </c>
      <c r="D64" s="85">
        <v>41411</v>
      </c>
      <c r="E64" s="85">
        <v>43111</v>
      </c>
      <c r="F64" s="85">
        <v>16217</v>
      </c>
      <c r="G64" s="85">
        <v>7909</v>
      </c>
      <c r="H64" s="85">
        <v>8308</v>
      </c>
      <c r="I64" s="85">
        <v>10493</v>
      </c>
      <c r="J64" s="85">
        <v>5462</v>
      </c>
      <c r="K64" s="85">
        <v>5031</v>
      </c>
      <c r="L64" s="85">
        <v>9415</v>
      </c>
      <c r="M64" s="85">
        <v>4462</v>
      </c>
      <c r="N64" s="85">
        <v>4953</v>
      </c>
      <c r="O64" s="85">
        <v>15515</v>
      </c>
      <c r="P64" s="85">
        <v>7571</v>
      </c>
      <c r="Q64" s="85">
        <v>7944</v>
      </c>
      <c r="R64" s="85">
        <v>7492</v>
      </c>
      <c r="S64" s="85">
        <v>3612</v>
      </c>
      <c r="T64" s="85">
        <v>3880</v>
      </c>
      <c r="U64" s="85">
        <v>14199</v>
      </c>
      <c r="V64" s="85">
        <v>6937</v>
      </c>
      <c r="W64" s="85">
        <v>7262</v>
      </c>
      <c r="X64" s="85">
        <v>11191</v>
      </c>
      <c r="Y64" s="85">
        <v>5458</v>
      </c>
      <c r="Z64" s="85">
        <v>5733</v>
      </c>
      <c r="AA64" s="51" t="s">
        <v>149</v>
      </c>
      <c r="AB64" s="52"/>
    </row>
    <row r="65" spans="1:28" ht="12">
      <c r="A65" s="45">
        <v>45</v>
      </c>
      <c r="B65" s="46"/>
      <c r="C65" s="20">
        <v>17221</v>
      </c>
      <c r="D65" s="20">
        <v>8395</v>
      </c>
      <c r="E65" s="20">
        <v>8826</v>
      </c>
      <c r="F65" s="20">
        <v>3279</v>
      </c>
      <c r="G65" s="86">
        <v>1596</v>
      </c>
      <c r="H65" s="86">
        <v>1683</v>
      </c>
      <c r="I65" s="20">
        <v>2154</v>
      </c>
      <c r="J65" s="86">
        <v>1142</v>
      </c>
      <c r="K65" s="86">
        <v>1012</v>
      </c>
      <c r="L65" s="20">
        <v>1934</v>
      </c>
      <c r="M65" s="86">
        <v>914</v>
      </c>
      <c r="N65" s="86">
        <v>1020</v>
      </c>
      <c r="O65" s="20">
        <v>3187</v>
      </c>
      <c r="P65" s="86">
        <v>1541</v>
      </c>
      <c r="Q65" s="86">
        <v>1646</v>
      </c>
      <c r="R65" s="20">
        <v>1530</v>
      </c>
      <c r="S65" s="87">
        <v>713</v>
      </c>
      <c r="T65" s="87">
        <v>817</v>
      </c>
      <c r="U65" s="20">
        <v>2871</v>
      </c>
      <c r="V65" s="87">
        <v>1396</v>
      </c>
      <c r="W65" s="87">
        <v>1475</v>
      </c>
      <c r="X65" s="20">
        <v>2266</v>
      </c>
      <c r="Y65" s="87">
        <v>1093</v>
      </c>
      <c r="Z65" s="87">
        <v>1173</v>
      </c>
      <c r="AA65" s="47">
        <v>45</v>
      </c>
      <c r="AB65" s="48"/>
    </row>
    <row r="66" spans="1:28" ht="12">
      <c r="A66" s="45">
        <v>46</v>
      </c>
      <c r="B66" s="46"/>
      <c r="C66" s="20">
        <v>16594</v>
      </c>
      <c r="D66" s="20">
        <v>8215</v>
      </c>
      <c r="E66" s="20">
        <v>8379</v>
      </c>
      <c r="F66" s="20">
        <v>3153</v>
      </c>
      <c r="G66" s="86">
        <v>1578</v>
      </c>
      <c r="H66" s="86">
        <v>1575</v>
      </c>
      <c r="I66" s="20">
        <v>2063</v>
      </c>
      <c r="J66" s="86">
        <v>1092</v>
      </c>
      <c r="K66" s="86">
        <v>971</v>
      </c>
      <c r="L66" s="20">
        <v>1856</v>
      </c>
      <c r="M66" s="86">
        <v>881</v>
      </c>
      <c r="N66" s="86">
        <v>975</v>
      </c>
      <c r="O66" s="20">
        <v>3078</v>
      </c>
      <c r="P66" s="86">
        <v>1510</v>
      </c>
      <c r="Q66" s="86">
        <v>1568</v>
      </c>
      <c r="R66" s="20">
        <v>1477</v>
      </c>
      <c r="S66" s="87">
        <v>710</v>
      </c>
      <c r="T66" s="87">
        <v>767</v>
      </c>
      <c r="U66" s="20">
        <v>2784</v>
      </c>
      <c r="V66" s="87">
        <v>1356</v>
      </c>
      <c r="W66" s="87">
        <v>1428</v>
      </c>
      <c r="X66" s="20">
        <v>2183</v>
      </c>
      <c r="Y66" s="87">
        <v>1088</v>
      </c>
      <c r="Z66" s="87">
        <v>1095</v>
      </c>
      <c r="AA66" s="47">
        <v>46</v>
      </c>
      <c r="AB66" s="48"/>
    </row>
    <row r="67" spans="1:28" ht="12">
      <c r="A67" s="45">
        <v>47</v>
      </c>
      <c r="B67" s="46"/>
      <c r="C67" s="20">
        <v>16211</v>
      </c>
      <c r="D67" s="20">
        <v>7962</v>
      </c>
      <c r="E67" s="20">
        <v>8249</v>
      </c>
      <c r="F67" s="20">
        <v>3091</v>
      </c>
      <c r="G67" s="86">
        <v>1514</v>
      </c>
      <c r="H67" s="86">
        <v>1577</v>
      </c>
      <c r="I67" s="20">
        <v>2014</v>
      </c>
      <c r="J67" s="86">
        <v>1043</v>
      </c>
      <c r="K67" s="86">
        <v>971</v>
      </c>
      <c r="L67" s="20">
        <v>1817</v>
      </c>
      <c r="M67" s="86">
        <v>879</v>
      </c>
      <c r="N67" s="86">
        <v>938</v>
      </c>
      <c r="O67" s="20">
        <v>2985</v>
      </c>
      <c r="P67" s="86">
        <v>1456</v>
      </c>
      <c r="Q67" s="86">
        <v>1529</v>
      </c>
      <c r="R67" s="20">
        <v>1448</v>
      </c>
      <c r="S67" s="87">
        <v>725</v>
      </c>
      <c r="T67" s="87">
        <v>723</v>
      </c>
      <c r="U67" s="20">
        <v>2687</v>
      </c>
      <c r="V67" s="87">
        <v>1291</v>
      </c>
      <c r="W67" s="87">
        <v>1396</v>
      </c>
      <c r="X67" s="20">
        <v>2169</v>
      </c>
      <c r="Y67" s="87">
        <v>1054</v>
      </c>
      <c r="Z67" s="87">
        <v>1115</v>
      </c>
      <c r="AA67" s="47">
        <v>47</v>
      </c>
      <c r="AB67" s="48"/>
    </row>
    <row r="68" spans="1:28" ht="12">
      <c r="A68" s="45">
        <v>48</v>
      </c>
      <c r="B68" s="46"/>
      <c r="C68" s="20">
        <v>17251</v>
      </c>
      <c r="D68" s="20">
        <v>8366</v>
      </c>
      <c r="E68" s="20">
        <v>8885</v>
      </c>
      <c r="F68" s="20">
        <v>3413</v>
      </c>
      <c r="G68" s="86">
        <v>1618</v>
      </c>
      <c r="H68" s="86">
        <v>1795</v>
      </c>
      <c r="I68" s="20">
        <v>2095</v>
      </c>
      <c r="J68" s="86">
        <v>1059</v>
      </c>
      <c r="K68" s="86">
        <v>1036</v>
      </c>
      <c r="L68" s="20">
        <v>1916</v>
      </c>
      <c r="M68" s="86">
        <v>901</v>
      </c>
      <c r="N68" s="86">
        <v>1015</v>
      </c>
      <c r="O68" s="20">
        <v>3134</v>
      </c>
      <c r="P68" s="86">
        <v>1525</v>
      </c>
      <c r="Q68" s="86">
        <v>1609</v>
      </c>
      <c r="R68" s="20">
        <v>1505</v>
      </c>
      <c r="S68" s="87">
        <v>715</v>
      </c>
      <c r="T68" s="87">
        <v>790</v>
      </c>
      <c r="U68" s="20">
        <v>2953</v>
      </c>
      <c r="V68" s="87">
        <v>1484</v>
      </c>
      <c r="W68" s="87">
        <v>1469</v>
      </c>
      <c r="X68" s="20">
        <v>2235</v>
      </c>
      <c r="Y68" s="87">
        <v>1064</v>
      </c>
      <c r="Z68" s="87">
        <v>1171</v>
      </c>
      <c r="AA68" s="47">
        <v>48</v>
      </c>
      <c r="AB68" s="48"/>
    </row>
    <row r="69" spans="1:28" ht="12">
      <c r="A69" s="45">
        <v>49</v>
      </c>
      <c r="B69" s="46"/>
      <c r="C69" s="20">
        <v>17245</v>
      </c>
      <c r="D69" s="20">
        <v>8473</v>
      </c>
      <c r="E69" s="20">
        <v>8772</v>
      </c>
      <c r="F69" s="20">
        <v>3281</v>
      </c>
      <c r="G69" s="86">
        <v>1603</v>
      </c>
      <c r="H69" s="86">
        <v>1678</v>
      </c>
      <c r="I69" s="20">
        <v>2167</v>
      </c>
      <c r="J69" s="86">
        <v>1126</v>
      </c>
      <c r="K69" s="86">
        <v>1041</v>
      </c>
      <c r="L69" s="20">
        <v>1892</v>
      </c>
      <c r="M69" s="86">
        <v>887</v>
      </c>
      <c r="N69" s="86">
        <v>1005</v>
      </c>
      <c r="O69" s="20">
        <v>3131</v>
      </c>
      <c r="P69" s="86">
        <v>1539</v>
      </c>
      <c r="Q69" s="86">
        <v>1592</v>
      </c>
      <c r="R69" s="20">
        <v>1532</v>
      </c>
      <c r="S69" s="87">
        <v>749</v>
      </c>
      <c r="T69" s="87">
        <v>783</v>
      </c>
      <c r="U69" s="20">
        <v>2904</v>
      </c>
      <c r="V69" s="87">
        <v>1410</v>
      </c>
      <c r="W69" s="87">
        <v>1494</v>
      </c>
      <c r="X69" s="20">
        <v>2338</v>
      </c>
      <c r="Y69" s="87">
        <v>1159</v>
      </c>
      <c r="Z69" s="87">
        <v>1179</v>
      </c>
      <c r="AA69" s="47">
        <v>49</v>
      </c>
      <c r="AB69" s="48"/>
    </row>
    <row r="70" spans="1:28" s="17" customFormat="1" ht="12">
      <c r="A70" s="49" t="s">
        <v>150</v>
      </c>
      <c r="B70" s="50"/>
      <c r="C70" s="85">
        <v>96594</v>
      </c>
      <c r="D70" s="85">
        <v>47044</v>
      </c>
      <c r="E70" s="85">
        <v>49550</v>
      </c>
      <c r="F70" s="85">
        <v>18909</v>
      </c>
      <c r="G70" s="85">
        <v>9337</v>
      </c>
      <c r="H70" s="85">
        <v>9572</v>
      </c>
      <c r="I70" s="85">
        <v>12363</v>
      </c>
      <c r="J70" s="85">
        <v>6240</v>
      </c>
      <c r="K70" s="85">
        <v>6123</v>
      </c>
      <c r="L70" s="85">
        <v>10380</v>
      </c>
      <c r="M70" s="85">
        <v>4910</v>
      </c>
      <c r="N70" s="85">
        <v>5470</v>
      </c>
      <c r="O70" s="85">
        <v>17336</v>
      </c>
      <c r="P70" s="85">
        <v>8389</v>
      </c>
      <c r="Q70" s="85">
        <v>8947</v>
      </c>
      <c r="R70" s="85">
        <v>8847</v>
      </c>
      <c r="S70" s="85">
        <v>4194</v>
      </c>
      <c r="T70" s="85">
        <v>4653</v>
      </c>
      <c r="U70" s="85">
        <v>15890</v>
      </c>
      <c r="V70" s="85">
        <v>7761</v>
      </c>
      <c r="W70" s="85">
        <v>8129</v>
      </c>
      <c r="X70" s="85">
        <v>12869</v>
      </c>
      <c r="Y70" s="85">
        <v>6213</v>
      </c>
      <c r="Z70" s="85">
        <v>6656</v>
      </c>
      <c r="AA70" s="51" t="s">
        <v>35</v>
      </c>
      <c r="AB70" s="52"/>
    </row>
    <row r="71" spans="1:28" ht="12">
      <c r="A71" s="45">
        <v>50</v>
      </c>
      <c r="B71" s="46"/>
      <c r="C71" s="20">
        <v>17216</v>
      </c>
      <c r="D71" s="20">
        <v>8346</v>
      </c>
      <c r="E71" s="20">
        <v>8870</v>
      </c>
      <c r="F71" s="20">
        <v>3356</v>
      </c>
      <c r="G71" s="86">
        <v>1647</v>
      </c>
      <c r="H71" s="86">
        <v>1709</v>
      </c>
      <c r="I71" s="20">
        <v>2244</v>
      </c>
      <c r="J71" s="86">
        <v>1143</v>
      </c>
      <c r="K71" s="86">
        <v>1101</v>
      </c>
      <c r="L71" s="20">
        <v>1863</v>
      </c>
      <c r="M71" s="86">
        <v>877</v>
      </c>
      <c r="N71" s="86">
        <v>986</v>
      </c>
      <c r="O71" s="20">
        <v>3043</v>
      </c>
      <c r="P71" s="86">
        <v>1473</v>
      </c>
      <c r="Q71" s="86">
        <v>1570</v>
      </c>
      <c r="R71" s="20">
        <v>1599</v>
      </c>
      <c r="S71" s="87">
        <v>739</v>
      </c>
      <c r="T71" s="87">
        <v>860</v>
      </c>
      <c r="U71" s="20">
        <v>2825</v>
      </c>
      <c r="V71" s="87">
        <v>1372</v>
      </c>
      <c r="W71" s="87">
        <v>1453</v>
      </c>
      <c r="X71" s="20">
        <v>2286</v>
      </c>
      <c r="Y71" s="87">
        <v>1095</v>
      </c>
      <c r="Z71" s="87">
        <v>1191</v>
      </c>
      <c r="AA71" s="47">
        <v>50</v>
      </c>
      <c r="AB71" s="48"/>
    </row>
    <row r="72" spans="1:28" ht="12">
      <c r="A72" s="45">
        <v>51</v>
      </c>
      <c r="B72" s="46"/>
      <c r="C72" s="20">
        <v>18698</v>
      </c>
      <c r="D72" s="20">
        <v>9121</v>
      </c>
      <c r="E72" s="20">
        <v>9577</v>
      </c>
      <c r="F72" s="20">
        <v>3686</v>
      </c>
      <c r="G72" s="86">
        <v>1845</v>
      </c>
      <c r="H72" s="86">
        <v>1841</v>
      </c>
      <c r="I72" s="20">
        <v>2343</v>
      </c>
      <c r="J72" s="86">
        <v>1165</v>
      </c>
      <c r="K72" s="86">
        <v>1178</v>
      </c>
      <c r="L72" s="20">
        <v>2078</v>
      </c>
      <c r="M72" s="86">
        <v>964</v>
      </c>
      <c r="N72" s="86">
        <v>1114</v>
      </c>
      <c r="O72" s="20">
        <v>3338</v>
      </c>
      <c r="P72" s="86">
        <v>1612</v>
      </c>
      <c r="Q72" s="86">
        <v>1726</v>
      </c>
      <c r="R72" s="20">
        <v>1695</v>
      </c>
      <c r="S72" s="87">
        <v>808</v>
      </c>
      <c r="T72" s="87">
        <v>887</v>
      </c>
      <c r="U72" s="20">
        <v>3059</v>
      </c>
      <c r="V72" s="87">
        <v>1492</v>
      </c>
      <c r="W72" s="87">
        <v>1567</v>
      </c>
      <c r="X72" s="20">
        <v>2499</v>
      </c>
      <c r="Y72" s="87">
        <v>1235</v>
      </c>
      <c r="Z72" s="87">
        <v>1264</v>
      </c>
      <c r="AA72" s="47">
        <v>51</v>
      </c>
      <c r="AB72" s="48"/>
    </row>
    <row r="73" spans="1:28" ht="12">
      <c r="A73" s="45">
        <v>52</v>
      </c>
      <c r="B73" s="46"/>
      <c r="C73" s="20">
        <v>18829</v>
      </c>
      <c r="D73" s="20">
        <v>9204</v>
      </c>
      <c r="E73" s="20">
        <v>9625</v>
      </c>
      <c r="F73" s="20">
        <v>3697</v>
      </c>
      <c r="G73" s="86">
        <v>1816</v>
      </c>
      <c r="H73" s="86">
        <v>1881</v>
      </c>
      <c r="I73" s="20">
        <v>2421</v>
      </c>
      <c r="J73" s="86">
        <v>1226</v>
      </c>
      <c r="K73" s="86">
        <v>1195</v>
      </c>
      <c r="L73" s="20">
        <v>1999</v>
      </c>
      <c r="M73" s="86">
        <v>961</v>
      </c>
      <c r="N73" s="86">
        <v>1038</v>
      </c>
      <c r="O73" s="20">
        <v>3430</v>
      </c>
      <c r="P73" s="86">
        <v>1671</v>
      </c>
      <c r="Q73" s="86">
        <v>1759</v>
      </c>
      <c r="R73" s="20">
        <v>1693</v>
      </c>
      <c r="S73" s="87">
        <v>802</v>
      </c>
      <c r="T73" s="87">
        <v>891</v>
      </c>
      <c r="U73" s="20">
        <v>3156</v>
      </c>
      <c r="V73" s="87">
        <v>1537</v>
      </c>
      <c r="W73" s="87">
        <v>1619</v>
      </c>
      <c r="X73" s="20">
        <v>2433</v>
      </c>
      <c r="Y73" s="87">
        <v>1191</v>
      </c>
      <c r="Z73" s="87">
        <v>1242</v>
      </c>
      <c r="AA73" s="47">
        <v>52</v>
      </c>
      <c r="AB73" s="48"/>
    </row>
    <row r="74" spans="1:28" ht="12">
      <c r="A74" s="45">
        <v>53</v>
      </c>
      <c r="B74" s="46"/>
      <c r="C74" s="20">
        <v>20455</v>
      </c>
      <c r="D74" s="20">
        <v>9917</v>
      </c>
      <c r="E74" s="20">
        <v>10538</v>
      </c>
      <c r="F74" s="20">
        <v>3961</v>
      </c>
      <c r="G74" s="86">
        <v>1927</v>
      </c>
      <c r="H74" s="86">
        <v>2034</v>
      </c>
      <c r="I74" s="20">
        <v>2604</v>
      </c>
      <c r="J74" s="86">
        <v>1308</v>
      </c>
      <c r="K74" s="86">
        <v>1296</v>
      </c>
      <c r="L74" s="20">
        <v>2145</v>
      </c>
      <c r="M74" s="86">
        <v>996</v>
      </c>
      <c r="N74" s="86">
        <v>1149</v>
      </c>
      <c r="O74" s="20">
        <v>3613</v>
      </c>
      <c r="P74" s="86">
        <v>1768</v>
      </c>
      <c r="Q74" s="86">
        <v>1845</v>
      </c>
      <c r="R74" s="20">
        <v>1902</v>
      </c>
      <c r="S74" s="87">
        <v>884</v>
      </c>
      <c r="T74" s="87">
        <v>1018</v>
      </c>
      <c r="U74" s="20">
        <v>3425</v>
      </c>
      <c r="V74" s="87">
        <v>1679</v>
      </c>
      <c r="W74" s="87">
        <v>1746</v>
      </c>
      <c r="X74" s="20">
        <v>2805</v>
      </c>
      <c r="Y74" s="87">
        <v>1355</v>
      </c>
      <c r="Z74" s="87">
        <v>1450</v>
      </c>
      <c r="AA74" s="47">
        <v>53</v>
      </c>
      <c r="AB74" s="48"/>
    </row>
    <row r="75" spans="1:28" ht="12">
      <c r="A75" s="45">
        <v>54</v>
      </c>
      <c r="B75" s="46"/>
      <c r="C75" s="20">
        <v>21396</v>
      </c>
      <c r="D75" s="20">
        <v>10456</v>
      </c>
      <c r="E75" s="20">
        <v>10940</v>
      </c>
      <c r="F75" s="20">
        <v>4209</v>
      </c>
      <c r="G75" s="86">
        <v>2102</v>
      </c>
      <c r="H75" s="86">
        <v>2107</v>
      </c>
      <c r="I75" s="20">
        <v>2751</v>
      </c>
      <c r="J75" s="86">
        <v>1398</v>
      </c>
      <c r="K75" s="86">
        <v>1353</v>
      </c>
      <c r="L75" s="20">
        <v>2295</v>
      </c>
      <c r="M75" s="86">
        <v>1112</v>
      </c>
      <c r="N75" s="86">
        <v>1183</v>
      </c>
      <c r="O75" s="20">
        <v>3912</v>
      </c>
      <c r="P75" s="86">
        <v>1865</v>
      </c>
      <c r="Q75" s="86">
        <v>2047</v>
      </c>
      <c r="R75" s="20">
        <v>1958</v>
      </c>
      <c r="S75" s="87">
        <v>961</v>
      </c>
      <c r="T75" s="87">
        <v>997</v>
      </c>
      <c r="U75" s="20">
        <v>3425</v>
      </c>
      <c r="V75" s="87">
        <v>1681</v>
      </c>
      <c r="W75" s="87">
        <v>1744</v>
      </c>
      <c r="X75" s="20">
        <v>2846</v>
      </c>
      <c r="Y75" s="87">
        <v>1337</v>
      </c>
      <c r="Z75" s="87">
        <v>1509</v>
      </c>
      <c r="AA75" s="47">
        <v>54</v>
      </c>
      <c r="AB75" s="48"/>
    </row>
    <row r="76" spans="1:28" s="17" customFormat="1" ht="12">
      <c r="A76" s="49" t="s">
        <v>151</v>
      </c>
      <c r="B76" s="50"/>
      <c r="C76" s="85">
        <v>92914</v>
      </c>
      <c r="D76" s="85">
        <v>44815</v>
      </c>
      <c r="E76" s="85">
        <v>48099</v>
      </c>
      <c r="F76" s="85">
        <v>17994</v>
      </c>
      <c r="G76" s="85">
        <v>8859</v>
      </c>
      <c r="H76" s="85">
        <v>9135</v>
      </c>
      <c r="I76" s="85">
        <v>12364</v>
      </c>
      <c r="J76" s="85">
        <v>6135</v>
      </c>
      <c r="K76" s="85">
        <v>6229</v>
      </c>
      <c r="L76" s="85">
        <v>10520</v>
      </c>
      <c r="M76" s="85">
        <v>4865</v>
      </c>
      <c r="N76" s="85">
        <v>5655</v>
      </c>
      <c r="O76" s="85">
        <v>16630</v>
      </c>
      <c r="P76" s="85">
        <v>7928</v>
      </c>
      <c r="Q76" s="85">
        <v>8702</v>
      </c>
      <c r="R76" s="85">
        <v>8287</v>
      </c>
      <c r="S76" s="85">
        <v>3917</v>
      </c>
      <c r="T76" s="85">
        <v>4370</v>
      </c>
      <c r="U76" s="85">
        <v>14629</v>
      </c>
      <c r="V76" s="85">
        <v>7131</v>
      </c>
      <c r="W76" s="85">
        <v>7498</v>
      </c>
      <c r="X76" s="85">
        <v>12490</v>
      </c>
      <c r="Y76" s="85">
        <v>5980</v>
      </c>
      <c r="Z76" s="85">
        <v>6510</v>
      </c>
      <c r="AA76" s="51" t="s">
        <v>151</v>
      </c>
      <c r="AB76" s="52"/>
    </row>
    <row r="77" spans="1:28" ht="12">
      <c r="A77" s="45">
        <v>55</v>
      </c>
      <c r="B77" s="46"/>
      <c r="C77" s="20">
        <v>23699</v>
      </c>
      <c r="D77" s="20">
        <v>11529</v>
      </c>
      <c r="E77" s="20">
        <v>12170</v>
      </c>
      <c r="F77" s="20">
        <v>4534</v>
      </c>
      <c r="G77" s="86">
        <v>2253</v>
      </c>
      <c r="H77" s="86">
        <v>2281</v>
      </c>
      <c r="I77" s="20">
        <v>3093</v>
      </c>
      <c r="J77" s="86">
        <v>1553</v>
      </c>
      <c r="K77" s="86">
        <v>1540</v>
      </c>
      <c r="L77" s="20">
        <v>2697</v>
      </c>
      <c r="M77" s="86">
        <v>1253</v>
      </c>
      <c r="N77" s="86">
        <v>1444</v>
      </c>
      <c r="O77" s="20">
        <v>4268</v>
      </c>
      <c r="P77" s="86">
        <v>2047</v>
      </c>
      <c r="Q77" s="86">
        <v>2221</v>
      </c>
      <c r="R77" s="20">
        <v>2150</v>
      </c>
      <c r="S77" s="87">
        <v>1052</v>
      </c>
      <c r="T77" s="87">
        <v>1098</v>
      </c>
      <c r="U77" s="20">
        <v>3780</v>
      </c>
      <c r="V77" s="87">
        <v>1869</v>
      </c>
      <c r="W77" s="87">
        <v>1911</v>
      </c>
      <c r="X77" s="20">
        <v>3177</v>
      </c>
      <c r="Y77" s="87">
        <v>1502</v>
      </c>
      <c r="Z77" s="87">
        <v>1675</v>
      </c>
      <c r="AA77" s="47">
        <v>55</v>
      </c>
      <c r="AB77" s="48"/>
    </row>
    <row r="78" spans="1:28" ht="12">
      <c r="A78" s="45">
        <v>56</v>
      </c>
      <c r="B78" s="46"/>
      <c r="C78" s="20">
        <v>22287</v>
      </c>
      <c r="D78" s="20">
        <v>10786</v>
      </c>
      <c r="E78" s="20">
        <v>11501</v>
      </c>
      <c r="F78" s="20">
        <v>4407</v>
      </c>
      <c r="G78" s="86">
        <v>2161</v>
      </c>
      <c r="H78" s="86">
        <v>2246</v>
      </c>
      <c r="I78" s="20">
        <v>2880</v>
      </c>
      <c r="J78" s="86">
        <v>1436</v>
      </c>
      <c r="K78" s="86">
        <v>1444</v>
      </c>
      <c r="L78" s="20">
        <v>2542</v>
      </c>
      <c r="M78" s="86">
        <v>1195</v>
      </c>
      <c r="N78" s="86">
        <v>1347</v>
      </c>
      <c r="O78" s="20">
        <v>4065</v>
      </c>
      <c r="P78" s="86">
        <v>1974</v>
      </c>
      <c r="Q78" s="86">
        <v>2091</v>
      </c>
      <c r="R78" s="20">
        <v>1862</v>
      </c>
      <c r="S78" s="87">
        <v>841</v>
      </c>
      <c r="T78" s="87">
        <v>1021</v>
      </c>
      <c r="U78" s="20">
        <v>3534</v>
      </c>
      <c r="V78" s="87">
        <v>1677</v>
      </c>
      <c r="W78" s="87">
        <v>1857</v>
      </c>
      <c r="X78" s="20">
        <v>2997</v>
      </c>
      <c r="Y78" s="87">
        <v>1502</v>
      </c>
      <c r="Z78" s="87">
        <v>1495</v>
      </c>
      <c r="AA78" s="47">
        <v>56</v>
      </c>
      <c r="AB78" s="48"/>
    </row>
    <row r="79" spans="1:28" ht="12">
      <c r="A79" s="45">
        <v>57</v>
      </c>
      <c r="B79" s="46"/>
      <c r="C79" s="20">
        <v>20564</v>
      </c>
      <c r="D79" s="20">
        <v>9850</v>
      </c>
      <c r="E79" s="20">
        <v>10714</v>
      </c>
      <c r="F79" s="20">
        <v>3915</v>
      </c>
      <c r="G79" s="86">
        <v>1911</v>
      </c>
      <c r="H79" s="86">
        <v>2004</v>
      </c>
      <c r="I79" s="20">
        <v>2794</v>
      </c>
      <c r="J79" s="86">
        <v>1404</v>
      </c>
      <c r="K79" s="86">
        <v>1390</v>
      </c>
      <c r="L79" s="20">
        <v>2320</v>
      </c>
      <c r="M79" s="86">
        <v>1089</v>
      </c>
      <c r="N79" s="86">
        <v>1231</v>
      </c>
      <c r="O79" s="20">
        <v>3648</v>
      </c>
      <c r="P79" s="86">
        <v>1711</v>
      </c>
      <c r="Q79" s="86">
        <v>1937</v>
      </c>
      <c r="R79" s="20">
        <v>1858</v>
      </c>
      <c r="S79" s="87">
        <v>900</v>
      </c>
      <c r="T79" s="87">
        <v>958</v>
      </c>
      <c r="U79" s="20">
        <v>3227</v>
      </c>
      <c r="V79" s="87">
        <v>1532</v>
      </c>
      <c r="W79" s="87">
        <v>1695</v>
      </c>
      <c r="X79" s="20">
        <v>2802</v>
      </c>
      <c r="Y79" s="87">
        <v>1303</v>
      </c>
      <c r="Z79" s="87">
        <v>1499</v>
      </c>
      <c r="AA79" s="47">
        <v>57</v>
      </c>
      <c r="AB79" s="48"/>
    </row>
    <row r="80" spans="1:28" ht="12">
      <c r="A80" s="45">
        <v>58</v>
      </c>
      <c r="B80" s="46"/>
      <c r="C80" s="20">
        <v>12708</v>
      </c>
      <c r="D80" s="20">
        <v>6146</v>
      </c>
      <c r="E80" s="20">
        <v>6562</v>
      </c>
      <c r="F80" s="20">
        <v>2477</v>
      </c>
      <c r="G80" s="86">
        <v>1225</v>
      </c>
      <c r="H80" s="86">
        <v>1252</v>
      </c>
      <c r="I80" s="20">
        <v>1781</v>
      </c>
      <c r="J80" s="86">
        <v>856</v>
      </c>
      <c r="K80" s="86">
        <v>925</v>
      </c>
      <c r="L80" s="20">
        <v>1465</v>
      </c>
      <c r="M80" s="86">
        <v>660</v>
      </c>
      <c r="N80" s="86">
        <v>805</v>
      </c>
      <c r="O80" s="20">
        <v>2239</v>
      </c>
      <c r="P80" s="86">
        <v>1082</v>
      </c>
      <c r="Q80" s="86">
        <v>1157</v>
      </c>
      <c r="R80" s="20">
        <v>1151</v>
      </c>
      <c r="S80" s="87">
        <v>526</v>
      </c>
      <c r="T80" s="87">
        <v>625</v>
      </c>
      <c r="U80" s="20">
        <v>1959</v>
      </c>
      <c r="V80" s="87">
        <v>1011</v>
      </c>
      <c r="W80" s="87">
        <v>948</v>
      </c>
      <c r="X80" s="20">
        <v>1636</v>
      </c>
      <c r="Y80" s="87">
        <v>786</v>
      </c>
      <c r="Z80" s="87">
        <v>850</v>
      </c>
      <c r="AA80" s="47">
        <v>58</v>
      </c>
      <c r="AB80" s="48"/>
    </row>
    <row r="81" spans="1:28" ht="12">
      <c r="A81" s="45">
        <v>59</v>
      </c>
      <c r="B81" s="46"/>
      <c r="C81" s="20">
        <v>13656</v>
      </c>
      <c r="D81" s="20">
        <v>6504</v>
      </c>
      <c r="E81" s="20">
        <v>7152</v>
      </c>
      <c r="F81" s="20">
        <v>2661</v>
      </c>
      <c r="G81" s="86">
        <v>1309</v>
      </c>
      <c r="H81" s="86">
        <v>1352</v>
      </c>
      <c r="I81" s="20">
        <v>1816</v>
      </c>
      <c r="J81" s="86">
        <v>886</v>
      </c>
      <c r="K81" s="86">
        <v>930</v>
      </c>
      <c r="L81" s="20">
        <v>1496</v>
      </c>
      <c r="M81" s="86">
        <v>668</v>
      </c>
      <c r="N81" s="86">
        <v>828</v>
      </c>
      <c r="O81" s="20">
        <v>2410</v>
      </c>
      <c r="P81" s="86">
        <v>1114</v>
      </c>
      <c r="Q81" s="86">
        <v>1296</v>
      </c>
      <c r="R81" s="20">
        <v>1266</v>
      </c>
      <c r="S81" s="87">
        <v>598</v>
      </c>
      <c r="T81" s="87">
        <v>668</v>
      </c>
      <c r="U81" s="20">
        <v>2129</v>
      </c>
      <c r="V81" s="87">
        <v>1042</v>
      </c>
      <c r="W81" s="87">
        <v>1087</v>
      </c>
      <c r="X81" s="20">
        <v>1878</v>
      </c>
      <c r="Y81" s="87">
        <v>887</v>
      </c>
      <c r="Z81" s="87">
        <v>991</v>
      </c>
      <c r="AA81" s="47">
        <v>59</v>
      </c>
      <c r="AB81" s="48"/>
    </row>
    <row r="82" spans="1:28" s="17" customFormat="1" ht="12">
      <c r="A82" s="49" t="s">
        <v>152</v>
      </c>
      <c r="B82" s="50"/>
      <c r="C82" s="85">
        <v>75052</v>
      </c>
      <c r="D82" s="85">
        <v>34549</v>
      </c>
      <c r="E82" s="85">
        <v>40503</v>
      </c>
      <c r="F82" s="85">
        <v>14702</v>
      </c>
      <c r="G82" s="85">
        <v>6941</v>
      </c>
      <c r="H82" s="85">
        <v>7761</v>
      </c>
      <c r="I82" s="85">
        <v>9814</v>
      </c>
      <c r="J82" s="85">
        <v>4525</v>
      </c>
      <c r="K82" s="85">
        <v>5289</v>
      </c>
      <c r="L82" s="85">
        <v>7901</v>
      </c>
      <c r="M82" s="85">
        <v>3421</v>
      </c>
      <c r="N82" s="85">
        <v>4480</v>
      </c>
      <c r="O82" s="85">
        <v>13676</v>
      </c>
      <c r="P82" s="85">
        <v>6211</v>
      </c>
      <c r="Q82" s="85">
        <v>7465</v>
      </c>
      <c r="R82" s="85">
        <v>6839</v>
      </c>
      <c r="S82" s="85">
        <v>3147</v>
      </c>
      <c r="T82" s="85">
        <v>3692</v>
      </c>
      <c r="U82" s="85">
        <v>11493</v>
      </c>
      <c r="V82" s="85">
        <v>5332</v>
      </c>
      <c r="W82" s="85">
        <v>6161</v>
      </c>
      <c r="X82" s="85">
        <v>10627</v>
      </c>
      <c r="Y82" s="85">
        <v>4972</v>
      </c>
      <c r="Z82" s="85">
        <v>5655</v>
      </c>
      <c r="AA82" s="51" t="s">
        <v>152</v>
      </c>
      <c r="AB82" s="52"/>
    </row>
    <row r="83" spans="1:28" ht="12">
      <c r="A83" s="45">
        <v>60</v>
      </c>
      <c r="B83" s="46"/>
      <c r="C83" s="20">
        <v>16097</v>
      </c>
      <c r="D83" s="20">
        <v>7501</v>
      </c>
      <c r="E83" s="20">
        <v>8596</v>
      </c>
      <c r="F83" s="20">
        <v>3064</v>
      </c>
      <c r="G83" s="86">
        <v>1468</v>
      </c>
      <c r="H83" s="86">
        <v>1596</v>
      </c>
      <c r="I83" s="20">
        <v>2087</v>
      </c>
      <c r="J83" s="86">
        <v>980</v>
      </c>
      <c r="K83" s="86">
        <v>1107</v>
      </c>
      <c r="L83" s="20">
        <v>1730</v>
      </c>
      <c r="M83" s="86">
        <v>768</v>
      </c>
      <c r="N83" s="86">
        <v>962</v>
      </c>
      <c r="O83" s="20">
        <v>2973</v>
      </c>
      <c r="P83" s="86">
        <v>1394</v>
      </c>
      <c r="Q83" s="86">
        <v>1579</v>
      </c>
      <c r="R83" s="20">
        <v>1477</v>
      </c>
      <c r="S83" s="87">
        <v>683</v>
      </c>
      <c r="T83" s="87">
        <v>794</v>
      </c>
      <c r="U83" s="20">
        <v>2514</v>
      </c>
      <c r="V83" s="87">
        <v>1173</v>
      </c>
      <c r="W83" s="87">
        <v>1341</v>
      </c>
      <c r="X83" s="20">
        <v>2252</v>
      </c>
      <c r="Y83" s="87">
        <v>1035</v>
      </c>
      <c r="Z83" s="87">
        <v>1217</v>
      </c>
      <c r="AA83" s="47">
        <v>60</v>
      </c>
      <c r="AB83" s="48"/>
    </row>
    <row r="84" spans="1:28" ht="12">
      <c r="A84" s="45">
        <v>61</v>
      </c>
      <c r="B84" s="46"/>
      <c r="C84" s="20">
        <v>14669</v>
      </c>
      <c r="D84" s="20">
        <v>6772</v>
      </c>
      <c r="E84" s="20">
        <v>7897</v>
      </c>
      <c r="F84" s="20">
        <v>2842</v>
      </c>
      <c r="G84" s="86">
        <v>1295</v>
      </c>
      <c r="H84" s="86">
        <v>1547</v>
      </c>
      <c r="I84" s="20">
        <v>1959</v>
      </c>
      <c r="J84" s="86">
        <v>919</v>
      </c>
      <c r="K84" s="86">
        <v>1040</v>
      </c>
      <c r="L84" s="20">
        <v>1575</v>
      </c>
      <c r="M84" s="86">
        <v>686</v>
      </c>
      <c r="N84" s="86">
        <v>889</v>
      </c>
      <c r="O84" s="20">
        <v>2638</v>
      </c>
      <c r="P84" s="86">
        <v>1217</v>
      </c>
      <c r="Q84" s="86">
        <v>1421</v>
      </c>
      <c r="R84" s="20">
        <v>1380</v>
      </c>
      <c r="S84" s="87">
        <v>637</v>
      </c>
      <c r="T84" s="87">
        <v>743</v>
      </c>
      <c r="U84" s="20">
        <v>2214</v>
      </c>
      <c r="V84" s="87">
        <v>1071</v>
      </c>
      <c r="W84" s="87">
        <v>1143</v>
      </c>
      <c r="X84" s="20">
        <v>2061</v>
      </c>
      <c r="Y84" s="87">
        <v>947</v>
      </c>
      <c r="Z84" s="87">
        <v>1114</v>
      </c>
      <c r="AA84" s="47">
        <v>61</v>
      </c>
      <c r="AB84" s="48"/>
    </row>
    <row r="85" spans="1:28" ht="12">
      <c r="A85" s="45">
        <v>62</v>
      </c>
      <c r="B85" s="46"/>
      <c r="C85" s="20">
        <v>15527</v>
      </c>
      <c r="D85" s="20">
        <v>7098</v>
      </c>
      <c r="E85" s="20">
        <v>8429</v>
      </c>
      <c r="F85" s="20">
        <v>3007</v>
      </c>
      <c r="G85" s="86">
        <v>1384</v>
      </c>
      <c r="H85" s="86">
        <v>1623</v>
      </c>
      <c r="I85" s="20">
        <v>1994</v>
      </c>
      <c r="J85" s="86">
        <v>928</v>
      </c>
      <c r="K85" s="86">
        <v>1066</v>
      </c>
      <c r="L85" s="20">
        <v>1614</v>
      </c>
      <c r="M85" s="86">
        <v>712</v>
      </c>
      <c r="N85" s="86">
        <v>902</v>
      </c>
      <c r="O85" s="20">
        <v>2878</v>
      </c>
      <c r="P85" s="86">
        <v>1271</v>
      </c>
      <c r="Q85" s="86">
        <v>1607</v>
      </c>
      <c r="R85" s="20">
        <v>1415</v>
      </c>
      <c r="S85" s="87">
        <v>643</v>
      </c>
      <c r="T85" s="87">
        <v>772</v>
      </c>
      <c r="U85" s="20">
        <v>2400</v>
      </c>
      <c r="V85" s="87">
        <v>1095</v>
      </c>
      <c r="W85" s="87">
        <v>1305</v>
      </c>
      <c r="X85" s="20">
        <v>2219</v>
      </c>
      <c r="Y85" s="87">
        <v>1065</v>
      </c>
      <c r="Z85" s="87">
        <v>1154</v>
      </c>
      <c r="AA85" s="47">
        <v>62</v>
      </c>
      <c r="AB85" s="48"/>
    </row>
    <row r="86" spans="1:28" ht="12">
      <c r="A86" s="45">
        <v>63</v>
      </c>
      <c r="B86" s="46"/>
      <c r="C86" s="20">
        <v>15210</v>
      </c>
      <c r="D86" s="20">
        <v>6992</v>
      </c>
      <c r="E86" s="20">
        <v>8218</v>
      </c>
      <c r="F86" s="20">
        <v>3046</v>
      </c>
      <c r="G86" s="86">
        <v>1497</v>
      </c>
      <c r="H86" s="86">
        <v>1549</v>
      </c>
      <c r="I86" s="20">
        <v>1985</v>
      </c>
      <c r="J86" s="86">
        <v>923</v>
      </c>
      <c r="K86" s="86">
        <v>1062</v>
      </c>
      <c r="L86" s="20">
        <v>1522</v>
      </c>
      <c r="M86" s="86">
        <v>641</v>
      </c>
      <c r="N86" s="86">
        <v>881</v>
      </c>
      <c r="O86" s="20">
        <v>2771</v>
      </c>
      <c r="P86" s="86">
        <v>1230</v>
      </c>
      <c r="Q86" s="86">
        <v>1541</v>
      </c>
      <c r="R86" s="20">
        <v>1380</v>
      </c>
      <c r="S86" s="87">
        <v>638</v>
      </c>
      <c r="T86" s="87">
        <v>742</v>
      </c>
      <c r="U86" s="20">
        <v>2338</v>
      </c>
      <c r="V86" s="87">
        <v>1022</v>
      </c>
      <c r="W86" s="87">
        <v>1316</v>
      </c>
      <c r="X86" s="20">
        <v>2168</v>
      </c>
      <c r="Y86" s="87">
        <v>1041</v>
      </c>
      <c r="Z86" s="87">
        <v>1127</v>
      </c>
      <c r="AA86" s="47">
        <v>63</v>
      </c>
      <c r="AB86" s="48"/>
    </row>
    <row r="87" spans="1:28" ht="12">
      <c r="A87" s="45">
        <v>64</v>
      </c>
      <c r="B87" s="46"/>
      <c r="C87" s="20">
        <v>13549</v>
      </c>
      <c r="D87" s="20">
        <v>6186</v>
      </c>
      <c r="E87" s="20">
        <v>7363</v>
      </c>
      <c r="F87" s="20">
        <v>2743</v>
      </c>
      <c r="G87" s="86">
        <v>1297</v>
      </c>
      <c r="H87" s="86">
        <v>1446</v>
      </c>
      <c r="I87" s="20">
        <v>1789</v>
      </c>
      <c r="J87" s="86">
        <v>775</v>
      </c>
      <c r="K87" s="86">
        <v>1014</v>
      </c>
      <c r="L87" s="20">
        <v>1460</v>
      </c>
      <c r="M87" s="86">
        <v>614</v>
      </c>
      <c r="N87" s="86">
        <v>846</v>
      </c>
      <c r="O87" s="20">
        <v>2416</v>
      </c>
      <c r="P87" s="86">
        <v>1099</v>
      </c>
      <c r="Q87" s="86">
        <v>1317</v>
      </c>
      <c r="R87" s="20">
        <v>1187</v>
      </c>
      <c r="S87" s="87">
        <v>546</v>
      </c>
      <c r="T87" s="87">
        <v>641</v>
      </c>
      <c r="U87" s="20">
        <v>2027</v>
      </c>
      <c r="V87" s="87">
        <v>971</v>
      </c>
      <c r="W87" s="87">
        <v>1056</v>
      </c>
      <c r="X87" s="20">
        <v>1927</v>
      </c>
      <c r="Y87" s="87">
        <v>884</v>
      </c>
      <c r="Z87" s="87">
        <v>1043</v>
      </c>
      <c r="AA87" s="47">
        <v>64</v>
      </c>
      <c r="AB87" s="48"/>
    </row>
    <row r="88" spans="1:28" s="17" customFormat="1" ht="12">
      <c r="A88" s="49" t="s">
        <v>153</v>
      </c>
      <c r="B88" s="50"/>
      <c r="C88" s="85">
        <v>61640</v>
      </c>
      <c r="D88" s="85">
        <v>27378</v>
      </c>
      <c r="E88" s="85">
        <v>34262</v>
      </c>
      <c r="F88" s="85">
        <v>11988</v>
      </c>
      <c r="G88" s="85">
        <v>5396</v>
      </c>
      <c r="H88" s="85">
        <v>6592</v>
      </c>
      <c r="I88" s="85">
        <v>8103</v>
      </c>
      <c r="J88" s="85">
        <v>3565</v>
      </c>
      <c r="K88" s="85">
        <v>4538</v>
      </c>
      <c r="L88" s="85">
        <v>6609</v>
      </c>
      <c r="M88" s="85">
        <v>2659</v>
      </c>
      <c r="N88" s="85">
        <v>3950</v>
      </c>
      <c r="O88" s="85">
        <v>11302</v>
      </c>
      <c r="P88" s="85">
        <v>4969</v>
      </c>
      <c r="Q88" s="85">
        <v>6333</v>
      </c>
      <c r="R88" s="85">
        <v>5733</v>
      </c>
      <c r="S88" s="85">
        <v>2557</v>
      </c>
      <c r="T88" s="85">
        <v>3176</v>
      </c>
      <c r="U88" s="85">
        <v>9335</v>
      </c>
      <c r="V88" s="85">
        <v>4201</v>
      </c>
      <c r="W88" s="85">
        <v>5134</v>
      </c>
      <c r="X88" s="85">
        <v>8570</v>
      </c>
      <c r="Y88" s="85">
        <v>4031</v>
      </c>
      <c r="Z88" s="85">
        <v>4539</v>
      </c>
      <c r="AA88" s="51" t="s">
        <v>153</v>
      </c>
      <c r="AB88" s="52"/>
    </row>
    <row r="89" spans="1:28" ht="12">
      <c r="A89" s="45">
        <v>65</v>
      </c>
      <c r="B89" s="46"/>
      <c r="C89" s="20">
        <v>12036</v>
      </c>
      <c r="D89" s="20">
        <v>5474</v>
      </c>
      <c r="E89" s="20">
        <v>6562</v>
      </c>
      <c r="F89" s="20">
        <v>2362</v>
      </c>
      <c r="G89" s="86">
        <v>1078</v>
      </c>
      <c r="H89" s="86">
        <v>1284</v>
      </c>
      <c r="I89" s="20">
        <v>1591</v>
      </c>
      <c r="J89" s="86">
        <v>723</v>
      </c>
      <c r="K89" s="86">
        <v>868</v>
      </c>
      <c r="L89" s="20">
        <v>1289</v>
      </c>
      <c r="M89" s="86">
        <v>559</v>
      </c>
      <c r="N89" s="86">
        <v>730</v>
      </c>
      <c r="O89" s="20">
        <v>2206</v>
      </c>
      <c r="P89" s="86">
        <v>989</v>
      </c>
      <c r="Q89" s="86">
        <v>1217</v>
      </c>
      <c r="R89" s="20">
        <v>1100</v>
      </c>
      <c r="S89" s="87">
        <v>509</v>
      </c>
      <c r="T89" s="87">
        <v>591</v>
      </c>
      <c r="U89" s="20">
        <v>1818</v>
      </c>
      <c r="V89" s="87">
        <v>826</v>
      </c>
      <c r="W89" s="87">
        <v>992</v>
      </c>
      <c r="X89" s="20">
        <v>1670</v>
      </c>
      <c r="Y89" s="87">
        <v>790</v>
      </c>
      <c r="Z89" s="87">
        <v>880</v>
      </c>
      <c r="AA89" s="47">
        <v>65</v>
      </c>
      <c r="AB89" s="48"/>
    </row>
    <row r="90" spans="1:28" ht="12">
      <c r="A90" s="45">
        <v>66</v>
      </c>
      <c r="B90" s="46"/>
      <c r="C90" s="20">
        <v>12348</v>
      </c>
      <c r="D90" s="20">
        <v>5395</v>
      </c>
      <c r="E90" s="20">
        <v>6953</v>
      </c>
      <c r="F90" s="20">
        <v>2317</v>
      </c>
      <c r="G90" s="86">
        <v>1023</v>
      </c>
      <c r="H90" s="86">
        <v>1294</v>
      </c>
      <c r="I90" s="20">
        <v>1660</v>
      </c>
      <c r="J90" s="86">
        <v>713</v>
      </c>
      <c r="K90" s="86">
        <v>947</v>
      </c>
      <c r="L90" s="20">
        <v>1295</v>
      </c>
      <c r="M90" s="86">
        <v>493</v>
      </c>
      <c r="N90" s="86">
        <v>802</v>
      </c>
      <c r="O90" s="20">
        <v>2231</v>
      </c>
      <c r="P90" s="86">
        <v>969</v>
      </c>
      <c r="Q90" s="86">
        <v>1262</v>
      </c>
      <c r="R90" s="20">
        <v>1218</v>
      </c>
      <c r="S90" s="87">
        <v>516</v>
      </c>
      <c r="T90" s="87">
        <v>702</v>
      </c>
      <c r="U90" s="20">
        <v>1890</v>
      </c>
      <c r="V90" s="87">
        <v>850</v>
      </c>
      <c r="W90" s="87">
        <v>1040</v>
      </c>
      <c r="X90" s="20">
        <v>1737</v>
      </c>
      <c r="Y90" s="87">
        <v>831</v>
      </c>
      <c r="Z90" s="87">
        <v>906</v>
      </c>
      <c r="AA90" s="47">
        <v>66</v>
      </c>
      <c r="AB90" s="48"/>
    </row>
    <row r="91" spans="1:28" ht="12">
      <c r="A91" s="45">
        <v>67</v>
      </c>
      <c r="B91" s="46"/>
      <c r="C91" s="20">
        <v>12791</v>
      </c>
      <c r="D91" s="20">
        <v>5688</v>
      </c>
      <c r="E91" s="20">
        <v>7103</v>
      </c>
      <c r="F91" s="20">
        <v>2510</v>
      </c>
      <c r="G91" s="86">
        <v>1094</v>
      </c>
      <c r="H91" s="86">
        <v>1416</v>
      </c>
      <c r="I91" s="20">
        <v>1712</v>
      </c>
      <c r="J91" s="86">
        <v>758</v>
      </c>
      <c r="K91" s="86">
        <v>954</v>
      </c>
      <c r="L91" s="20">
        <v>1352</v>
      </c>
      <c r="M91" s="86">
        <v>548</v>
      </c>
      <c r="N91" s="86">
        <v>804</v>
      </c>
      <c r="O91" s="20">
        <v>2299</v>
      </c>
      <c r="P91" s="86">
        <v>1030</v>
      </c>
      <c r="Q91" s="86">
        <v>1269</v>
      </c>
      <c r="R91" s="20">
        <v>1185</v>
      </c>
      <c r="S91" s="87">
        <v>522</v>
      </c>
      <c r="T91" s="87">
        <v>663</v>
      </c>
      <c r="U91" s="20">
        <v>1978</v>
      </c>
      <c r="V91" s="87">
        <v>907</v>
      </c>
      <c r="W91" s="87">
        <v>1071</v>
      </c>
      <c r="X91" s="20">
        <v>1755</v>
      </c>
      <c r="Y91" s="87">
        <v>829</v>
      </c>
      <c r="Z91" s="87">
        <v>926</v>
      </c>
      <c r="AA91" s="47">
        <v>67</v>
      </c>
      <c r="AB91" s="48"/>
    </row>
    <row r="92" spans="1:28" ht="12">
      <c r="A92" s="45">
        <v>68</v>
      </c>
      <c r="B92" s="46"/>
      <c r="C92" s="20">
        <v>12699</v>
      </c>
      <c r="D92" s="20">
        <v>5520</v>
      </c>
      <c r="E92" s="20">
        <v>7179</v>
      </c>
      <c r="F92" s="20">
        <v>2440</v>
      </c>
      <c r="G92" s="86">
        <v>1109</v>
      </c>
      <c r="H92" s="86">
        <v>1331</v>
      </c>
      <c r="I92" s="20">
        <v>1653</v>
      </c>
      <c r="J92" s="86">
        <v>738</v>
      </c>
      <c r="K92" s="86">
        <v>915</v>
      </c>
      <c r="L92" s="20">
        <v>1395</v>
      </c>
      <c r="M92" s="86">
        <v>537</v>
      </c>
      <c r="N92" s="86">
        <v>858</v>
      </c>
      <c r="O92" s="20">
        <v>2389</v>
      </c>
      <c r="P92" s="86">
        <v>1009</v>
      </c>
      <c r="Q92" s="86">
        <v>1380</v>
      </c>
      <c r="R92" s="20">
        <v>1185</v>
      </c>
      <c r="S92" s="87">
        <v>514</v>
      </c>
      <c r="T92" s="87">
        <v>671</v>
      </c>
      <c r="U92" s="20">
        <v>1867</v>
      </c>
      <c r="V92" s="87">
        <v>832</v>
      </c>
      <c r="W92" s="87">
        <v>1035</v>
      </c>
      <c r="X92" s="20">
        <v>1770</v>
      </c>
      <c r="Y92" s="87">
        <v>781</v>
      </c>
      <c r="Z92" s="87">
        <v>989</v>
      </c>
      <c r="AA92" s="47">
        <v>68</v>
      </c>
      <c r="AB92" s="48"/>
    </row>
    <row r="93" spans="1:28" ht="12">
      <c r="A93" s="45">
        <v>69</v>
      </c>
      <c r="B93" s="46"/>
      <c r="C93" s="20">
        <v>11766</v>
      </c>
      <c r="D93" s="20">
        <v>5301</v>
      </c>
      <c r="E93" s="20">
        <v>6465</v>
      </c>
      <c r="F93" s="20">
        <v>2359</v>
      </c>
      <c r="G93" s="86">
        <v>1092</v>
      </c>
      <c r="H93" s="86">
        <v>1267</v>
      </c>
      <c r="I93" s="20">
        <v>1487</v>
      </c>
      <c r="J93" s="86">
        <v>633</v>
      </c>
      <c r="K93" s="86">
        <v>854</v>
      </c>
      <c r="L93" s="20">
        <v>1278</v>
      </c>
      <c r="M93" s="86">
        <v>522</v>
      </c>
      <c r="N93" s="86">
        <v>756</v>
      </c>
      <c r="O93" s="20">
        <v>2177</v>
      </c>
      <c r="P93" s="86">
        <v>972</v>
      </c>
      <c r="Q93" s="86">
        <v>1205</v>
      </c>
      <c r="R93" s="20">
        <v>1045</v>
      </c>
      <c r="S93" s="87">
        <v>496</v>
      </c>
      <c r="T93" s="87">
        <v>549</v>
      </c>
      <c r="U93" s="20">
        <v>1782</v>
      </c>
      <c r="V93" s="87">
        <v>786</v>
      </c>
      <c r="W93" s="87">
        <v>996</v>
      </c>
      <c r="X93" s="20">
        <v>1638</v>
      </c>
      <c r="Y93" s="87">
        <v>800</v>
      </c>
      <c r="Z93" s="87">
        <v>838</v>
      </c>
      <c r="AA93" s="47">
        <v>69</v>
      </c>
      <c r="AB93" s="48"/>
    </row>
    <row r="94" spans="1:28" s="17" customFormat="1" ht="12">
      <c r="A94" s="49" t="s">
        <v>154</v>
      </c>
      <c r="B94" s="50"/>
      <c r="C94" s="85">
        <v>52632</v>
      </c>
      <c r="D94" s="85">
        <v>22676</v>
      </c>
      <c r="E94" s="85">
        <v>29956</v>
      </c>
      <c r="F94" s="85">
        <v>10182</v>
      </c>
      <c r="G94" s="85">
        <v>4528</v>
      </c>
      <c r="H94" s="85">
        <v>5654</v>
      </c>
      <c r="I94" s="85">
        <v>6887</v>
      </c>
      <c r="J94" s="85">
        <v>2859</v>
      </c>
      <c r="K94" s="85">
        <v>4028</v>
      </c>
      <c r="L94" s="85">
        <v>5717</v>
      </c>
      <c r="M94" s="85">
        <v>2185</v>
      </c>
      <c r="N94" s="85">
        <v>3532</v>
      </c>
      <c r="O94" s="85">
        <v>9844</v>
      </c>
      <c r="P94" s="85">
        <v>4240</v>
      </c>
      <c r="Q94" s="85">
        <v>5604</v>
      </c>
      <c r="R94" s="85">
        <v>4958</v>
      </c>
      <c r="S94" s="85">
        <v>2118</v>
      </c>
      <c r="T94" s="85">
        <v>2840</v>
      </c>
      <c r="U94" s="85">
        <v>7846</v>
      </c>
      <c r="V94" s="85">
        <v>3463</v>
      </c>
      <c r="W94" s="85">
        <v>4383</v>
      </c>
      <c r="X94" s="85">
        <v>7198</v>
      </c>
      <c r="Y94" s="85">
        <v>3283</v>
      </c>
      <c r="Z94" s="85">
        <v>3915</v>
      </c>
      <c r="AA94" s="51" t="s">
        <v>154</v>
      </c>
      <c r="AB94" s="52"/>
    </row>
    <row r="95" spans="1:28" ht="12">
      <c r="A95" s="45">
        <v>70</v>
      </c>
      <c r="B95" s="46"/>
      <c r="C95" s="20">
        <v>11341</v>
      </c>
      <c r="D95" s="20">
        <v>4963</v>
      </c>
      <c r="E95" s="20">
        <v>6378</v>
      </c>
      <c r="F95" s="20">
        <v>2217</v>
      </c>
      <c r="G95" s="86">
        <v>984</v>
      </c>
      <c r="H95" s="86">
        <v>1233</v>
      </c>
      <c r="I95" s="20">
        <v>1493</v>
      </c>
      <c r="J95" s="86">
        <v>623</v>
      </c>
      <c r="K95" s="86">
        <v>870</v>
      </c>
      <c r="L95" s="20">
        <v>1186</v>
      </c>
      <c r="M95" s="86">
        <v>459</v>
      </c>
      <c r="N95" s="86">
        <v>727</v>
      </c>
      <c r="O95" s="20">
        <v>2183</v>
      </c>
      <c r="P95" s="86">
        <v>945</v>
      </c>
      <c r="Q95" s="86">
        <v>1238</v>
      </c>
      <c r="R95" s="20">
        <v>1049</v>
      </c>
      <c r="S95" s="87">
        <v>477</v>
      </c>
      <c r="T95" s="87">
        <v>572</v>
      </c>
      <c r="U95" s="20">
        <v>1648</v>
      </c>
      <c r="V95" s="87">
        <v>759</v>
      </c>
      <c r="W95" s="87">
        <v>889</v>
      </c>
      <c r="X95" s="20">
        <v>1565</v>
      </c>
      <c r="Y95" s="87">
        <v>716</v>
      </c>
      <c r="Z95" s="87">
        <v>849</v>
      </c>
      <c r="AA95" s="47">
        <v>70</v>
      </c>
      <c r="AB95" s="48"/>
    </row>
    <row r="96" spans="1:28" ht="12">
      <c r="A96" s="45">
        <v>71</v>
      </c>
      <c r="B96" s="46"/>
      <c r="C96" s="20">
        <v>11102</v>
      </c>
      <c r="D96" s="20">
        <v>4807</v>
      </c>
      <c r="E96" s="20">
        <v>6295</v>
      </c>
      <c r="F96" s="20">
        <v>2100</v>
      </c>
      <c r="G96" s="86">
        <v>964</v>
      </c>
      <c r="H96" s="86">
        <v>1136</v>
      </c>
      <c r="I96" s="20">
        <v>1418</v>
      </c>
      <c r="J96" s="86">
        <v>599</v>
      </c>
      <c r="K96" s="86">
        <v>819</v>
      </c>
      <c r="L96" s="20">
        <v>1304</v>
      </c>
      <c r="M96" s="86">
        <v>489</v>
      </c>
      <c r="N96" s="86">
        <v>815</v>
      </c>
      <c r="O96" s="20">
        <v>2050</v>
      </c>
      <c r="P96" s="86">
        <v>896</v>
      </c>
      <c r="Q96" s="86">
        <v>1154</v>
      </c>
      <c r="R96" s="20">
        <v>1072</v>
      </c>
      <c r="S96" s="87">
        <v>460</v>
      </c>
      <c r="T96" s="87">
        <v>612</v>
      </c>
      <c r="U96" s="20">
        <v>1676</v>
      </c>
      <c r="V96" s="87">
        <v>731</v>
      </c>
      <c r="W96" s="87">
        <v>945</v>
      </c>
      <c r="X96" s="20">
        <v>1482</v>
      </c>
      <c r="Y96" s="87">
        <v>668</v>
      </c>
      <c r="Z96" s="87">
        <v>814</v>
      </c>
      <c r="AA96" s="47">
        <v>71</v>
      </c>
      <c r="AB96" s="48"/>
    </row>
    <row r="97" spans="1:28" ht="12">
      <c r="A97" s="45">
        <v>72</v>
      </c>
      <c r="B97" s="46"/>
      <c r="C97" s="20">
        <v>11108</v>
      </c>
      <c r="D97" s="20">
        <v>4860</v>
      </c>
      <c r="E97" s="20">
        <v>6248</v>
      </c>
      <c r="F97" s="20">
        <v>2133</v>
      </c>
      <c r="G97" s="86">
        <v>936</v>
      </c>
      <c r="H97" s="86">
        <v>1197</v>
      </c>
      <c r="I97" s="20">
        <v>1494</v>
      </c>
      <c r="J97" s="86">
        <v>620</v>
      </c>
      <c r="K97" s="86">
        <v>874</v>
      </c>
      <c r="L97" s="20">
        <v>1160</v>
      </c>
      <c r="M97" s="86">
        <v>461</v>
      </c>
      <c r="N97" s="86">
        <v>699</v>
      </c>
      <c r="O97" s="20">
        <v>2102</v>
      </c>
      <c r="P97" s="86">
        <v>946</v>
      </c>
      <c r="Q97" s="86">
        <v>1156</v>
      </c>
      <c r="R97" s="20">
        <v>1052</v>
      </c>
      <c r="S97" s="87">
        <v>451</v>
      </c>
      <c r="T97" s="87">
        <v>601</v>
      </c>
      <c r="U97" s="20">
        <v>1660</v>
      </c>
      <c r="V97" s="87">
        <v>753</v>
      </c>
      <c r="W97" s="87">
        <v>907</v>
      </c>
      <c r="X97" s="20">
        <v>1507</v>
      </c>
      <c r="Y97" s="87">
        <v>693</v>
      </c>
      <c r="Z97" s="87">
        <v>814</v>
      </c>
      <c r="AA97" s="47">
        <v>72</v>
      </c>
      <c r="AB97" s="48"/>
    </row>
    <row r="98" spans="1:28" ht="12">
      <c r="A98" s="45">
        <v>73</v>
      </c>
      <c r="B98" s="46"/>
      <c r="C98" s="20">
        <v>10004</v>
      </c>
      <c r="D98" s="20">
        <v>4219</v>
      </c>
      <c r="E98" s="20">
        <v>5785</v>
      </c>
      <c r="F98" s="20">
        <v>1947</v>
      </c>
      <c r="G98" s="86">
        <v>861</v>
      </c>
      <c r="H98" s="86">
        <v>1086</v>
      </c>
      <c r="I98" s="20">
        <v>1328</v>
      </c>
      <c r="J98" s="86">
        <v>542</v>
      </c>
      <c r="K98" s="86">
        <v>786</v>
      </c>
      <c r="L98" s="20">
        <v>1082</v>
      </c>
      <c r="M98" s="86">
        <v>414</v>
      </c>
      <c r="N98" s="86">
        <v>668</v>
      </c>
      <c r="O98" s="20">
        <v>1868</v>
      </c>
      <c r="P98" s="86">
        <v>760</v>
      </c>
      <c r="Q98" s="86">
        <v>1108</v>
      </c>
      <c r="R98" s="20">
        <v>950</v>
      </c>
      <c r="S98" s="87">
        <v>391</v>
      </c>
      <c r="T98" s="87">
        <v>559</v>
      </c>
      <c r="U98" s="20">
        <v>1458</v>
      </c>
      <c r="V98" s="87">
        <v>618</v>
      </c>
      <c r="W98" s="87">
        <v>840</v>
      </c>
      <c r="X98" s="20">
        <v>1371</v>
      </c>
      <c r="Y98" s="87">
        <v>633</v>
      </c>
      <c r="Z98" s="87">
        <v>738</v>
      </c>
      <c r="AA98" s="47">
        <v>73</v>
      </c>
      <c r="AB98" s="48"/>
    </row>
    <row r="99" spans="1:28" ht="12">
      <c r="A99" s="45">
        <v>74</v>
      </c>
      <c r="B99" s="46"/>
      <c r="C99" s="20">
        <v>9077</v>
      </c>
      <c r="D99" s="20">
        <v>3827</v>
      </c>
      <c r="E99" s="20">
        <v>5250</v>
      </c>
      <c r="F99" s="20">
        <v>1785</v>
      </c>
      <c r="G99" s="86">
        <v>783</v>
      </c>
      <c r="H99" s="86">
        <v>1002</v>
      </c>
      <c r="I99" s="20">
        <v>1154</v>
      </c>
      <c r="J99" s="86">
        <v>475</v>
      </c>
      <c r="K99" s="86">
        <v>679</v>
      </c>
      <c r="L99" s="20">
        <v>985</v>
      </c>
      <c r="M99" s="86">
        <v>362</v>
      </c>
      <c r="N99" s="86">
        <v>623</v>
      </c>
      <c r="O99" s="20">
        <v>1641</v>
      </c>
      <c r="P99" s="86">
        <v>693</v>
      </c>
      <c r="Q99" s="86">
        <v>948</v>
      </c>
      <c r="R99" s="20">
        <v>835</v>
      </c>
      <c r="S99" s="87">
        <v>339</v>
      </c>
      <c r="T99" s="87">
        <v>496</v>
      </c>
      <c r="U99" s="20">
        <v>1404</v>
      </c>
      <c r="V99" s="87">
        <v>602</v>
      </c>
      <c r="W99" s="87">
        <v>802</v>
      </c>
      <c r="X99" s="20">
        <v>1273</v>
      </c>
      <c r="Y99" s="87">
        <v>573</v>
      </c>
      <c r="Z99" s="87">
        <v>700</v>
      </c>
      <c r="AA99" s="47">
        <v>74</v>
      </c>
      <c r="AB99" s="48"/>
    </row>
    <row r="100" spans="1:28" s="17" customFormat="1" ht="12">
      <c r="A100" s="49" t="s">
        <v>155</v>
      </c>
      <c r="B100" s="50"/>
      <c r="C100" s="85">
        <v>39730</v>
      </c>
      <c r="D100" s="85">
        <v>15796</v>
      </c>
      <c r="E100" s="85">
        <v>23934</v>
      </c>
      <c r="F100" s="85">
        <v>7754</v>
      </c>
      <c r="G100" s="85">
        <v>3128</v>
      </c>
      <c r="H100" s="85">
        <v>4626</v>
      </c>
      <c r="I100" s="85">
        <v>5160</v>
      </c>
      <c r="J100" s="85">
        <v>1945</v>
      </c>
      <c r="K100" s="85">
        <v>3215</v>
      </c>
      <c r="L100" s="85">
        <v>4495</v>
      </c>
      <c r="M100" s="85">
        <v>1653</v>
      </c>
      <c r="N100" s="85">
        <v>2842</v>
      </c>
      <c r="O100" s="85">
        <v>7333</v>
      </c>
      <c r="P100" s="85">
        <v>2912</v>
      </c>
      <c r="Q100" s="85">
        <v>4421</v>
      </c>
      <c r="R100" s="85">
        <v>3670</v>
      </c>
      <c r="S100" s="85">
        <v>1505</v>
      </c>
      <c r="T100" s="85">
        <v>2165</v>
      </c>
      <c r="U100" s="85">
        <v>5978</v>
      </c>
      <c r="V100" s="85">
        <v>2427</v>
      </c>
      <c r="W100" s="85">
        <v>3551</v>
      </c>
      <c r="X100" s="85">
        <v>5340</v>
      </c>
      <c r="Y100" s="85">
        <v>2226</v>
      </c>
      <c r="Z100" s="85">
        <v>3114</v>
      </c>
      <c r="AA100" s="51" t="s">
        <v>155</v>
      </c>
      <c r="AB100" s="52"/>
    </row>
    <row r="101" spans="1:28" ht="12">
      <c r="A101" s="45">
        <v>75</v>
      </c>
      <c r="B101" s="46"/>
      <c r="C101" s="20">
        <v>9157</v>
      </c>
      <c r="D101" s="20">
        <v>3663</v>
      </c>
      <c r="E101" s="20">
        <v>5494</v>
      </c>
      <c r="F101" s="20">
        <v>1824</v>
      </c>
      <c r="G101" s="86">
        <v>722</v>
      </c>
      <c r="H101" s="86">
        <v>1102</v>
      </c>
      <c r="I101" s="20">
        <v>1188</v>
      </c>
      <c r="J101" s="86">
        <v>466</v>
      </c>
      <c r="K101" s="86">
        <v>722</v>
      </c>
      <c r="L101" s="20">
        <v>1003</v>
      </c>
      <c r="M101" s="86">
        <v>382</v>
      </c>
      <c r="N101" s="86">
        <v>621</v>
      </c>
      <c r="O101" s="20">
        <v>1717</v>
      </c>
      <c r="P101" s="86">
        <v>681</v>
      </c>
      <c r="Q101" s="86">
        <v>1036</v>
      </c>
      <c r="R101" s="20">
        <v>813</v>
      </c>
      <c r="S101" s="87">
        <v>342</v>
      </c>
      <c r="T101" s="87">
        <v>471</v>
      </c>
      <c r="U101" s="20">
        <v>1396</v>
      </c>
      <c r="V101" s="87">
        <v>571</v>
      </c>
      <c r="W101" s="87">
        <v>825</v>
      </c>
      <c r="X101" s="20">
        <v>1216</v>
      </c>
      <c r="Y101" s="87">
        <v>499</v>
      </c>
      <c r="Z101" s="87">
        <v>717</v>
      </c>
      <c r="AA101" s="47">
        <v>75</v>
      </c>
      <c r="AB101" s="48"/>
    </row>
    <row r="102" spans="1:28" ht="12">
      <c r="A102" s="45">
        <v>76</v>
      </c>
      <c r="B102" s="46"/>
      <c r="C102" s="20">
        <v>8332</v>
      </c>
      <c r="D102" s="20">
        <v>3390</v>
      </c>
      <c r="E102" s="20">
        <v>4942</v>
      </c>
      <c r="F102" s="20">
        <v>1619</v>
      </c>
      <c r="G102" s="86">
        <v>645</v>
      </c>
      <c r="H102" s="86">
        <v>974</v>
      </c>
      <c r="I102" s="20">
        <v>1062</v>
      </c>
      <c r="J102" s="86">
        <v>403</v>
      </c>
      <c r="K102" s="86">
        <v>659</v>
      </c>
      <c r="L102" s="20">
        <v>952</v>
      </c>
      <c r="M102" s="86">
        <v>373</v>
      </c>
      <c r="N102" s="86">
        <v>579</v>
      </c>
      <c r="O102" s="20">
        <v>1528</v>
      </c>
      <c r="P102" s="86">
        <v>640</v>
      </c>
      <c r="Q102" s="86">
        <v>888</v>
      </c>
      <c r="R102" s="20">
        <v>790</v>
      </c>
      <c r="S102" s="87">
        <v>332</v>
      </c>
      <c r="T102" s="87">
        <v>458</v>
      </c>
      <c r="U102" s="20">
        <v>1261</v>
      </c>
      <c r="V102" s="87">
        <v>534</v>
      </c>
      <c r="W102" s="87">
        <v>727</v>
      </c>
      <c r="X102" s="20">
        <v>1120</v>
      </c>
      <c r="Y102" s="87">
        <v>463</v>
      </c>
      <c r="Z102" s="87">
        <v>657</v>
      </c>
      <c r="AA102" s="47">
        <v>76</v>
      </c>
      <c r="AB102" s="48"/>
    </row>
    <row r="103" spans="1:28" ht="12">
      <c r="A103" s="45">
        <v>77</v>
      </c>
      <c r="B103" s="46"/>
      <c r="C103" s="20">
        <v>7661</v>
      </c>
      <c r="D103" s="20">
        <v>3081</v>
      </c>
      <c r="E103" s="20">
        <v>4580</v>
      </c>
      <c r="F103" s="20">
        <v>1485</v>
      </c>
      <c r="G103" s="86">
        <v>647</v>
      </c>
      <c r="H103" s="86">
        <v>838</v>
      </c>
      <c r="I103" s="20">
        <v>1002</v>
      </c>
      <c r="J103" s="86">
        <v>382</v>
      </c>
      <c r="K103" s="86">
        <v>620</v>
      </c>
      <c r="L103" s="20">
        <v>864</v>
      </c>
      <c r="M103" s="86">
        <v>319</v>
      </c>
      <c r="N103" s="86">
        <v>545</v>
      </c>
      <c r="O103" s="20">
        <v>1433</v>
      </c>
      <c r="P103" s="86">
        <v>565</v>
      </c>
      <c r="Q103" s="86">
        <v>868</v>
      </c>
      <c r="R103" s="20">
        <v>716</v>
      </c>
      <c r="S103" s="87">
        <v>307</v>
      </c>
      <c r="T103" s="87">
        <v>409</v>
      </c>
      <c r="U103" s="20">
        <v>1119</v>
      </c>
      <c r="V103" s="87">
        <v>430</v>
      </c>
      <c r="W103" s="87">
        <v>689</v>
      </c>
      <c r="X103" s="20">
        <v>1042</v>
      </c>
      <c r="Y103" s="87">
        <v>431</v>
      </c>
      <c r="Z103" s="87">
        <v>611</v>
      </c>
      <c r="AA103" s="47">
        <v>77</v>
      </c>
      <c r="AB103" s="48"/>
    </row>
    <row r="104" spans="1:28" ht="12">
      <c r="A104" s="45">
        <v>78</v>
      </c>
      <c r="B104" s="46"/>
      <c r="C104" s="20">
        <v>7716</v>
      </c>
      <c r="D104" s="20">
        <v>3002</v>
      </c>
      <c r="E104" s="20">
        <v>4714</v>
      </c>
      <c r="F104" s="20">
        <v>1455</v>
      </c>
      <c r="G104" s="86">
        <v>568</v>
      </c>
      <c r="H104" s="86">
        <v>887</v>
      </c>
      <c r="I104" s="20">
        <v>1012</v>
      </c>
      <c r="J104" s="86">
        <v>376</v>
      </c>
      <c r="K104" s="86">
        <v>636</v>
      </c>
      <c r="L104" s="20">
        <v>860</v>
      </c>
      <c r="M104" s="86">
        <v>281</v>
      </c>
      <c r="N104" s="86">
        <v>579</v>
      </c>
      <c r="O104" s="20">
        <v>1402</v>
      </c>
      <c r="P104" s="86">
        <v>552</v>
      </c>
      <c r="Q104" s="86">
        <v>850</v>
      </c>
      <c r="R104" s="20">
        <v>726</v>
      </c>
      <c r="S104" s="87">
        <v>291</v>
      </c>
      <c r="T104" s="87">
        <v>435</v>
      </c>
      <c r="U104" s="20">
        <v>1210</v>
      </c>
      <c r="V104" s="87">
        <v>474</v>
      </c>
      <c r="W104" s="87">
        <v>736</v>
      </c>
      <c r="X104" s="20">
        <v>1051</v>
      </c>
      <c r="Y104" s="87">
        <v>460</v>
      </c>
      <c r="Z104" s="87">
        <v>591</v>
      </c>
      <c r="AA104" s="47">
        <v>78</v>
      </c>
      <c r="AB104" s="48"/>
    </row>
    <row r="105" spans="1:28" ht="12">
      <c r="A105" s="45">
        <v>79</v>
      </c>
      <c r="B105" s="46"/>
      <c r="C105" s="20">
        <v>6864</v>
      </c>
      <c r="D105" s="20">
        <v>2660</v>
      </c>
      <c r="E105" s="20">
        <v>4204</v>
      </c>
      <c r="F105" s="20">
        <v>1371</v>
      </c>
      <c r="G105" s="86">
        <v>546</v>
      </c>
      <c r="H105" s="86">
        <v>825</v>
      </c>
      <c r="I105" s="20">
        <v>896</v>
      </c>
      <c r="J105" s="86">
        <v>318</v>
      </c>
      <c r="K105" s="86">
        <v>578</v>
      </c>
      <c r="L105" s="20">
        <v>816</v>
      </c>
      <c r="M105" s="86">
        <v>298</v>
      </c>
      <c r="N105" s="86">
        <v>518</v>
      </c>
      <c r="O105" s="20">
        <v>1253</v>
      </c>
      <c r="P105" s="86">
        <v>474</v>
      </c>
      <c r="Q105" s="86">
        <v>779</v>
      </c>
      <c r="R105" s="20">
        <v>625</v>
      </c>
      <c r="S105" s="87">
        <v>233</v>
      </c>
      <c r="T105" s="87">
        <v>392</v>
      </c>
      <c r="U105" s="20">
        <v>992</v>
      </c>
      <c r="V105" s="87">
        <v>418</v>
      </c>
      <c r="W105" s="87">
        <v>574</v>
      </c>
      <c r="X105" s="20">
        <v>911</v>
      </c>
      <c r="Y105" s="87">
        <v>373</v>
      </c>
      <c r="Z105" s="87">
        <v>538</v>
      </c>
      <c r="AA105" s="47">
        <v>79</v>
      </c>
      <c r="AB105" s="48"/>
    </row>
    <row r="106" spans="1:28" s="17" customFormat="1" ht="12">
      <c r="A106" s="49" t="s">
        <v>156</v>
      </c>
      <c r="B106" s="50"/>
      <c r="C106" s="85">
        <v>24784</v>
      </c>
      <c r="D106" s="85">
        <v>8194</v>
      </c>
      <c r="E106" s="85">
        <v>16590</v>
      </c>
      <c r="F106" s="85">
        <v>4893</v>
      </c>
      <c r="G106" s="85">
        <v>1682</v>
      </c>
      <c r="H106" s="85">
        <v>3211</v>
      </c>
      <c r="I106" s="85">
        <v>3299</v>
      </c>
      <c r="J106" s="85">
        <v>1012</v>
      </c>
      <c r="K106" s="85">
        <v>2287</v>
      </c>
      <c r="L106" s="85">
        <v>2796</v>
      </c>
      <c r="M106" s="85">
        <v>912</v>
      </c>
      <c r="N106" s="85">
        <v>1884</v>
      </c>
      <c r="O106" s="85">
        <v>4519</v>
      </c>
      <c r="P106" s="85">
        <v>1523</v>
      </c>
      <c r="Q106" s="85">
        <v>2996</v>
      </c>
      <c r="R106" s="85">
        <v>2283</v>
      </c>
      <c r="S106" s="85">
        <v>738</v>
      </c>
      <c r="T106" s="85">
        <v>1545</v>
      </c>
      <c r="U106" s="85">
        <v>3616</v>
      </c>
      <c r="V106" s="85">
        <v>1220</v>
      </c>
      <c r="W106" s="85">
        <v>2396</v>
      </c>
      <c r="X106" s="85">
        <v>3378</v>
      </c>
      <c r="Y106" s="85">
        <v>1107</v>
      </c>
      <c r="Z106" s="85">
        <v>2271</v>
      </c>
      <c r="AA106" s="51" t="s">
        <v>156</v>
      </c>
      <c r="AB106" s="52"/>
    </row>
    <row r="107" spans="1:28" ht="12">
      <c r="A107" s="45">
        <v>80</v>
      </c>
      <c r="B107" s="46"/>
      <c r="C107" s="20">
        <v>6025</v>
      </c>
      <c r="D107" s="20">
        <v>2193</v>
      </c>
      <c r="E107" s="20">
        <v>3832</v>
      </c>
      <c r="F107" s="20">
        <v>1191</v>
      </c>
      <c r="G107" s="86">
        <v>468</v>
      </c>
      <c r="H107" s="86">
        <v>723</v>
      </c>
      <c r="I107" s="20">
        <v>768</v>
      </c>
      <c r="J107" s="86">
        <v>246</v>
      </c>
      <c r="K107" s="86">
        <v>522</v>
      </c>
      <c r="L107" s="20">
        <v>665</v>
      </c>
      <c r="M107" s="86">
        <v>237</v>
      </c>
      <c r="N107" s="86">
        <v>428</v>
      </c>
      <c r="O107" s="20">
        <v>1110</v>
      </c>
      <c r="P107" s="86">
        <v>398</v>
      </c>
      <c r="Q107" s="86">
        <v>712</v>
      </c>
      <c r="R107" s="20">
        <v>544</v>
      </c>
      <c r="S107" s="87">
        <v>199</v>
      </c>
      <c r="T107" s="87">
        <v>345</v>
      </c>
      <c r="U107" s="20">
        <v>920</v>
      </c>
      <c r="V107" s="87">
        <v>331</v>
      </c>
      <c r="W107" s="87">
        <v>589</v>
      </c>
      <c r="X107" s="20">
        <v>827</v>
      </c>
      <c r="Y107" s="87">
        <v>314</v>
      </c>
      <c r="Z107" s="87">
        <v>513</v>
      </c>
      <c r="AA107" s="47">
        <v>80</v>
      </c>
      <c r="AB107" s="48"/>
    </row>
    <row r="108" spans="1:28" ht="12">
      <c r="A108" s="45">
        <v>81</v>
      </c>
      <c r="B108" s="46"/>
      <c r="C108" s="20">
        <v>5546</v>
      </c>
      <c r="D108" s="20">
        <v>1866</v>
      </c>
      <c r="E108" s="20">
        <v>3680</v>
      </c>
      <c r="F108" s="20">
        <v>1111</v>
      </c>
      <c r="G108" s="86">
        <v>379</v>
      </c>
      <c r="H108" s="86">
        <v>732</v>
      </c>
      <c r="I108" s="20">
        <v>745</v>
      </c>
      <c r="J108" s="86">
        <v>244</v>
      </c>
      <c r="K108" s="86">
        <v>501</v>
      </c>
      <c r="L108" s="20">
        <v>602</v>
      </c>
      <c r="M108" s="86">
        <v>203</v>
      </c>
      <c r="N108" s="86">
        <v>399</v>
      </c>
      <c r="O108" s="20">
        <v>1030</v>
      </c>
      <c r="P108" s="86">
        <v>367</v>
      </c>
      <c r="Q108" s="86">
        <v>663</v>
      </c>
      <c r="R108" s="20">
        <v>518</v>
      </c>
      <c r="S108" s="87">
        <v>162</v>
      </c>
      <c r="T108" s="87">
        <v>356</v>
      </c>
      <c r="U108" s="20">
        <v>812</v>
      </c>
      <c r="V108" s="87">
        <v>287</v>
      </c>
      <c r="W108" s="87">
        <v>525</v>
      </c>
      <c r="X108" s="20">
        <v>728</v>
      </c>
      <c r="Y108" s="87">
        <v>224</v>
      </c>
      <c r="Z108" s="87">
        <v>504</v>
      </c>
      <c r="AA108" s="47">
        <v>81</v>
      </c>
      <c r="AB108" s="48"/>
    </row>
    <row r="109" spans="1:28" ht="12">
      <c r="A109" s="45">
        <v>82</v>
      </c>
      <c r="B109" s="46"/>
      <c r="C109" s="20">
        <v>4963</v>
      </c>
      <c r="D109" s="20">
        <v>1596</v>
      </c>
      <c r="E109" s="20">
        <v>3367</v>
      </c>
      <c r="F109" s="20">
        <v>994</v>
      </c>
      <c r="G109" s="86">
        <v>330</v>
      </c>
      <c r="H109" s="86">
        <v>664</v>
      </c>
      <c r="I109" s="20">
        <v>675</v>
      </c>
      <c r="J109" s="86">
        <v>209</v>
      </c>
      <c r="K109" s="86">
        <v>466</v>
      </c>
      <c r="L109" s="20">
        <v>574</v>
      </c>
      <c r="M109" s="86">
        <v>195</v>
      </c>
      <c r="N109" s="86">
        <v>379</v>
      </c>
      <c r="O109" s="20">
        <v>873</v>
      </c>
      <c r="P109" s="86">
        <v>290</v>
      </c>
      <c r="Q109" s="86">
        <v>583</v>
      </c>
      <c r="R109" s="20">
        <v>497</v>
      </c>
      <c r="S109" s="87">
        <v>159</v>
      </c>
      <c r="T109" s="87">
        <v>338</v>
      </c>
      <c r="U109" s="20">
        <v>694</v>
      </c>
      <c r="V109" s="87">
        <v>209</v>
      </c>
      <c r="W109" s="87">
        <v>485</v>
      </c>
      <c r="X109" s="20">
        <v>656</v>
      </c>
      <c r="Y109" s="87">
        <v>204</v>
      </c>
      <c r="Z109" s="87">
        <v>452</v>
      </c>
      <c r="AA109" s="47">
        <v>82</v>
      </c>
      <c r="AB109" s="48"/>
    </row>
    <row r="110" spans="1:28" ht="12">
      <c r="A110" s="45">
        <v>83</v>
      </c>
      <c r="B110" s="46"/>
      <c r="C110" s="20">
        <v>4370</v>
      </c>
      <c r="D110" s="20">
        <v>1327</v>
      </c>
      <c r="E110" s="20">
        <v>3043</v>
      </c>
      <c r="F110" s="20">
        <v>842</v>
      </c>
      <c r="G110" s="86">
        <v>266</v>
      </c>
      <c r="H110" s="86">
        <v>576</v>
      </c>
      <c r="I110" s="20">
        <v>594</v>
      </c>
      <c r="J110" s="86">
        <v>181</v>
      </c>
      <c r="K110" s="86">
        <v>413</v>
      </c>
      <c r="L110" s="20">
        <v>491</v>
      </c>
      <c r="M110" s="86">
        <v>139</v>
      </c>
      <c r="N110" s="86">
        <v>352</v>
      </c>
      <c r="O110" s="20">
        <v>788</v>
      </c>
      <c r="P110" s="86">
        <v>242</v>
      </c>
      <c r="Q110" s="86">
        <v>546</v>
      </c>
      <c r="R110" s="20">
        <v>396</v>
      </c>
      <c r="S110" s="87">
        <v>114</v>
      </c>
      <c r="T110" s="87">
        <v>282</v>
      </c>
      <c r="U110" s="20">
        <v>644</v>
      </c>
      <c r="V110" s="87">
        <v>205</v>
      </c>
      <c r="W110" s="87">
        <v>439</v>
      </c>
      <c r="X110" s="20">
        <v>615</v>
      </c>
      <c r="Y110" s="87">
        <v>180</v>
      </c>
      <c r="Z110" s="87">
        <v>435</v>
      </c>
      <c r="AA110" s="47">
        <v>83</v>
      </c>
      <c r="AB110" s="48"/>
    </row>
    <row r="111" spans="1:28" ht="12">
      <c r="A111" s="45">
        <v>84</v>
      </c>
      <c r="B111" s="46"/>
      <c r="C111" s="20">
        <v>3880</v>
      </c>
      <c r="D111" s="20">
        <v>1212</v>
      </c>
      <c r="E111" s="20">
        <v>2668</v>
      </c>
      <c r="F111" s="20">
        <v>755</v>
      </c>
      <c r="G111" s="86">
        <v>239</v>
      </c>
      <c r="H111" s="86">
        <v>516</v>
      </c>
      <c r="I111" s="20">
        <v>517</v>
      </c>
      <c r="J111" s="86">
        <v>132</v>
      </c>
      <c r="K111" s="86">
        <v>385</v>
      </c>
      <c r="L111" s="20">
        <v>464</v>
      </c>
      <c r="M111" s="86">
        <v>138</v>
      </c>
      <c r="N111" s="86">
        <v>326</v>
      </c>
      <c r="O111" s="20">
        <v>718</v>
      </c>
      <c r="P111" s="86">
        <v>226</v>
      </c>
      <c r="Q111" s="86">
        <v>492</v>
      </c>
      <c r="R111" s="20">
        <v>328</v>
      </c>
      <c r="S111" s="87">
        <v>104</v>
      </c>
      <c r="T111" s="87">
        <v>224</v>
      </c>
      <c r="U111" s="20">
        <v>546</v>
      </c>
      <c r="V111" s="87">
        <v>188</v>
      </c>
      <c r="W111" s="87">
        <v>358</v>
      </c>
      <c r="X111" s="20">
        <v>552</v>
      </c>
      <c r="Y111" s="87">
        <v>185</v>
      </c>
      <c r="Z111" s="87">
        <v>367</v>
      </c>
      <c r="AA111" s="47">
        <v>84</v>
      </c>
      <c r="AB111" s="48"/>
    </row>
    <row r="112" spans="1:28" s="17" customFormat="1" ht="12">
      <c r="A112" s="49" t="s">
        <v>157</v>
      </c>
      <c r="B112" s="50"/>
      <c r="C112" s="85">
        <v>13071</v>
      </c>
      <c r="D112" s="85">
        <v>3740</v>
      </c>
      <c r="E112" s="85">
        <v>9331</v>
      </c>
      <c r="F112" s="85">
        <v>2538</v>
      </c>
      <c r="G112" s="85">
        <v>718</v>
      </c>
      <c r="H112" s="85">
        <v>1820</v>
      </c>
      <c r="I112" s="85">
        <v>1717</v>
      </c>
      <c r="J112" s="85">
        <v>485</v>
      </c>
      <c r="K112" s="85">
        <v>1232</v>
      </c>
      <c r="L112" s="85">
        <v>1522</v>
      </c>
      <c r="M112" s="85">
        <v>432</v>
      </c>
      <c r="N112" s="85">
        <v>1090</v>
      </c>
      <c r="O112" s="85">
        <v>2416</v>
      </c>
      <c r="P112" s="85">
        <v>723</v>
      </c>
      <c r="Q112" s="85">
        <v>1693</v>
      </c>
      <c r="R112" s="85">
        <v>1173</v>
      </c>
      <c r="S112" s="85">
        <v>358</v>
      </c>
      <c r="T112" s="85">
        <v>815</v>
      </c>
      <c r="U112" s="85">
        <v>1874</v>
      </c>
      <c r="V112" s="85">
        <v>513</v>
      </c>
      <c r="W112" s="85">
        <v>1361</v>
      </c>
      <c r="X112" s="85">
        <v>1831</v>
      </c>
      <c r="Y112" s="85">
        <v>511</v>
      </c>
      <c r="Z112" s="85">
        <v>1320</v>
      </c>
      <c r="AA112" s="51" t="s">
        <v>157</v>
      </c>
      <c r="AB112" s="52"/>
    </row>
    <row r="113" spans="1:28" ht="12">
      <c r="A113" s="45">
        <v>85</v>
      </c>
      <c r="B113" s="46"/>
      <c r="C113" s="20">
        <v>3125</v>
      </c>
      <c r="D113" s="20">
        <v>929</v>
      </c>
      <c r="E113" s="20">
        <v>2196</v>
      </c>
      <c r="F113" s="20">
        <v>644</v>
      </c>
      <c r="G113" s="86">
        <v>187</v>
      </c>
      <c r="H113" s="86">
        <v>457</v>
      </c>
      <c r="I113" s="20">
        <v>379</v>
      </c>
      <c r="J113" s="86">
        <v>98</v>
      </c>
      <c r="K113" s="86">
        <v>281</v>
      </c>
      <c r="L113" s="20">
        <v>353</v>
      </c>
      <c r="M113" s="86">
        <v>106</v>
      </c>
      <c r="N113" s="86">
        <v>247</v>
      </c>
      <c r="O113" s="20">
        <v>568</v>
      </c>
      <c r="P113" s="86">
        <v>175</v>
      </c>
      <c r="Q113" s="86">
        <v>393</v>
      </c>
      <c r="R113" s="20">
        <v>271</v>
      </c>
      <c r="S113" s="87">
        <v>93</v>
      </c>
      <c r="T113" s="87">
        <v>178</v>
      </c>
      <c r="U113" s="20">
        <v>450</v>
      </c>
      <c r="V113" s="87">
        <v>134</v>
      </c>
      <c r="W113" s="87">
        <v>316</v>
      </c>
      <c r="X113" s="20">
        <v>460</v>
      </c>
      <c r="Y113" s="87">
        <v>136</v>
      </c>
      <c r="Z113" s="87">
        <v>324</v>
      </c>
      <c r="AA113" s="47">
        <v>85</v>
      </c>
      <c r="AB113" s="48"/>
    </row>
    <row r="114" spans="1:28" ht="12">
      <c r="A114" s="45">
        <v>86</v>
      </c>
      <c r="B114" s="46"/>
      <c r="C114" s="20">
        <v>2881</v>
      </c>
      <c r="D114" s="20">
        <v>852</v>
      </c>
      <c r="E114" s="20">
        <v>2029</v>
      </c>
      <c r="F114" s="20">
        <v>545</v>
      </c>
      <c r="G114" s="86">
        <v>169</v>
      </c>
      <c r="H114" s="86">
        <v>376</v>
      </c>
      <c r="I114" s="20">
        <v>397</v>
      </c>
      <c r="J114" s="86">
        <v>118</v>
      </c>
      <c r="K114" s="86">
        <v>279</v>
      </c>
      <c r="L114" s="20">
        <v>344</v>
      </c>
      <c r="M114" s="86">
        <v>90</v>
      </c>
      <c r="N114" s="86">
        <v>254</v>
      </c>
      <c r="O114" s="20">
        <v>554</v>
      </c>
      <c r="P114" s="86">
        <v>168</v>
      </c>
      <c r="Q114" s="86">
        <v>386</v>
      </c>
      <c r="R114" s="20">
        <v>252</v>
      </c>
      <c r="S114" s="87">
        <v>83</v>
      </c>
      <c r="T114" s="87">
        <v>169</v>
      </c>
      <c r="U114" s="20">
        <v>394</v>
      </c>
      <c r="V114" s="87">
        <v>120</v>
      </c>
      <c r="W114" s="87">
        <v>274</v>
      </c>
      <c r="X114" s="20">
        <v>395</v>
      </c>
      <c r="Y114" s="87">
        <v>104</v>
      </c>
      <c r="Z114" s="87">
        <v>291</v>
      </c>
      <c r="AA114" s="47">
        <v>86</v>
      </c>
      <c r="AB114" s="48"/>
    </row>
    <row r="115" spans="1:28" ht="12">
      <c r="A115" s="45">
        <v>87</v>
      </c>
      <c r="B115" s="46"/>
      <c r="C115" s="20">
        <v>2629</v>
      </c>
      <c r="D115" s="20">
        <v>751</v>
      </c>
      <c r="E115" s="20">
        <v>1878</v>
      </c>
      <c r="F115" s="20">
        <v>519</v>
      </c>
      <c r="G115" s="86">
        <v>145</v>
      </c>
      <c r="H115" s="86">
        <v>374</v>
      </c>
      <c r="I115" s="20">
        <v>334</v>
      </c>
      <c r="J115" s="86">
        <v>97</v>
      </c>
      <c r="K115" s="86">
        <v>237</v>
      </c>
      <c r="L115" s="20">
        <v>301</v>
      </c>
      <c r="M115" s="86">
        <v>79</v>
      </c>
      <c r="N115" s="86">
        <v>222</v>
      </c>
      <c r="O115" s="20">
        <v>480</v>
      </c>
      <c r="P115" s="86">
        <v>167</v>
      </c>
      <c r="Q115" s="86">
        <v>313</v>
      </c>
      <c r="R115" s="20">
        <v>243</v>
      </c>
      <c r="S115" s="87">
        <v>72</v>
      </c>
      <c r="T115" s="87">
        <v>171</v>
      </c>
      <c r="U115" s="20">
        <v>402</v>
      </c>
      <c r="V115" s="87">
        <v>104</v>
      </c>
      <c r="W115" s="87">
        <v>298</v>
      </c>
      <c r="X115" s="20">
        <v>350</v>
      </c>
      <c r="Y115" s="87">
        <v>87</v>
      </c>
      <c r="Z115" s="87">
        <v>263</v>
      </c>
      <c r="AA115" s="47">
        <v>87</v>
      </c>
      <c r="AB115" s="48"/>
    </row>
    <row r="116" spans="1:28" ht="12">
      <c r="A116" s="45">
        <v>88</v>
      </c>
      <c r="B116" s="46"/>
      <c r="C116" s="20">
        <v>2394</v>
      </c>
      <c r="D116" s="20">
        <v>668</v>
      </c>
      <c r="E116" s="20">
        <v>1726</v>
      </c>
      <c r="F116" s="20">
        <v>450</v>
      </c>
      <c r="G116" s="86">
        <v>117</v>
      </c>
      <c r="H116" s="86">
        <v>333</v>
      </c>
      <c r="I116" s="20">
        <v>326</v>
      </c>
      <c r="J116" s="86">
        <v>84</v>
      </c>
      <c r="K116" s="86">
        <v>242</v>
      </c>
      <c r="L116" s="20">
        <v>274</v>
      </c>
      <c r="M116" s="86">
        <v>88</v>
      </c>
      <c r="N116" s="86">
        <v>186</v>
      </c>
      <c r="O116" s="20">
        <v>454</v>
      </c>
      <c r="P116" s="86">
        <v>124</v>
      </c>
      <c r="Q116" s="86">
        <v>330</v>
      </c>
      <c r="R116" s="20">
        <v>216</v>
      </c>
      <c r="S116" s="87">
        <v>59</v>
      </c>
      <c r="T116" s="87">
        <v>157</v>
      </c>
      <c r="U116" s="20">
        <v>348</v>
      </c>
      <c r="V116" s="87">
        <v>91</v>
      </c>
      <c r="W116" s="87">
        <v>257</v>
      </c>
      <c r="X116" s="20">
        <v>326</v>
      </c>
      <c r="Y116" s="87">
        <v>105</v>
      </c>
      <c r="Z116" s="87">
        <v>221</v>
      </c>
      <c r="AA116" s="47">
        <v>88</v>
      </c>
      <c r="AB116" s="48"/>
    </row>
    <row r="117" spans="1:28" ht="12">
      <c r="A117" s="45">
        <v>89</v>
      </c>
      <c r="B117" s="46"/>
      <c r="C117" s="20">
        <v>2042</v>
      </c>
      <c r="D117" s="20">
        <v>540</v>
      </c>
      <c r="E117" s="20">
        <v>1502</v>
      </c>
      <c r="F117" s="20">
        <v>380</v>
      </c>
      <c r="G117" s="86">
        <v>100</v>
      </c>
      <c r="H117" s="86">
        <v>280</v>
      </c>
      <c r="I117" s="20">
        <v>281</v>
      </c>
      <c r="J117" s="86">
        <v>88</v>
      </c>
      <c r="K117" s="86">
        <v>193</v>
      </c>
      <c r="L117" s="20">
        <v>250</v>
      </c>
      <c r="M117" s="86">
        <v>69</v>
      </c>
      <c r="N117" s="86">
        <v>181</v>
      </c>
      <c r="O117" s="20">
        <v>360</v>
      </c>
      <c r="P117" s="86">
        <v>89</v>
      </c>
      <c r="Q117" s="86">
        <v>271</v>
      </c>
      <c r="R117" s="20">
        <v>191</v>
      </c>
      <c r="S117" s="87">
        <v>51</v>
      </c>
      <c r="T117" s="87">
        <v>140</v>
      </c>
      <c r="U117" s="20">
        <v>280</v>
      </c>
      <c r="V117" s="87">
        <v>64</v>
      </c>
      <c r="W117" s="87">
        <v>216</v>
      </c>
      <c r="X117" s="20">
        <v>300</v>
      </c>
      <c r="Y117" s="87">
        <v>79</v>
      </c>
      <c r="Z117" s="87">
        <v>221</v>
      </c>
      <c r="AA117" s="47">
        <v>89</v>
      </c>
      <c r="AB117" s="48"/>
    </row>
    <row r="118" spans="1:28" s="17" customFormat="1" ht="12">
      <c r="A118" s="49" t="s">
        <v>158</v>
      </c>
      <c r="B118" s="50"/>
      <c r="C118" s="85">
        <v>6020</v>
      </c>
      <c r="D118" s="85">
        <v>1354</v>
      </c>
      <c r="E118" s="85">
        <v>4666</v>
      </c>
      <c r="F118" s="85">
        <v>1141</v>
      </c>
      <c r="G118" s="85">
        <v>256</v>
      </c>
      <c r="H118" s="85">
        <v>885</v>
      </c>
      <c r="I118" s="85">
        <v>751</v>
      </c>
      <c r="J118" s="85">
        <v>135</v>
      </c>
      <c r="K118" s="85">
        <v>616</v>
      </c>
      <c r="L118" s="85">
        <v>710</v>
      </c>
      <c r="M118" s="85">
        <v>163</v>
      </c>
      <c r="N118" s="85">
        <v>547</v>
      </c>
      <c r="O118" s="85">
        <v>1063</v>
      </c>
      <c r="P118" s="85">
        <v>264</v>
      </c>
      <c r="Q118" s="85">
        <v>799</v>
      </c>
      <c r="R118" s="85">
        <v>532</v>
      </c>
      <c r="S118" s="85">
        <v>122</v>
      </c>
      <c r="T118" s="85">
        <v>410</v>
      </c>
      <c r="U118" s="85">
        <v>948</v>
      </c>
      <c r="V118" s="85">
        <v>220</v>
      </c>
      <c r="W118" s="85">
        <v>728</v>
      </c>
      <c r="X118" s="85">
        <v>875</v>
      </c>
      <c r="Y118" s="85">
        <v>194</v>
      </c>
      <c r="Z118" s="85">
        <v>681</v>
      </c>
      <c r="AA118" s="51" t="s">
        <v>158</v>
      </c>
      <c r="AB118" s="52"/>
    </row>
    <row r="119" spans="1:28" ht="12">
      <c r="A119" s="45">
        <v>90</v>
      </c>
      <c r="B119" s="46"/>
      <c r="C119" s="20">
        <v>1744</v>
      </c>
      <c r="D119" s="20">
        <v>424</v>
      </c>
      <c r="E119" s="20">
        <v>1320</v>
      </c>
      <c r="F119" s="20">
        <v>340</v>
      </c>
      <c r="G119" s="86">
        <v>90</v>
      </c>
      <c r="H119" s="86">
        <v>250</v>
      </c>
      <c r="I119" s="20">
        <v>221</v>
      </c>
      <c r="J119" s="86">
        <v>40</v>
      </c>
      <c r="K119" s="86">
        <v>181</v>
      </c>
      <c r="L119" s="20">
        <v>192</v>
      </c>
      <c r="M119" s="86">
        <v>47</v>
      </c>
      <c r="N119" s="86">
        <v>145</v>
      </c>
      <c r="O119" s="20">
        <v>302</v>
      </c>
      <c r="P119" s="86">
        <v>74</v>
      </c>
      <c r="Q119" s="86">
        <v>228</v>
      </c>
      <c r="R119" s="20">
        <v>135</v>
      </c>
      <c r="S119" s="87">
        <v>33</v>
      </c>
      <c r="T119" s="87">
        <v>102</v>
      </c>
      <c r="U119" s="20">
        <v>292</v>
      </c>
      <c r="V119" s="87">
        <v>76</v>
      </c>
      <c r="W119" s="87">
        <v>216</v>
      </c>
      <c r="X119" s="20">
        <v>262</v>
      </c>
      <c r="Y119" s="87">
        <v>64</v>
      </c>
      <c r="Z119" s="87">
        <v>198</v>
      </c>
      <c r="AA119" s="47">
        <v>90</v>
      </c>
      <c r="AB119" s="48"/>
    </row>
    <row r="120" spans="1:28" ht="12">
      <c r="A120" s="45">
        <v>91</v>
      </c>
      <c r="B120" s="46"/>
      <c r="C120" s="20">
        <v>1376</v>
      </c>
      <c r="D120" s="20">
        <v>304</v>
      </c>
      <c r="E120" s="20">
        <v>1072</v>
      </c>
      <c r="F120" s="20">
        <v>265</v>
      </c>
      <c r="G120" s="86">
        <v>56</v>
      </c>
      <c r="H120" s="86">
        <v>209</v>
      </c>
      <c r="I120" s="20">
        <v>181</v>
      </c>
      <c r="J120" s="86">
        <v>33</v>
      </c>
      <c r="K120" s="86">
        <v>148</v>
      </c>
      <c r="L120" s="20">
        <v>169</v>
      </c>
      <c r="M120" s="86">
        <v>40</v>
      </c>
      <c r="N120" s="86">
        <v>129</v>
      </c>
      <c r="O120" s="20">
        <v>248</v>
      </c>
      <c r="P120" s="86">
        <v>64</v>
      </c>
      <c r="Q120" s="86">
        <v>184</v>
      </c>
      <c r="R120" s="20">
        <v>138</v>
      </c>
      <c r="S120" s="87">
        <v>30</v>
      </c>
      <c r="T120" s="87">
        <v>108</v>
      </c>
      <c r="U120" s="20">
        <v>204</v>
      </c>
      <c r="V120" s="87">
        <v>51</v>
      </c>
      <c r="W120" s="87">
        <v>153</v>
      </c>
      <c r="X120" s="20">
        <v>171</v>
      </c>
      <c r="Y120" s="87">
        <v>30</v>
      </c>
      <c r="Z120" s="87">
        <v>141</v>
      </c>
      <c r="AA120" s="47">
        <v>91</v>
      </c>
      <c r="AB120" s="48"/>
    </row>
    <row r="121" spans="1:28" ht="12">
      <c r="A121" s="45">
        <v>92</v>
      </c>
      <c r="B121" s="46"/>
      <c r="C121" s="20">
        <v>1205</v>
      </c>
      <c r="D121" s="20">
        <v>271</v>
      </c>
      <c r="E121" s="20">
        <v>934</v>
      </c>
      <c r="F121" s="20">
        <v>239</v>
      </c>
      <c r="G121" s="86">
        <v>52</v>
      </c>
      <c r="H121" s="86">
        <v>187</v>
      </c>
      <c r="I121" s="20">
        <v>145</v>
      </c>
      <c r="J121" s="86">
        <v>23</v>
      </c>
      <c r="K121" s="86">
        <v>122</v>
      </c>
      <c r="L121" s="20">
        <v>150</v>
      </c>
      <c r="M121" s="86">
        <v>33</v>
      </c>
      <c r="N121" s="86">
        <v>117</v>
      </c>
      <c r="O121" s="20">
        <v>214</v>
      </c>
      <c r="P121" s="86">
        <v>60</v>
      </c>
      <c r="Q121" s="86">
        <v>154</v>
      </c>
      <c r="R121" s="20">
        <v>98</v>
      </c>
      <c r="S121" s="87">
        <v>23</v>
      </c>
      <c r="T121" s="87">
        <v>75</v>
      </c>
      <c r="U121" s="20">
        <v>189</v>
      </c>
      <c r="V121" s="87">
        <v>45</v>
      </c>
      <c r="W121" s="87">
        <v>144</v>
      </c>
      <c r="X121" s="20">
        <v>170</v>
      </c>
      <c r="Y121" s="87">
        <v>35</v>
      </c>
      <c r="Z121" s="87">
        <v>135</v>
      </c>
      <c r="AA121" s="47">
        <v>92</v>
      </c>
      <c r="AB121" s="48"/>
    </row>
    <row r="122" spans="1:28" ht="12">
      <c r="A122" s="45">
        <v>93</v>
      </c>
      <c r="B122" s="46"/>
      <c r="C122" s="20">
        <v>978</v>
      </c>
      <c r="D122" s="20">
        <v>204</v>
      </c>
      <c r="E122" s="20">
        <v>774</v>
      </c>
      <c r="F122" s="20">
        <v>175</v>
      </c>
      <c r="G122" s="86">
        <v>32</v>
      </c>
      <c r="H122" s="86">
        <v>143</v>
      </c>
      <c r="I122" s="20">
        <v>116</v>
      </c>
      <c r="J122" s="86">
        <v>26</v>
      </c>
      <c r="K122" s="86">
        <v>90</v>
      </c>
      <c r="L122" s="20">
        <v>109</v>
      </c>
      <c r="M122" s="86">
        <v>24</v>
      </c>
      <c r="N122" s="86">
        <v>85</v>
      </c>
      <c r="O122" s="20">
        <v>176</v>
      </c>
      <c r="P122" s="86">
        <v>35</v>
      </c>
      <c r="Q122" s="86">
        <v>141</v>
      </c>
      <c r="R122" s="20">
        <v>93</v>
      </c>
      <c r="S122" s="87">
        <v>26</v>
      </c>
      <c r="T122" s="87">
        <v>67</v>
      </c>
      <c r="U122" s="20">
        <v>150</v>
      </c>
      <c r="V122" s="87">
        <v>22</v>
      </c>
      <c r="W122" s="87">
        <v>128</v>
      </c>
      <c r="X122" s="20">
        <v>159</v>
      </c>
      <c r="Y122" s="87">
        <v>39</v>
      </c>
      <c r="Z122" s="87">
        <v>120</v>
      </c>
      <c r="AA122" s="47">
        <v>93</v>
      </c>
      <c r="AB122" s="48"/>
    </row>
    <row r="123" spans="1:28" ht="12">
      <c r="A123" s="45">
        <v>94</v>
      </c>
      <c r="B123" s="46"/>
      <c r="C123" s="20">
        <v>717</v>
      </c>
      <c r="D123" s="20">
        <v>151</v>
      </c>
      <c r="E123" s="20">
        <v>566</v>
      </c>
      <c r="F123" s="20">
        <v>122</v>
      </c>
      <c r="G123" s="86">
        <v>26</v>
      </c>
      <c r="H123" s="86">
        <v>96</v>
      </c>
      <c r="I123" s="20">
        <v>88</v>
      </c>
      <c r="J123" s="86">
        <v>13</v>
      </c>
      <c r="K123" s="86">
        <v>75</v>
      </c>
      <c r="L123" s="20">
        <v>90</v>
      </c>
      <c r="M123" s="86">
        <v>19</v>
      </c>
      <c r="N123" s="86">
        <v>71</v>
      </c>
      <c r="O123" s="20">
        <v>123</v>
      </c>
      <c r="P123" s="86">
        <v>31</v>
      </c>
      <c r="Q123" s="86">
        <v>92</v>
      </c>
      <c r="R123" s="20">
        <v>68</v>
      </c>
      <c r="S123" s="87">
        <v>10</v>
      </c>
      <c r="T123" s="87">
        <v>58</v>
      </c>
      <c r="U123" s="20">
        <v>113</v>
      </c>
      <c r="V123" s="87">
        <v>26</v>
      </c>
      <c r="W123" s="87">
        <v>87</v>
      </c>
      <c r="X123" s="20">
        <v>113</v>
      </c>
      <c r="Y123" s="87">
        <v>26</v>
      </c>
      <c r="Z123" s="87">
        <v>87</v>
      </c>
      <c r="AA123" s="47">
        <v>94</v>
      </c>
      <c r="AB123" s="48"/>
    </row>
    <row r="124" spans="1:28" s="17" customFormat="1" ht="12">
      <c r="A124" s="49" t="s">
        <v>159</v>
      </c>
      <c r="B124" s="50"/>
      <c r="C124" s="85">
        <v>1588</v>
      </c>
      <c r="D124" s="85">
        <v>294</v>
      </c>
      <c r="E124" s="85">
        <v>1294</v>
      </c>
      <c r="F124" s="85">
        <v>347</v>
      </c>
      <c r="G124" s="85">
        <v>54</v>
      </c>
      <c r="H124" s="85">
        <v>293</v>
      </c>
      <c r="I124" s="85">
        <v>190</v>
      </c>
      <c r="J124" s="85">
        <v>40</v>
      </c>
      <c r="K124" s="85">
        <v>150</v>
      </c>
      <c r="L124" s="85">
        <v>177</v>
      </c>
      <c r="M124" s="85">
        <v>25</v>
      </c>
      <c r="N124" s="85">
        <v>152</v>
      </c>
      <c r="O124" s="85">
        <v>286</v>
      </c>
      <c r="P124" s="85">
        <v>54</v>
      </c>
      <c r="Q124" s="85">
        <v>232</v>
      </c>
      <c r="R124" s="85">
        <v>142</v>
      </c>
      <c r="S124" s="85">
        <v>34</v>
      </c>
      <c r="T124" s="85">
        <v>108</v>
      </c>
      <c r="U124" s="85">
        <v>217</v>
      </c>
      <c r="V124" s="85">
        <v>42</v>
      </c>
      <c r="W124" s="85">
        <v>175</v>
      </c>
      <c r="X124" s="85">
        <v>229</v>
      </c>
      <c r="Y124" s="85">
        <v>45</v>
      </c>
      <c r="Z124" s="85">
        <v>184</v>
      </c>
      <c r="AA124" s="51" t="s">
        <v>159</v>
      </c>
      <c r="AB124" s="52"/>
    </row>
    <row r="125" spans="1:28" ht="12">
      <c r="A125" s="45">
        <v>95</v>
      </c>
      <c r="B125" s="46"/>
      <c r="C125" s="20">
        <v>565</v>
      </c>
      <c r="D125" s="20">
        <v>117</v>
      </c>
      <c r="E125" s="20">
        <v>448</v>
      </c>
      <c r="F125" s="20">
        <v>116</v>
      </c>
      <c r="G125" s="86">
        <v>20</v>
      </c>
      <c r="H125" s="86">
        <v>96</v>
      </c>
      <c r="I125" s="20">
        <v>68</v>
      </c>
      <c r="J125" s="86">
        <v>19</v>
      </c>
      <c r="K125" s="86">
        <v>49</v>
      </c>
      <c r="L125" s="20">
        <v>61</v>
      </c>
      <c r="M125" s="86">
        <v>9</v>
      </c>
      <c r="N125" s="86">
        <v>52</v>
      </c>
      <c r="O125" s="20">
        <v>116</v>
      </c>
      <c r="P125" s="86">
        <v>26</v>
      </c>
      <c r="Q125" s="86">
        <v>90</v>
      </c>
      <c r="R125" s="20">
        <v>46</v>
      </c>
      <c r="S125" s="87">
        <v>15</v>
      </c>
      <c r="T125" s="87">
        <v>31</v>
      </c>
      <c r="U125" s="20">
        <v>73</v>
      </c>
      <c r="V125" s="87">
        <v>18</v>
      </c>
      <c r="W125" s="87">
        <v>55</v>
      </c>
      <c r="X125" s="20">
        <v>85</v>
      </c>
      <c r="Y125" s="87">
        <v>10</v>
      </c>
      <c r="Z125" s="87">
        <v>75</v>
      </c>
      <c r="AA125" s="47">
        <v>95</v>
      </c>
      <c r="AB125" s="48"/>
    </row>
    <row r="126" spans="1:28" ht="12">
      <c r="A126" s="45">
        <v>96</v>
      </c>
      <c r="B126" s="46"/>
      <c r="C126" s="20">
        <v>421</v>
      </c>
      <c r="D126" s="20">
        <v>79</v>
      </c>
      <c r="E126" s="20">
        <v>342</v>
      </c>
      <c r="F126" s="20">
        <v>78</v>
      </c>
      <c r="G126" s="86">
        <v>14</v>
      </c>
      <c r="H126" s="86">
        <v>64</v>
      </c>
      <c r="I126" s="20">
        <v>53</v>
      </c>
      <c r="J126" s="86">
        <v>10</v>
      </c>
      <c r="K126" s="86">
        <v>43</v>
      </c>
      <c r="L126" s="20">
        <v>59</v>
      </c>
      <c r="M126" s="86">
        <v>8</v>
      </c>
      <c r="N126" s="86">
        <v>51</v>
      </c>
      <c r="O126" s="20">
        <v>61</v>
      </c>
      <c r="P126" s="86">
        <v>8</v>
      </c>
      <c r="Q126" s="86">
        <v>53</v>
      </c>
      <c r="R126" s="20">
        <v>43</v>
      </c>
      <c r="S126" s="87">
        <v>9</v>
      </c>
      <c r="T126" s="87">
        <v>34</v>
      </c>
      <c r="U126" s="20">
        <v>63</v>
      </c>
      <c r="V126" s="87">
        <v>14</v>
      </c>
      <c r="W126" s="87">
        <v>49</v>
      </c>
      <c r="X126" s="20">
        <v>64</v>
      </c>
      <c r="Y126" s="87">
        <v>16</v>
      </c>
      <c r="Z126" s="87">
        <v>48</v>
      </c>
      <c r="AA126" s="47">
        <v>96</v>
      </c>
      <c r="AB126" s="48"/>
    </row>
    <row r="127" spans="1:28" ht="12">
      <c r="A127" s="45">
        <v>97</v>
      </c>
      <c r="B127" s="46"/>
      <c r="C127" s="20">
        <v>302</v>
      </c>
      <c r="D127" s="20">
        <v>53</v>
      </c>
      <c r="E127" s="20">
        <v>249</v>
      </c>
      <c r="F127" s="20">
        <v>89</v>
      </c>
      <c r="G127" s="86">
        <v>12</v>
      </c>
      <c r="H127" s="86">
        <v>77</v>
      </c>
      <c r="I127" s="20">
        <v>32</v>
      </c>
      <c r="J127" s="86">
        <v>4</v>
      </c>
      <c r="K127" s="86">
        <v>28</v>
      </c>
      <c r="L127" s="20">
        <v>27</v>
      </c>
      <c r="M127" s="86">
        <v>4</v>
      </c>
      <c r="N127" s="86">
        <v>23</v>
      </c>
      <c r="O127" s="20">
        <v>52</v>
      </c>
      <c r="P127" s="86">
        <v>10</v>
      </c>
      <c r="Q127" s="86">
        <v>42</v>
      </c>
      <c r="R127" s="20">
        <v>24</v>
      </c>
      <c r="S127" s="87">
        <v>5</v>
      </c>
      <c r="T127" s="87">
        <v>19</v>
      </c>
      <c r="U127" s="20">
        <v>40</v>
      </c>
      <c r="V127" s="87">
        <v>7</v>
      </c>
      <c r="W127" s="87">
        <v>33</v>
      </c>
      <c r="X127" s="20">
        <v>38</v>
      </c>
      <c r="Y127" s="87">
        <v>11</v>
      </c>
      <c r="Z127" s="87">
        <v>27</v>
      </c>
      <c r="AA127" s="47">
        <v>97</v>
      </c>
      <c r="AB127" s="48"/>
    </row>
    <row r="128" spans="1:28" ht="12">
      <c r="A128" s="45">
        <v>98</v>
      </c>
      <c r="B128" s="46"/>
      <c r="C128" s="20">
        <v>188</v>
      </c>
      <c r="D128" s="20">
        <v>33</v>
      </c>
      <c r="E128" s="20">
        <v>155</v>
      </c>
      <c r="F128" s="20">
        <v>43</v>
      </c>
      <c r="G128" s="86">
        <v>7</v>
      </c>
      <c r="H128" s="86">
        <v>36</v>
      </c>
      <c r="I128" s="20">
        <v>23</v>
      </c>
      <c r="J128" s="86">
        <v>5</v>
      </c>
      <c r="K128" s="86">
        <v>18</v>
      </c>
      <c r="L128" s="20">
        <v>15</v>
      </c>
      <c r="M128" s="86">
        <v>4</v>
      </c>
      <c r="N128" s="86">
        <v>11</v>
      </c>
      <c r="O128" s="20">
        <v>33</v>
      </c>
      <c r="P128" s="86">
        <v>7</v>
      </c>
      <c r="Q128" s="86">
        <v>26</v>
      </c>
      <c r="R128" s="20">
        <v>18</v>
      </c>
      <c r="S128" s="87">
        <v>3</v>
      </c>
      <c r="T128" s="87">
        <v>15</v>
      </c>
      <c r="U128" s="20">
        <v>29</v>
      </c>
      <c r="V128" s="87">
        <v>3</v>
      </c>
      <c r="W128" s="87">
        <v>26</v>
      </c>
      <c r="X128" s="20">
        <v>27</v>
      </c>
      <c r="Y128" s="87">
        <v>4</v>
      </c>
      <c r="Z128" s="87">
        <v>23</v>
      </c>
      <c r="AA128" s="47">
        <v>98</v>
      </c>
      <c r="AB128" s="48"/>
    </row>
    <row r="129" spans="1:28" ht="12">
      <c r="A129" s="45">
        <v>99</v>
      </c>
      <c r="B129" s="46"/>
      <c r="C129" s="20">
        <v>112</v>
      </c>
      <c r="D129" s="20">
        <v>12</v>
      </c>
      <c r="E129" s="20">
        <v>100</v>
      </c>
      <c r="F129" s="20">
        <v>21</v>
      </c>
      <c r="G129" s="86">
        <v>1</v>
      </c>
      <c r="H129" s="86">
        <v>20</v>
      </c>
      <c r="I129" s="20">
        <v>14</v>
      </c>
      <c r="J129" s="86">
        <v>2</v>
      </c>
      <c r="K129" s="86">
        <v>12</v>
      </c>
      <c r="L129" s="20">
        <v>15</v>
      </c>
      <c r="M129" s="86" t="s">
        <v>128</v>
      </c>
      <c r="N129" s="86">
        <v>15</v>
      </c>
      <c r="O129" s="20">
        <v>24</v>
      </c>
      <c r="P129" s="86">
        <v>3</v>
      </c>
      <c r="Q129" s="86">
        <v>21</v>
      </c>
      <c r="R129" s="20">
        <v>11</v>
      </c>
      <c r="S129" s="87">
        <v>2</v>
      </c>
      <c r="T129" s="87">
        <v>9</v>
      </c>
      <c r="U129" s="20">
        <v>12</v>
      </c>
      <c r="V129" s="87" t="s">
        <v>128</v>
      </c>
      <c r="W129" s="87">
        <v>12</v>
      </c>
      <c r="X129" s="20">
        <v>15</v>
      </c>
      <c r="Y129" s="87">
        <v>4</v>
      </c>
      <c r="Z129" s="87">
        <v>11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85">
        <v>219</v>
      </c>
      <c r="D130" s="85">
        <v>24</v>
      </c>
      <c r="E130" s="85">
        <v>195</v>
      </c>
      <c r="F130" s="85">
        <v>45</v>
      </c>
      <c r="G130" s="88">
        <v>4</v>
      </c>
      <c r="H130" s="88">
        <v>41</v>
      </c>
      <c r="I130" s="85">
        <v>36</v>
      </c>
      <c r="J130" s="88">
        <v>5</v>
      </c>
      <c r="K130" s="88">
        <v>31</v>
      </c>
      <c r="L130" s="85">
        <v>32</v>
      </c>
      <c r="M130" s="88">
        <v>5</v>
      </c>
      <c r="N130" s="88">
        <v>27</v>
      </c>
      <c r="O130" s="85">
        <v>30</v>
      </c>
      <c r="P130" s="88">
        <v>3</v>
      </c>
      <c r="Q130" s="88">
        <v>27</v>
      </c>
      <c r="R130" s="85">
        <v>21</v>
      </c>
      <c r="S130" s="88">
        <v>1</v>
      </c>
      <c r="T130" s="88">
        <v>20</v>
      </c>
      <c r="U130" s="85">
        <v>27</v>
      </c>
      <c r="V130" s="88">
        <v>4</v>
      </c>
      <c r="W130" s="88">
        <v>23</v>
      </c>
      <c r="X130" s="85">
        <v>28</v>
      </c>
      <c r="Y130" s="88">
        <v>2</v>
      </c>
      <c r="Z130" s="88">
        <v>26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9"/>
      <c r="D131" s="89"/>
      <c r="E131" s="28"/>
      <c r="F131" s="28"/>
      <c r="G131" s="28"/>
      <c r="H131" s="89"/>
      <c r="I131" s="89"/>
      <c r="J131" s="89"/>
      <c r="K131" s="89"/>
      <c r="L131" s="89"/>
      <c r="M131" s="28"/>
      <c r="N131" s="89"/>
      <c r="O131" s="28"/>
      <c r="P131" s="28"/>
      <c r="Q131" s="28"/>
      <c r="R131" s="28"/>
      <c r="S131" s="89"/>
      <c r="T131" s="28"/>
      <c r="U131" s="29"/>
      <c r="V131" s="28"/>
      <c r="W131" s="89"/>
      <c r="X131" s="89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9">
        <v>189300</v>
      </c>
      <c r="D132" s="89">
        <v>96908</v>
      </c>
      <c r="E132" s="89">
        <v>92392</v>
      </c>
      <c r="F132" s="89">
        <v>38956</v>
      </c>
      <c r="G132" s="89">
        <v>19874</v>
      </c>
      <c r="H132" s="89">
        <v>19082</v>
      </c>
      <c r="I132" s="89">
        <v>22388</v>
      </c>
      <c r="J132" s="89">
        <v>11534</v>
      </c>
      <c r="K132" s="89">
        <v>10854</v>
      </c>
      <c r="L132" s="89">
        <v>17353</v>
      </c>
      <c r="M132" s="89">
        <v>8723</v>
      </c>
      <c r="N132" s="89">
        <v>8630</v>
      </c>
      <c r="O132" s="89">
        <v>34658</v>
      </c>
      <c r="P132" s="89">
        <v>18015</v>
      </c>
      <c r="Q132" s="89">
        <v>16643</v>
      </c>
      <c r="R132" s="89">
        <v>16261</v>
      </c>
      <c r="S132" s="89">
        <v>8345</v>
      </c>
      <c r="T132" s="89">
        <v>7916</v>
      </c>
      <c r="U132" s="89">
        <v>31441</v>
      </c>
      <c r="V132" s="89">
        <v>16039</v>
      </c>
      <c r="W132" s="89">
        <v>15402</v>
      </c>
      <c r="X132" s="89">
        <v>28243</v>
      </c>
      <c r="Y132" s="89">
        <v>14378</v>
      </c>
      <c r="Z132" s="89">
        <v>13865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9">
        <v>948577</v>
      </c>
      <c r="D133" s="89">
        <v>462917</v>
      </c>
      <c r="E133" s="89">
        <v>485660</v>
      </c>
      <c r="F133" s="89">
        <v>182905</v>
      </c>
      <c r="G133" s="89">
        <v>92084</v>
      </c>
      <c r="H133" s="89">
        <v>90821</v>
      </c>
      <c r="I133" s="89">
        <v>129925</v>
      </c>
      <c r="J133" s="89">
        <v>65889</v>
      </c>
      <c r="K133" s="89">
        <v>64036</v>
      </c>
      <c r="L133" s="89">
        <v>114312</v>
      </c>
      <c r="M133" s="89">
        <v>51787</v>
      </c>
      <c r="N133" s="89">
        <v>62525</v>
      </c>
      <c r="O133" s="89">
        <v>170413</v>
      </c>
      <c r="P133" s="89">
        <v>82327</v>
      </c>
      <c r="Q133" s="89">
        <v>88086</v>
      </c>
      <c r="R133" s="89">
        <v>84683</v>
      </c>
      <c r="S133" s="89">
        <v>41695</v>
      </c>
      <c r="T133" s="89">
        <v>42988</v>
      </c>
      <c r="U133" s="89">
        <v>144419</v>
      </c>
      <c r="V133" s="89">
        <v>70043</v>
      </c>
      <c r="W133" s="89">
        <v>74376</v>
      </c>
      <c r="X133" s="89">
        <v>121920</v>
      </c>
      <c r="Y133" s="89">
        <v>59092</v>
      </c>
      <c r="Z133" s="89">
        <v>62828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9">
        <v>199684</v>
      </c>
      <c r="D134" s="89">
        <v>79456</v>
      </c>
      <c r="E134" s="89">
        <v>120228</v>
      </c>
      <c r="F134" s="89">
        <v>38888</v>
      </c>
      <c r="G134" s="89">
        <v>15766</v>
      </c>
      <c r="H134" s="89">
        <v>23122</v>
      </c>
      <c r="I134" s="89">
        <v>26143</v>
      </c>
      <c r="J134" s="89">
        <v>10046</v>
      </c>
      <c r="K134" s="89">
        <v>16097</v>
      </c>
      <c r="L134" s="89">
        <v>22058</v>
      </c>
      <c r="M134" s="89">
        <v>8034</v>
      </c>
      <c r="N134" s="89">
        <v>14024</v>
      </c>
      <c r="O134" s="89">
        <v>36793</v>
      </c>
      <c r="P134" s="89">
        <v>14688</v>
      </c>
      <c r="Q134" s="89">
        <v>22105</v>
      </c>
      <c r="R134" s="89">
        <v>18512</v>
      </c>
      <c r="S134" s="89">
        <v>7433</v>
      </c>
      <c r="T134" s="89">
        <v>11079</v>
      </c>
      <c r="U134" s="89">
        <v>29841</v>
      </c>
      <c r="V134" s="89">
        <v>12090</v>
      </c>
      <c r="W134" s="89">
        <v>17751</v>
      </c>
      <c r="X134" s="89">
        <v>27449</v>
      </c>
      <c r="Y134" s="89">
        <v>11399</v>
      </c>
      <c r="Z134" s="89">
        <v>16050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135:B135"/>
    <mergeCell ref="AA135:AB135"/>
    <mergeCell ref="A133:B133"/>
    <mergeCell ref="AA133:AB133"/>
    <mergeCell ref="A134:B134"/>
    <mergeCell ref="AA134:AB134"/>
    <mergeCell ref="A131:B131"/>
    <mergeCell ref="AA131:AB131"/>
    <mergeCell ref="A132:B132"/>
    <mergeCell ref="AA132:AB132"/>
    <mergeCell ref="A129:B129"/>
    <mergeCell ref="AA129:AB129"/>
    <mergeCell ref="A130:B130"/>
    <mergeCell ref="AA130:AB130"/>
    <mergeCell ref="A127:B127"/>
    <mergeCell ref="AA127:AB127"/>
    <mergeCell ref="A128:B128"/>
    <mergeCell ref="AA128:AB128"/>
    <mergeCell ref="A125:B125"/>
    <mergeCell ref="AA125:AB125"/>
    <mergeCell ref="A126:B126"/>
    <mergeCell ref="AA126:AB126"/>
    <mergeCell ref="A123:B123"/>
    <mergeCell ref="AA123:AB123"/>
    <mergeCell ref="A124:B124"/>
    <mergeCell ref="AA124:AB124"/>
    <mergeCell ref="A121:B121"/>
    <mergeCell ref="AA121:AB121"/>
    <mergeCell ref="A122:B122"/>
    <mergeCell ref="AA122:AB122"/>
    <mergeCell ref="A119:B119"/>
    <mergeCell ref="AA119:AB119"/>
    <mergeCell ref="A120:B120"/>
    <mergeCell ref="AA120:AB120"/>
    <mergeCell ref="A117:B117"/>
    <mergeCell ref="AA117:AB117"/>
    <mergeCell ref="A118:B118"/>
    <mergeCell ref="AA118:AB118"/>
    <mergeCell ref="A115:B115"/>
    <mergeCell ref="AA115:AB115"/>
    <mergeCell ref="A116:B116"/>
    <mergeCell ref="AA116:AB116"/>
    <mergeCell ref="A113:B113"/>
    <mergeCell ref="AA113:AB113"/>
    <mergeCell ref="A114:B114"/>
    <mergeCell ref="AA114:AB114"/>
    <mergeCell ref="A111:B111"/>
    <mergeCell ref="AA111:AB111"/>
    <mergeCell ref="A112:B112"/>
    <mergeCell ref="AA112:AB112"/>
    <mergeCell ref="A109:B109"/>
    <mergeCell ref="AA109:AB109"/>
    <mergeCell ref="A110:B110"/>
    <mergeCell ref="AA110:AB110"/>
    <mergeCell ref="A107:B107"/>
    <mergeCell ref="AA107:AB107"/>
    <mergeCell ref="A108:B108"/>
    <mergeCell ref="AA108:AB108"/>
    <mergeCell ref="A105:B105"/>
    <mergeCell ref="AA105:AB105"/>
    <mergeCell ref="A106:B106"/>
    <mergeCell ref="AA106:AB106"/>
    <mergeCell ref="A103:B103"/>
    <mergeCell ref="AA103:AB103"/>
    <mergeCell ref="A104:B104"/>
    <mergeCell ref="AA104:AB104"/>
    <mergeCell ref="A101:B101"/>
    <mergeCell ref="AA101:AB101"/>
    <mergeCell ref="A102:B102"/>
    <mergeCell ref="AA102:AB102"/>
    <mergeCell ref="A99:B99"/>
    <mergeCell ref="AA99:AB99"/>
    <mergeCell ref="A100:B100"/>
    <mergeCell ref="AA100:AB100"/>
    <mergeCell ref="A97:B97"/>
    <mergeCell ref="AA97:AB97"/>
    <mergeCell ref="A98:B98"/>
    <mergeCell ref="AA98:AB98"/>
    <mergeCell ref="A95:B95"/>
    <mergeCell ref="AA95:AB95"/>
    <mergeCell ref="A96:B96"/>
    <mergeCell ref="AA96:AB96"/>
    <mergeCell ref="A93:B93"/>
    <mergeCell ref="AA93:AB93"/>
    <mergeCell ref="A94:B94"/>
    <mergeCell ref="AA94:AB94"/>
    <mergeCell ref="A91:B91"/>
    <mergeCell ref="AA91:AB91"/>
    <mergeCell ref="A92:B92"/>
    <mergeCell ref="AA92:AB92"/>
    <mergeCell ref="A89:B89"/>
    <mergeCell ref="AA89:AB89"/>
    <mergeCell ref="A90:B90"/>
    <mergeCell ref="AA90:AB90"/>
    <mergeCell ref="A87:B87"/>
    <mergeCell ref="AA87:AB87"/>
    <mergeCell ref="A88:B88"/>
    <mergeCell ref="AA88:AB88"/>
    <mergeCell ref="A85:B85"/>
    <mergeCell ref="AA85:AB85"/>
    <mergeCell ref="A86:B86"/>
    <mergeCell ref="AA86:AB86"/>
    <mergeCell ref="A83:B83"/>
    <mergeCell ref="AA83:AB83"/>
    <mergeCell ref="A84:B84"/>
    <mergeCell ref="AA84:AB84"/>
    <mergeCell ref="A81:B81"/>
    <mergeCell ref="AA81:AB81"/>
    <mergeCell ref="A82:B82"/>
    <mergeCell ref="AA82:AB82"/>
    <mergeCell ref="A79:B79"/>
    <mergeCell ref="AA79:AB79"/>
    <mergeCell ref="A80:B80"/>
    <mergeCell ref="AA80:AB80"/>
    <mergeCell ref="A77:B77"/>
    <mergeCell ref="AA77:AB77"/>
    <mergeCell ref="A78:B78"/>
    <mergeCell ref="AA78:AB78"/>
    <mergeCell ref="A75:B75"/>
    <mergeCell ref="AA75:AB75"/>
    <mergeCell ref="A76:B76"/>
    <mergeCell ref="AA76:AB76"/>
    <mergeCell ref="A73:B73"/>
    <mergeCell ref="AA73:AB73"/>
    <mergeCell ref="A74:B74"/>
    <mergeCell ref="AA74:AB74"/>
    <mergeCell ref="A71:B71"/>
    <mergeCell ref="AA71:AB71"/>
    <mergeCell ref="A72:B72"/>
    <mergeCell ref="AA72:AB72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6:B7"/>
    <mergeCell ref="C6:E6"/>
    <mergeCell ref="F6:H6"/>
    <mergeCell ref="I6:K6"/>
    <mergeCell ref="A9:B9"/>
    <mergeCell ref="AA9:AB9"/>
    <mergeCell ref="A10:B10"/>
    <mergeCell ref="AA10:AB10"/>
    <mergeCell ref="A11:B11"/>
    <mergeCell ref="AA11:AB11"/>
    <mergeCell ref="A12:B12"/>
    <mergeCell ref="AA12:AB12"/>
    <mergeCell ref="A13:B13"/>
    <mergeCell ref="AA13:AB13"/>
    <mergeCell ref="A14:B14"/>
    <mergeCell ref="AA14:AB14"/>
    <mergeCell ref="A15:B15"/>
    <mergeCell ref="AA15:AB15"/>
    <mergeCell ref="A16:B16"/>
    <mergeCell ref="AA16:AB16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5:B25"/>
    <mergeCell ref="AA25:AB25"/>
    <mergeCell ref="A26:B26"/>
    <mergeCell ref="AA26:AB26"/>
    <mergeCell ref="A27:B27"/>
    <mergeCell ref="AA27:AB27"/>
    <mergeCell ref="A28:B28"/>
    <mergeCell ref="AA28:AB28"/>
    <mergeCell ref="A29:B29"/>
    <mergeCell ref="AA29:AB29"/>
    <mergeCell ref="A30:B30"/>
    <mergeCell ref="AA30:AB30"/>
    <mergeCell ref="A31:B31"/>
    <mergeCell ref="AA31:AB31"/>
    <mergeCell ref="A32:B32"/>
    <mergeCell ref="AA32:AB32"/>
    <mergeCell ref="A33:B33"/>
    <mergeCell ref="AA33:AB33"/>
    <mergeCell ref="A34:B34"/>
    <mergeCell ref="AA34:AB34"/>
    <mergeCell ref="A35:B35"/>
    <mergeCell ref="AA35:AB35"/>
    <mergeCell ref="A36:B36"/>
    <mergeCell ref="AA36:AB36"/>
    <mergeCell ref="A37:B37"/>
    <mergeCell ref="AA37:AB37"/>
    <mergeCell ref="A38:B38"/>
    <mergeCell ref="AA38:AB38"/>
    <mergeCell ref="A39:B39"/>
    <mergeCell ref="AA39:AB39"/>
    <mergeCell ref="A40:B40"/>
    <mergeCell ref="AA40:AB40"/>
    <mergeCell ref="A41:B41"/>
    <mergeCell ref="AA41:AB41"/>
    <mergeCell ref="A42:B42"/>
    <mergeCell ref="AA42:AB42"/>
    <mergeCell ref="A43:B43"/>
    <mergeCell ref="AA43:AB43"/>
    <mergeCell ref="A44:B44"/>
    <mergeCell ref="AA44:AB44"/>
    <mergeCell ref="A45:B45"/>
    <mergeCell ref="AA45:AB45"/>
    <mergeCell ref="A46:B46"/>
    <mergeCell ref="AA46:AB46"/>
    <mergeCell ref="A47:B47"/>
    <mergeCell ref="AA47:AB47"/>
    <mergeCell ref="A48:B48"/>
    <mergeCell ref="AA48:AB48"/>
    <mergeCell ref="A49:B49"/>
    <mergeCell ref="AA49:AB49"/>
    <mergeCell ref="A50:B50"/>
    <mergeCell ref="AA50:AB50"/>
    <mergeCell ref="A51:B51"/>
    <mergeCell ref="AA51:AB51"/>
    <mergeCell ref="A52:B52"/>
    <mergeCell ref="AA52:AB52"/>
    <mergeCell ref="A53:B53"/>
    <mergeCell ref="AA53:AB53"/>
    <mergeCell ref="A54:B54"/>
    <mergeCell ref="AA54:AB54"/>
    <mergeCell ref="A55:B55"/>
    <mergeCell ref="AA55:AB55"/>
    <mergeCell ref="A56:B56"/>
    <mergeCell ref="AA56:AB56"/>
    <mergeCell ref="A57:B57"/>
    <mergeCell ref="AA57:AB57"/>
    <mergeCell ref="A58:B58"/>
    <mergeCell ref="AA58:AB58"/>
    <mergeCell ref="A59:B59"/>
    <mergeCell ref="AA59:AB59"/>
    <mergeCell ref="A60:B60"/>
    <mergeCell ref="AA60:AB60"/>
    <mergeCell ref="A61:B61"/>
    <mergeCell ref="AA61:AB61"/>
    <mergeCell ref="A62:B62"/>
    <mergeCell ref="AA62:AB62"/>
    <mergeCell ref="A63:B63"/>
    <mergeCell ref="AA63:AB63"/>
    <mergeCell ref="A64:B64"/>
    <mergeCell ref="AA64:AB64"/>
    <mergeCell ref="A65:B65"/>
    <mergeCell ref="AA65:AB65"/>
    <mergeCell ref="A66:B66"/>
    <mergeCell ref="AA66:AB66"/>
    <mergeCell ref="A69:B69"/>
    <mergeCell ref="AA69:AB69"/>
    <mergeCell ref="A67:B67"/>
    <mergeCell ref="AA67:AB67"/>
    <mergeCell ref="A68:B68"/>
    <mergeCell ref="AA68:AB68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34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2.875" style="0" customWidth="1"/>
    <col min="4" max="5" width="9.875" style="0" customWidth="1"/>
    <col min="6" max="6" width="11.375" style="0" customWidth="1"/>
    <col min="7" max="8" width="9.875" style="0" customWidth="1"/>
    <col min="9" max="9" width="11.375" style="0" customWidth="1"/>
    <col min="10" max="10" width="10.00390625" style="0" customWidth="1"/>
    <col min="11" max="11" width="10.625" style="0" customWidth="1"/>
    <col min="12" max="12" width="11.375" style="0" customWidth="1"/>
    <col min="13" max="14" width="9.375" style="0" customWidth="1"/>
    <col min="15" max="15" width="10.75390625" style="0" customWidth="1"/>
    <col min="16" max="16" width="10.625" style="0" customWidth="1"/>
    <col min="17" max="17" width="9.875" style="0" customWidth="1"/>
    <col min="18" max="18" width="11.375" style="0" customWidth="1"/>
    <col min="19" max="19" width="9.875" style="0" customWidth="1"/>
    <col min="20" max="20" width="9.625" style="0" customWidth="1"/>
    <col min="21" max="21" width="11.375" style="0" customWidth="1"/>
    <col min="22" max="23" width="9.875" style="0" customWidth="1"/>
    <col min="24" max="24" width="11.375" style="0" customWidth="1"/>
    <col min="25" max="25" width="9.875" style="0" customWidth="1"/>
    <col min="26" max="27" width="9.625" style="0" customWidth="1"/>
    <col min="28" max="28" width="6.375" style="0" customWidth="1"/>
    <col min="29" max="29" width="4.75390625" style="0" customWidth="1"/>
  </cols>
  <sheetData>
    <row r="1" ht="12">
      <c r="A1" s="43" t="s">
        <v>50</v>
      </c>
    </row>
    <row r="2" spans="1:28" ht="24">
      <c r="A2" s="1"/>
      <c r="B2" s="2"/>
      <c r="C2" s="3"/>
      <c r="D2" s="3"/>
      <c r="E2" s="3"/>
      <c r="F2" s="3"/>
      <c r="G2" s="3"/>
      <c r="H2" s="3"/>
      <c r="I2" s="4"/>
      <c r="J2" s="5"/>
      <c r="K2" s="4" t="s">
        <v>131</v>
      </c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2"/>
      <c r="AB2" s="1"/>
    </row>
    <row r="3" spans="1:2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132</v>
      </c>
      <c r="M4" s="6"/>
      <c r="N4" s="6"/>
      <c r="O4" s="6"/>
      <c r="P4" s="6"/>
      <c r="Q4" s="6"/>
      <c r="R4" s="6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4.25" thickBot="1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 t="s">
        <v>0</v>
      </c>
      <c r="Z5" s="3"/>
      <c r="AA5" s="3"/>
      <c r="AB5" s="3"/>
    </row>
    <row r="6" spans="1:28" ht="12">
      <c r="A6" s="59" t="s">
        <v>9</v>
      </c>
      <c r="B6" s="60"/>
      <c r="C6" s="63" t="s">
        <v>10</v>
      </c>
      <c r="D6" s="64"/>
      <c r="E6" s="65"/>
      <c r="F6" s="63" t="s">
        <v>11</v>
      </c>
      <c r="G6" s="64"/>
      <c r="H6" s="65"/>
      <c r="I6" s="63" t="s">
        <v>12</v>
      </c>
      <c r="J6" s="64"/>
      <c r="K6" s="65"/>
      <c r="L6" s="63" t="s">
        <v>13</v>
      </c>
      <c r="M6" s="64"/>
      <c r="N6" s="65"/>
      <c r="O6" s="64" t="s">
        <v>14</v>
      </c>
      <c r="P6" s="64"/>
      <c r="Q6" s="65"/>
      <c r="R6" s="63" t="s">
        <v>15</v>
      </c>
      <c r="S6" s="64"/>
      <c r="T6" s="65"/>
      <c r="U6" s="63" t="s">
        <v>16</v>
      </c>
      <c r="V6" s="64"/>
      <c r="W6" s="65"/>
      <c r="X6" s="64" t="s">
        <v>17</v>
      </c>
      <c r="Y6" s="64"/>
      <c r="Z6" s="65"/>
      <c r="AA6" s="66" t="s">
        <v>9</v>
      </c>
      <c r="AB6" s="67"/>
    </row>
    <row r="7" spans="1:28" ht="12">
      <c r="A7" s="61"/>
      <c r="B7" s="62"/>
      <c r="C7" s="7" t="s">
        <v>18</v>
      </c>
      <c r="D7" s="8" t="s">
        <v>19</v>
      </c>
      <c r="E7" s="8" t="s">
        <v>20</v>
      </c>
      <c r="F7" s="7" t="s">
        <v>18</v>
      </c>
      <c r="G7" s="8" t="s">
        <v>19</v>
      </c>
      <c r="H7" s="8" t="s">
        <v>20</v>
      </c>
      <c r="I7" s="7" t="s">
        <v>18</v>
      </c>
      <c r="J7" s="8" t="s">
        <v>19</v>
      </c>
      <c r="K7" s="8" t="s">
        <v>20</v>
      </c>
      <c r="L7" s="7" t="s">
        <v>18</v>
      </c>
      <c r="M7" s="8" t="s">
        <v>19</v>
      </c>
      <c r="N7" s="8" t="s">
        <v>20</v>
      </c>
      <c r="O7" s="8" t="s">
        <v>18</v>
      </c>
      <c r="P7" s="8" t="s">
        <v>19</v>
      </c>
      <c r="Q7" s="8" t="s">
        <v>20</v>
      </c>
      <c r="R7" s="7" t="s">
        <v>18</v>
      </c>
      <c r="S7" s="8" t="s">
        <v>19</v>
      </c>
      <c r="T7" s="8" t="s">
        <v>20</v>
      </c>
      <c r="U7" s="7" t="s">
        <v>18</v>
      </c>
      <c r="V7" s="8" t="s">
        <v>19</v>
      </c>
      <c r="W7" s="8" t="s">
        <v>20</v>
      </c>
      <c r="X7" s="8" t="s">
        <v>18</v>
      </c>
      <c r="Y7" s="8" t="s">
        <v>19</v>
      </c>
      <c r="Z7" s="8" t="s">
        <v>20</v>
      </c>
      <c r="AA7" s="68"/>
      <c r="AB7" s="61"/>
    </row>
    <row r="8" spans="1:28" ht="12">
      <c r="A8" s="69"/>
      <c r="B8" s="70"/>
      <c r="C8" s="9"/>
      <c r="D8" s="10"/>
      <c r="E8" s="10"/>
      <c r="F8" s="10"/>
      <c r="G8" s="10"/>
      <c r="H8" s="11"/>
      <c r="I8" s="11"/>
      <c r="J8" s="11"/>
      <c r="K8" s="11"/>
      <c r="L8" s="11"/>
      <c r="M8" s="12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3"/>
      <c r="AA8" s="44"/>
      <c r="AB8" s="44"/>
    </row>
    <row r="9" spans="1:28" s="17" customFormat="1" ht="12">
      <c r="A9" s="55" t="s">
        <v>21</v>
      </c>
      <c r="B9" s="56"/>
      <c r="C9" s="83">
        <v>1337576</v>
      </c>
      <c r="D9" s="84">
        <v>639168</v>
      </c>
      <c r="E9" s="84">
        <v>698408</v>
      </c>
      <c r="F9" s="84">
        <v>260871</v>
      </c>
      <c r="G9" s="84">
        <v>127774</v>
      </c>
      <c r="H9" s="84">
        <v>133097</v>
      </c>
      <c r="I9" s="84">
        <v>178516</v>
      </c>
      <c r="J9" s="84">
        <v>87477</v>
      </c>
      <c r="K9" s="84">
        <v>91039</v>
      </c>
      <c r="L9" s="84">
        <v>153610</v>
      </c>
      <c r="M9" s="84">
        <v>68418</v>
      </c>
      <c r="N9" s="84">
        <v>85192</v>
      </c>
      <c r="O9" s="84">
        <v>241714</v>
      </c>
      <c r="P9" s="84">
        <v>114960</v>
      </c>
      <c r="Q9" s="84">
        <v>126754</v>
      </c>
      <c r="R9" s="84">
        <v>119516</v>
      </c>
      <c r="S9" s="84">
        <v>57512</v>
      </c>
      <c r="T9" s="84">
        <v>62004</v>
      </c>
      <c r="U9" s="84">
        <v>205757</v>
      </c>
      <c r="V9" s="84">
        <v>98184</v>
      </c>
      <c r="W9" s="84">
        <v>107573</v>
      </c>
      <c r="X9" s="84">
        <v>177592</v>
      </c>
      <c r="Y9" s="84">
        <v>84843</v>
      </c>
      <c r="Z9" s="16">
        <v>92749</v>
      </c>
      <c r="AA9" s="57" t="s">
        <v>21</v>
      </c>
      <c r="AB9" s="58"/>
    </row>
    <row r="10" spans="1:28" s="17" customFormat="1" ht="12">
      <c r="A10" s="49" t="s">
        <v>22</v>
      </c>
      <c r="B10" s="50"/>
      <c r="C10" s="85">
        <v>63900</v>
      </c>
      <c r="D10" s="85">
        <v>32909</v>
      </c>
      <c r="E10" s="85">
        <v>30991</v>
      </c>
      <c r="F10" s="85">
        <v>12963</v>
      </c>
      <c r="G10" s="85">
        <v>6677</v>
      </c>
      <c r="H10" s="85">
        <v>6286</v>
      </c>
      <c r="I10" s="85">
        <v>8523</v>
      </c>
      <c r="J10" s="85">
        <v>4444</v>
      </c>
      <c r="K10" s="85">
        <v>4079</v>
      </c>
      <c r="L10" s="85">
        <v>6131</v>
      </c>
      <c r="M10" s="85">
        <v>3145</v>
      </c>
      <c r="N10" s="85">
        <v>2986</v>
      </c>
      <c r="O10" s="85">
        <v>11362</v>
      </c>
      <c r="P10" s="85">
        <v>5881</v>
      </c>
      <c r="Q10" s="85">
        <v>5481</v>
      </c>
      <c r="R10" s="85">
        <v>5347</v>
      </c>
      <c r="S10" s="85">
        <v>2770</v>
      </c>
      <c r="T10" s="85">
        <v>2577</v>
      </c>
      <c r="U10" s="85">
        <v>10000</v>
      </c>
      <c r="V10" s="85">
        <v>5083</v>
      </c>
      <c r="W10" s="85">
        <v>4917</v>
      </c>
      <c r="X10" s="85">
        <v>9574</v>
      </c>
      <c r="Y10" s="85">
        <v>4909</v>
      </c>
      <c r="Z10" s="85">
        <v>4665</v>
      </c>
      <c r="AA10" s="51" t="s">
        <v>22</v>
      </c>
      <c r="AB10" s="52"/>
    </row>
    <row r="11" spans="1:28" ht="12">
      <c r="A11" s="45" t="s">
        <v>139</v>
      </c>
      <c r="B11" s="46"/>
      <c r="C11" s="20">
        <v>12416</v>
      </c>
      <c r="D11" s="20">
        <v>6420</v>
      </c>
      <c r="E11" s="20">
        <v>5996</v>
      </c>
      <c r="F11" s="20">
        <v>2545</v>
      </c>
      <c r="G11" s="86">
        <v>1320</v>
      </c>
      <c r="H11" s="86">
        <v>1225</v>
      </c>
      <c r="I11" s="20">
        <v>1698</v>
      </c>
      <c r="J11" s="86">
        <v>860</v>
      </c>
      <c r="K11" s="86">
        <v>838</v>
      </c>
      <c r="L11" s="20">
        <v>1226</v>
      </c>
      <c r="M11" s="86">
        <v>660</v>
      </c>
      <c r="N11" s="86">
        <v>566</v>
      </c>
      <c r="O11" s="20">
        <v>2181</v>
      </c>
      <c r="P11" s="86">
        <v>1143</v>
      </c>
      <c r="Q11" s="86">
        <v>1038</v>
      </c>
      <c r="R11" s="20">
        <v>1033</v>
      </c>
      <c r="S11" s="87">
        <v>542</v>
      </c>
      <c r="T11" s="87">
        <v>491</v>
      </c>
      <c r="U11" s="20">
        <v>1875</v>
      </c>
      <c r="V11" s="87">
        <v>955</v>
      </c>
      <c r="W11" s="87">
        <v>920</v>
      </c>
      <c r="X11" s="20">
        <v>1858</v>
      </c>
      <c r="Y11" s="87">
        <v>940</v>
      </c>
      <c r="Z11" s="87">
        <v>918</v>
      </c>
      <c r="AA11" s="47" t="s">
        <v>139</v>
      </c>
      <c r="AB11" s="48"/>
    </row>
    <row r="12" spans="1:28" ht="12">
      <c r="A12" s="45" t="s">
        <v>1</v>
      </c>
      <c r="B12" s="46"/>
      <c r="C12" s="20">
        <v>12894</v>
      </c>
      <c r="D12" s="20">
        <v>6764</v>
      </c>
      <c r="E12" s="20">
        <v>6130</v>
      </c>
      <c r="F12" s="20">
        <v>2609</v>
      </c>
      <c r="G12" s="86">
        <v>1355</v>
      </c>
      <c r="H12" s="86">
        <v>1254</v>
      </c>
      <c r="I12" s="20">
        <v>1774</v>
      </c>
      <c r="J12" s="86">
        <v>972</v>
      </c>
      <c r="K12" s="86">
        <v>802</v>
      </c>
      <c r="L12" s="20">
        <v>1217</v>
      </c>
      <c r="M12" s="86">
        <v>636</v>
      </c>
      <c r="N12" s="86">
        <v>581</v>
      </c>
      <c r="O12" s="20">
        <v>2281</v>
      </c>
      <c r="P12" s="86">
        <v>1186</v>
      </c>
      <c r="Q12" s="86">
        <v>1095</v>
      </c>
      <c r="R12" s="20">
        <v>1065</v>
      </c>
      <c r="S12" s="87">
        <v>562</v>
      </c>
      <c r="T12" s="87">
        <v>503</v>
      </c>
      <c r="U12" s="20">
        <v>2043</v>
      </c>
      <c r="V12" s="87">
        <v>1071</v>
      </c>
      <c r="W12" s="87">
        <v>972</v>
      </c>
      <c r="X12" s="20">
        <v>1905</v>
      </c>
      <c r="Y12" s="87">
        <v>982</v>
      </c>
      <c r="Z12" s="87">
        <v>923</v>
      </c>
      <c r="AA12" s="47" t="s">
        <v>1</v>
      </c>
      <c r="AB12" s="48"/>
    </row>
    <row r="13" spans="1:28" ht="12">
      <c r="A13" s="45" t="s">
        <v>2</v>
      </c>
      <c r="B13" s="46"/>
      <c r="C13" s="20">
        <v>12880</v>
      </c>
      <c r="D13" s="20">
        <v>6548</v>
      </c>
      <c r="E13" s="20">
        <v>6332</v>
      </c>
      <c r="F13" s="20">
        <v>2596</v>
      </c>
      <c r="G13" s="86">
        <v>1298</v>
      </c>
      <c r="H13" s="86">
        <v>1298</v>
      </c>
      <c r="I13" s="20">
        <v>1687</v>
      </c>
      <c r="J13" s="86">
        <v>859</v>
      </c>
      <c r="K13" s="86">
        <v>828</v>
      </c>
      <c r="L13" s="20">
        <v>1247</v>
      </c>
      <c r="M13" s="86">
        <v>623</v>
      </c>
      <c r="N13" s="86">
        <v>624</v>
      </c>
      <c r="O13" s="20">
        <v>2369</v>
      </c>
      <c r="P13" s="86">
        <v>1218</v>
      </c>
      <c r="Q13" s="86">
        <v>1151</v>
      </c>
      <c r="R13" s="20">
        <v>1114</v>
      </c>
      <c r="S13" s="87">
        <v>580</v>
      </c>
      <c r="T13" s="87">
        <v>534</v>
      </c>
      <c r="U13" s="20">
        <v>2003</v>
      </c>
      <c r="V13" s="87">
        <v>1015</v>
      </c>
      <c r="W13" s="87">
        <v>988</v>
      </c>
      <c r="X13" s="20">
        <v>1864</v>
      </c>
      <c r="Y13" s="87">
        <v>955</v>
      </c>
      <c r="Z13" s="87">
        <v>909</v>
      </c>
      <c r="AA13" s="47" t="s">
        <v>2</v>
      </c>
      <c r="AB13" s="48"/>
    </row>
    <row r="14" spans="1:28" ht="12">
      <c r="A14" s="45" t="s">
        <v>3</v>
      </c>
      <c r="B14" s="46"/>
      <c r="C14" s="20">
        <v>12994</v>
      </c>
      <c r="D14" s="20">
        <v>6651</v>
      </c>
      <c r="E14" s="20">
        <v>6343</v>
      </c>
      <c r="F14" s="20">
        <v>2603</v>
      </c>
      <c r="G14" s="86">
        <v>1347</v>
      </c>
      <c r="H14" s="86">
        <v>1256</v>
      </c>
      <c r="I14" s="20">
        <v>1717</v>
      </c>
      <c r="J14" s="86">
        <v>887</v>
      </c>
      <c r="K14" s="86">
        <v>830</v>
      </c>
      <c r="L14" s="20">
        <v>1245</v>
      </c>
      <c r="M14" s="86">
        <v>630</v>
      </c>
      <c r="N14" s="86">
        <v>615</v>
      </c>
      <c r="O14" s="20">
        <v>2267</v>
      </c>
      <c r="P14" s="86">
        <v>1177</v>
      </c>
      <c r="Q14" s="86">
        <v>1090</v>
      </c>
      <c r="R14" s="20">
        <v>1100</v>
      </c>
      <c r="S14" s="87">
        <v>554</v>
      </c>
      <c r="T14" s="87">
        <v>546</v>
      </c>
      <c r="U14" s="20">
        <v>2069</v>
      </c>
      <c r="V14" s="87">
        <v>1036</v>
      </c>
      <c r="W14" s="87">
        <v>1033</v>
      </c>
      <c r="X14" s="20">
        <v>1993</v>
      </c>
      <c r="Y14" s="87">
        <v>1020</v>
      </c>
      <c r="Z14" s="87">
        <v>973</v>
      </c>
      <c r="AA14" s="47" t="s">
        <v>3</v>
      </c>
      <c r="AB14" s="48"/>
    </row>
    <row r="15" spans="1:28" ht="12">
      <c r="A15" s="45" t="s">
        <v>4</v>
      </c>
      <c r="B15" s="46"/>
      <c r="C15" s="20">
        <v>12716</v>
      </c>
      <c r="D15" s="20">
        <v>6526</v>
      </c>
      <c r="E15" s="20">
        <v>6190</v>
      </c>
      <c r="F15" s="20">
        <v>2610</v>
      </c>
      <c r="G15" s="86">
        <v>1357</v>
      </c>
      <c r="H15" s="86">
        <v>1253</v>
      </c>
      <c r="I15" s="20">
        <v>1647</v>
      </c>
      <c r="J15" s="86">
        <v>866</v>
      </c>
      <c r="K15" s="86">
        <v>781</v>
      </c>
      <c r="L15" s="20">
        <v>1196</v>
      </c>
      <c r="M15" s="86">
        <v>596</v>
      </c>
      <c r="N15" s="86">
        <v>600</v>
      </c>
      <c r="O15" s="20">
        <v>2264</v>
      </c>
      <c r="P15" s="86">
        <v>1157</v>
      </c>
      <c r="Q15" s="86">
        <v>1107</v>
      </c>
      <c r="R15" s="20">
        <v>1035</v>
      </c>
      <c r="S15" s="87">
        <v>532</v>
      </c>
      <c r="T15" s="87">
        <v>503</v>
      </c>
      <c r="U15" s="20">
        <v>2010</v>
      </c>
      <c r="V15" s="87">
        <v>1006</v>
      </c>
      <c r="W15" s="87">
        <v>1004</v>
      </c>
      <c r="X15" s="20">
        <v>1954</v>
      </c>
      <c r="Y15" s="87">
        <v>1012</v>
      </c>
      <c r="Z15" s="87">
        <v>942</v>
      </c>
      <c r="AA15" s="47" t="s">
        <v>4</v>
      </c>
      <c r="AB15" s="48"/>
    </row>
    <row r="16" spans="1:28" s="17" customFormat="1" ht="12">
      <c r="A16" s="49" t="s">
        <v>140</v>
      </c>
      <c r="B16" s="50"/>
      <c r="C16" s="85">
        <v>63192</v>
      </c>
      <c r="D16" s="85">
        <v>32304</v>
      </c>
      <c r="E16" s="85">
        <v>30888</v>
      </c>
      <c r="F16" s="85">
        <v>13012</v>
      </c>
      <c r="G16" s="85">
        <v>6612</v>
      </c>
      <c r="H16" s="85">
        <v>6400</v>
      </c>
      <c r="I16" s="85">
        <v>7205</v>
      </c>
      <c r="J16" s="85">
        <v>3706</v>
      </c>
      <c r="K16" s="85">
        <v>3499</v>
      </c>
      <c r="L16" s="85">
        <v>5775</v>
      </c>
      <c r="M16" s="85">
        <v>2914</v>
      </c>
      <c r="N16" s="85">
        <v>2861</v>
      </c>
      <c r="O16" s="85">
        <v>11652</v>
      </c>
      <c r="P16" s="85">
        <v>6057</v>
      </c>
      <c r="Q16" s="85">
        <v>5595</v>
      </c>
      <c r="R16" s="85">
        <v>5438</v>
      </c>
      <c r="S16" s="85">
        <v>2776</v>
      </c>
      <c r="T16" s="85">
        <v>2662</v>
      </c>
      <c r="U16" s="85">
        <v>10517</v>
      </c>
      <c r="V16" s="85">
        <v>5375</v>
      </c>
      <c r="W16" s="85">
        <v>5142</v>
      </c>
      <c r="X16" s="85">
        <v>9593</v>
      </c>
      <c r="Y16" s="85">
        <v>4864</v>
      </c>
      <c r="Z16" s="85">
        <v>4729</v>
      </c>
      <c r="AA16" s="51" t="s">
        <v>140</v>
      </c>
      <c r="AB16" s="52"/>
    </row>
    <row r="17" spans="1:28" ht="12">
      <c r="A17" s="45" t="s">
        <v>141</v>
      </c>
      <c r="B17" s="46"/>
      <c r="C17" s="20">
        <v>12531</v>
      </c>
      <c r="D17" s="20">
        <v>6382</v>
      </c>
      <c r="E17" s="20">
        <v>6149</v>
      </c>
      <c r="F17" s="20">
        <v>2568</v>
      </c>
      <c r="G17" s="86">
        <v>1320</v>
      </c>
      <c r="H17" s="86">
        <v>1248</v>
      </c>
      <c r="I17" s="20">
        <v>1508</v>
      </c>
      <c r="J17" s="86">
        <v>763</v>
      </c>
      <c r="K17" s="86">
        <v>745</v>
      </c>
      <c r="L17" s="20">
        <v>1124</v>
      </c>
      <c r="M17" s="86">
        <v>572</v>
      </c>
      <c r="N17" s="86">
        <v>552</v>
      </c>
      <c r="O17" s="20">
        <v>2334</v>
      </c>
      <c r="P17" s="86">
        <v>1208</v>
      </c>
      <c r="Q17" s="86">
        <v>1126</v>
      </c>
      <c r="R17" s="20">
        <v>1034</v>
      </c>
      <c r="S17" s="87">
        <v>536</v>
      </c>
      <c r="T17" s="87">
        <v>498</v>
      </c>
      <c r="U17" s="20">
        <v>2040</v>
      </c>
      <c r="V17" s="87">
        <v>1019</v>
      </c>
      <c r="W17" s="87">
        <v>1021</v>
      </c>
      <c r="X17" s="20">
        <v>1923</v>
      </c>
      <c r="Y17" s="87">
        <v>964</v>
      </c>
      <c r="Z17" s="87">
        <v>959</v>
      </c>
      <c r="AA17" s="47" t="s">
        <v>141</v>
      </c>
      <c r="AB17" s="48"/>
    </row>
    <row r="18" spans="1:28" ht="12">
      <c r="A18" s="45" t="s">
        <v>5</v>
      </c>
      <c r="B18" s="46"/>
      <c r="C18" s="20">
        <v>12889</v>
      </c>
      <c r="D18" s="20">
        <v>6603</v>
      </c>
      <c r="E18" s="20">
        <v>6286</v>
      </c>
      <c r="F18" s="20">
        <v>2599</v>
      </c>
      <c r="G18" s="86">
        <v>1312</v>
      </c>
      <c r="H18" s="86">
        <v>1287</v>
      </c>
      <c r="I18" s="20">
        <v>1479</v>
      </c>
      <c r="J18" s="86">
        <v>768</v>
      </c>
      <c r="K18" s="86">
        <v>711</v>
      </c>
      <c r="L18" s="20">
        <v>1204</v>
      </c>
      <c r="M18" s="86">
        <v>585</v>
      </c>
      <c r="N18" s="86">
        <v>619</v>
      </c>
      <c r="O18" s="20">
        <v>2376</v>
      </c>
      <c r="P18" s="86">
        <v>1245</v>
      </c>
      <c r="Q18" s="86">
        <v>1131</v>
      </c>
      <c r="R18" s="20">
        <v>1143</v>
      </c>
      <c r="S18" s="87">
        <v>585</v>
      </c>
      <c r="T18" s="87">
        <v>558</v>
      </c>
      <c r="U18" s="20">
        <v>2113</v>
      </c>
      <c r="V18" s="87">
        <v>1074</v>
      </c>
      <c r="W18" s="87">
        <v>1039</v>
      </c>
      <c r="X18" s="20">
        <v>1975</v>
      </c>
      <c r="Y18" s="87">
        <v>1034</v>
      </c>
      <c r="Z18" s="87">
        <v>941</v>
      </c>
      <c r="AA18" s="47" t="s">
        <v>5</v>
      </c>
      <c r="AB18" s="48"/>
    </row>
    <row r="19" spans="1:28" ht="12">
      <c r="A19" s="45" t="s">
        <v>6</v>
      </c>
      <c r="B19" s="46"/>
      <c r="C19" s="20">
        <v>12514</v>
      </c>
      <c r="D19" s="20">
        <v>6358</v>
      </c>
      <c r="E19" s="20">
        <v>6156</v>
      </c>
      <c r="F19" s="20">
        <v>2495</v>
      </c>
      <c r="G19" s="86">
        <v>1247</v>
      </c>
      <c r="H19" s="86">
        <v>1248</v>
      </c>
      <c r="I19" s="20">
        <v>1439</v>
      </c>
      <c r="J19" s="86">
        <v>748</v>
      </c>
      <c r="K19" s="86">
        <v>691</v>
      </c>
      <c r="L19" s="20">
        <v>1155</v>
      </c>
      <c r="M19" s="86">
        <v>590</v>
      </c>
      <c r="N19" s="86">
        <v>565</v>
      </c>
      <c r="O19" s="20">
        <v>2288</v>
      </c>
      <c r="P19" s="86">
        <v>1186</v>
      </c>
      <c r="Q19" s="86">
        <v>1102</v>
      </c>
      <c r="R19" s="20">
        <v>1066</v>
      </c>
      <c r="S19" s="87">
        <v>548</v>
      </c>
      <c r="T19" s="87">
        <v>518</v>
      </c>
      <c r="U19" s="20">
        <v>2157</v>
      </c>
      <c r="V19" s="87">
        <v>1073</v>
      </c>
      <c r="W19" s="87">
        <v>1084</v>
      </c>
      <c r="X19" s="20">
        <v>1914</v>
      </c>
      <c r="Y19" s="87">
        <v>966</v>
      </c>
      <c r="Z19" s="87">
        <v>948</v>
      </c>
      <c r="AA19" s="47" t="s">
        <v>6</v>
      </c>
      <c r="AB19" s="48"/>
    </row>
    <row r="20" spans="1:28" ht="12">
      <c r="A20" s="45" t="s">
        <v>7</v>
      </c>
      <c r="B20" s="46"/>
      <c r="C20" s="20">
        <v>12579</v>
      </c>
      <c r="D20" s="20">
        <v>6405</v>
      </c>
      <c r="E20" s="20">
        <v>6174</v>
      </c>
      <c r="F20" s="20">
        <v>2641</v>
      </c>
      <c r="G20" s="86">
        <v>1365</v>
      </c>
      <c r="H20" s="86">
        <v>1276</v>
      </c>
      <c r="I20" s="20">
        <v>1429</v>
      </c>
      <c r="J20" s="86">
        <v>734</v>
      </c>
      <c r="K20" s="86">
        <v>695</v>
      </c>
      <c r="L20" s="20">
        <v>1137</v>
      </c>
      <c r="M20" s="86">
        <v>583</v>
      </c>
      <c r="N20" s="86">
        <v>554</v>
      </c>
      <c r="O20" s="20">
        <v>2314</v>
      </c>
      <c r="P20" s="86">
        <v>1174</v>
      </c>
      <c r="Q20" s="86">
        <v>1140</v>
      </c>
      <c r="R20" s="20">
        <v>1137</v>
      </c>
      <c r="S20" s="87">
        <v>552</v>
      </c>
      <c r="T20" s="87">
        <v>585</v>
      </c>
      <c r="U20" s="20">
        <v>2049</v>
      </c>
      <c r="V20" s="87">
        <v>1062</v>
      </c>
      <c r="W20" s="87">
        <v>987</v>
      </c>
      <c r="X20" s="20">
        <v>1872</v>
      </c>
      <c r="Y20" s="87">
        <v>935</v>
      </c>
      <c r="Z20" s="87">
        <v>937</v>
      </c>
      <c r="AA20" s="47" t="s">
        <v>7</v>
      </c>
      <c r="AB20" s="48"/>
    </row>
    <row r="21" spans="1:28" ht="12">
      <c r="A21" s="45" t="s">
        <v>8</v>
      </c>
      <c r="B21" s="46"/>
      <c r="C21" s="20">
        <v>12679</v>
      </c>
      <c r="D21" s="20">
        <v>6556</v>
      </c>
      <c r="E21" s="20">
        <v>6123</v>
      </c>
      <c r="F21" s="20">
        <v>2709</v>
      </c>
      <c r="G21" s="86">
        <v>1368</v>
      </c>
      <c r="H21" s="86">
        <v>1341</v>
      </c>
      <c r="I21" s="20">
        <v>1350</v>
      </c>
      <c r="J21" s="86">
        <v>693</v>
      </c>
      <c r="K21" s="86">
        <v>657</v>
      </c>
      <c r="L21" s="20">
        <v>1155</v>
      </c>
      <c r="M21" s="86">
        <v>584</v>
      </c>
      <c r="N21" s="86">
        <v>571</v>
      </c>
      <c r="O21" s="20">
        <v>2340</v>
      </c>
      <c r="P21" s="86">
        <v>1244</v>
      </c>
      <c r="Q21" s="86">
        <v>1096</v>
      </c>
      <c r="R21" s="20">
        <v>1058</v>
      </c>
      <c r="S21" s="87">
        <v>555</v>
      </c>
      <c r="T21" s="87">
        <v>503</v>
      </c>
      <c r="U21" s="20">
        <v>2158</v>
      </c>
      <c r="V21" s="87">
        <v>1147</v>
      </c>
      <c r="W21" s="87">
        <v>1011</v>
      </c>
      <c r="X21" s="20">
        <v>1909</v>
      </c>
      <c r="Y21" s="87">
        <v>965</v>
      </c>
      <c r="Z21" s="87">
        <v>944</v>
      </c>
      <c r="AA21" s="47" t="s">
        <v>8</v>
      </c>
      <c r="AB21" s="48"/>
    </row>
    <row r="22" spans="1:28" s="17" customFormat="1" ht="12">
      <c r="A22" s="49" t="s">
        <v>142</v>
      </c>
      <c r="B22" s="50"/>
      <c r="C22" s="85">
        <v>62083</v>
      </c>
      <c r="D22" s="85">
        <v>31640</v>
      </c>
      <c r="E22" s="85">
        <v>30443</v>
      </c>
      <c r="F22" s="85">
        <v>12990</v>
      </c>
      <c r="G22" s="85">
        <v>6596</v>
      </c>
      <c r="H22" s="85">
        <v>6394</v>
      </c>
      <c r="I22" s="85">
        <v>6671</v>
      </c>
      <c r="J22" s="85">
        <v>3392</v>
      </c>
      <c r="K22" s="85">
        <v>3279</v>
      </c>
      <c r="L22" s="85">
        <v>5478</v>
      </c>
      <c r="M22" s="85">
        <v>2677</v>
      </c>
      <c r="N22" s="85">
        <v>2801</v>
      </c>
      <c r="O22" s="85">
        <v>11585</v>
      </c>
      <c r="P22" s="85">
        <v>6054</v>
      </c>
      <c r="Q22" s="85">
        <v>5531</v>
      </c>
      <c r="R22" s="85">
        <v>5461</v>
      </c>
      <c r="S22" s="85">
        <v>2786</v>
      </c>
      <c r="T22" s="85">
        <v>2675</v>
      </c>
      <c r="U22" s="85">
        <v>10883</v>
      </c>
      <c r="V22" s="85">
        <v>5559</v>
      </c>
      <c r="W22" s="85">
        <v>5324</v>
      </c>
      <c r="X22" s="85">
        <v>9015</v>
      </c>
      <c r="Y22" s="85">
        <v>4576</v>
      </c>
      <c r="Z22" s="85">
        <v>4439</v>
      </c>
      <c r="AA22" s="51" t="s">
        <v>142</v>
      </c>
      <c r="AB22" s="52"/>
    </row>
    <row r="23" spans="1:28" ht="12">
      <c r="A23" s="45">
        <v>10</v>
      </c>
      <c r="B23" s="46"/>
      <c r="C23" s="20">
        <v>12529</v>
      </c>
      <c r="D23" s="20">
        <v>6395</v>
      </c>
      <c r="E23" s="20">
        <v>6134</v>
      </c>
      <c r="F23" s="20">
        <v>2565</v>
      </c>
      <c r="G23" s="86">
        <v>1288</v>
      </c>
      <c r="H23" s="86">
        <v>1277</v>
      </c>
      <c r="I23" s="20">
        <v>1382</v>
      </c>
      <c r="J23" s="86">
        <v>714</v>
      </c>
      <c r="K23" s="86">
        <v>668</v>
      </c>
      <c r="L23" s="20">
        <v>1133</v>
      </c>
      <c r="M23" s="86">
        <v>578</v>
      </c>
      <c r="N23" s="86">
        <v>555</v>
      </c>
      <c r="O23" s="20">
        <v>2364</v>
      </c>
      <c r="P23" s="86">
        <v>1231</v>
      </c>
      <c r="Q23" s="86">
        <v>1133</v>
      </c>
      <c r="R23" s="20">
        <v>1077</v>
      </c>
      <c r="S23" s="87">
        <v>557</v>
      </c>
      <c r="T23" s="87">
        <v>520</v>
      </c>
      <c r="U23" s="20">
        <v>2136</v>
      </c>
      <c r="V23" s="87">
        <v>1083</v>
      </c>
      <c r="W23" s="87">
        <v>1053</v>
      </c>
      <c r="X23" s="20">
        <v>1872</v>
      </c>
      <c r="Y23" s="87">
        <v>944</v>
      </c>
      <c r="Z23" s="87">
        <v>928</v>
      </c>
      <c r="AA23" s="47">
        <v>10</v>
      </c>
      <c r="AB23" s="48"/>
    </row>
    <row r="24" spans="1:28" ht="12">
      <c r="A24" s="45">
        <v>11</v>
      </c>
      <c r="B24" s="46"/>
      <c r="C24" s="20">
        <v>12217</v>
      </c>
      <c r="D24" s="20">
        <v>6191</v>
      </c>
      <c r="E24" s="20">
        <v>6026</v>
      </c>
      <c r="F24" s="20">
        <v>2529</v>
      </c>
      <c r="G24" s="86">
        <v>1290</v>
      </c>
      <c r="H24" s="86">
        <v>1239</v>
      </c>
      <c r="I24" s="20">
        <v>1331</v>
      </c>
      <c r="J24" s="86">
        <v>688</v>
      </c>
      <c r="K24" s="86">
        <v>643</v>
      </c>
      <c r="L24" s="20">
        <v>1119</v>
      </c>
      <c r="M24" s="86">
        <v>538</v>
      </c>
      <c r="N24" s="86">
        <v>581</v>
      </c>
      <c r="O24" s="20">
        <v>2230</v>
      </c>
      <c r="P24" s="86">
        <v>1172</v>
      </c>
      <c r="Q24" s="86">
        <v>1058</v>
      </c>
      <c r="R24" s="20">
        <v>1089</v>
      </c>
      <c r="S24" s="87">
        <v>552</v>
      </c>
      <c r="T24" s="87">
        <v>537</v>
      </c>
      <c r="U24" s="20">
        <v>2167</v>
      </c>
      <c r="V24" s="87">
        <v>1091</v>
      </c>
      <c r="W24" s="87">
        <v>1076</v>
      </c>
      <c r="X24" s="20">
        <v>1752</v>
      </c>
      <c r="Y24" s="87">
        <v>860</v>
      </c>
      <c r="Z24" s="87">
        <v>892</v>
      </c>
      <c r="AA24" s="47">
        <v>11</v>
      </c>
      <c r="AB24" s="48"/>
    </row>
    <row r="25" spans="1:28" ht="12">
      <c r="A25" s="45">
        <v>12</v>
      </c>
      <c r="B25" s="46"/>
      <c r="C25" s="20">
        <v>12527</v>
      </c>
      <c r="D25" s="20">
        <v>6474</v>
      </c>
      <c r="E25" s="20">
        <v>6053</v>
      </c>
      <c r="F25" s="20">
        <v>2640</v>
      </c>
      <c r="G25" s="86">
        <v>1338</v>
      </c>
      <c r="H25" s="86">
        <v>1302</v>
      </c>
      <c r="I25" s="20">
        <v>1329</v>
      </c>
      <c r="J25" s="86">
        <v>693</v>
      </c>
      <c r="K25" s="86">
        <v>636</v>
      </c>
      <c r="L25" s="20">
        <v>1079</v>
      </c>
      <c r="M25" s="86">
        <v>531</v>
      </c>
      <c r="N25" s="86">
        <v>548</v>
      </c>
      <c r="O25" s="20">
        <v>2355</v>
      </c>
      <c r="P25" s="86">
        <v>1226</v>
      </c>
      <c r="Q25" s="86">
        <v>1129</v>
      </c>
      <c r="R25" s="20">
        <v>1119</v>
      </c>
      <c r="S25" s="87">
        <v>589</v>
      </c>
      <c r="T25" s="87">
        <v>530</v>
      </c>
      <c r="U25" s="20">
        <v>2155</v>
      </c>
      <c r="V25" s="87">
        <v>1140</v>
      </c>
      <c r="W25" s="87">
        <v>1015</v>
      </c>
      <c r="X25" s="20">
        <v>1850</v>
      </c>
      <c r="Y25" s="87">
        <v>957</v>
      </c>
      <c r="Z25" s="87">
        <v>893</v>
      </c>
      <c r="AA25" s="47">
        <v>12</v>
      </c>
      <c r="AB25" s="48"/>
    </row>
    <row r="26" spans="1:28" ht="12">
      <c r="A26" s="45">
        <v>13</v>
      </c>
      <c r="B26" s="46"/>
      <c r="C26" s="20">
        <v>12357</v>
      </c>
      <c r="D26" s="20">
        <v>6260</v>
      </c>
      <c r="E26" s="20">
        <v>6097</v>
      </c>
      <c r="F26" s="20">
        <v>2567</v>
      </c>
      <c r="G26" s="86">
        <v>1324</v>
      </c>
      <c r="H26" s="86">
        <v>1243</v>
      </c>
      <c r="I26" s="20">
        <v>1330</v>
      </c>
      <c r="J26" s="86">
        <v>656</v>
      </c>
      <c r="K26" s="86">
        <v>674</v>
      </c>
      <c r="L26" s="20">
        <v>1070</v>
      </c>
      <c r="M26" s="86">
        <v>500</v>
      </c>
      <c r="N26" s="86">
        <v>570</v>
      </c>
      <c r="O26" s="20">
        <v>2285</v>
      </c>
      <c r="P26" s="86">
        <v>1186</v>
      </c>
      <c r="Q26" s="86">
        <v>1099</v>
      </c>
      <c r="R26" s="20">
        <v>1072</v>
      </c>
      <c r="S26" s="87">
        <v>527</v>
      </c>
      <c r="T26" s="87">
        <v>545</v>
      </c>
      <c r="U26" s="20">
        <v>2235</v>
      </c>
      <c r="V26" s="87">
        <v>1145</v>
      </c>
      <c r="W26" s="87">
        <v>1090</v>
      </c>
      <c r="X26" s="20">
        <v>1798</v>
      </c>
      <c r="Y26" s="87">
        <v>922</v>
      </c>
      <c r="Z26" s="87">
        <v>876</v>
      </c>
      <c r="AA26" s="47">
        <v>13</v>
      </c>
      <c r="AB26" s="48"/>
    </row>
    <row r="27" spans="1:28" ht="12">
      <c r="A27" s="45">
        <v>14</v>
      </c>
      <c r="B27" s="46"/>
      <c r="C27" s="20">
        <v>12453</v>
      </c>
      <c r="D27" s="20">
        <v>6320</v>
      </c>
      <c r="E27" s="20">
        <v>6133</v>
      </c>
      <c r="F27" s="20">
        <v>2689</v>
      </c>
      <c r="G27" s="86">
        <v>1356</v>
      </c>
      <c r="H27" s="86">
        <v>1333</v>
      </c>
      <c r="I27" s="20">
        <v>1299</v>
      </c>
      <c r="J27" s="86">
        <v>641</v>
      </c>
      <c r="K27" s="86">
        <v>658</v>
      </c>
      <c r="L27" s="20">
        <v>1077</v>
      </c>
      <c r="M27" s="86">
        <v>530</v>
      </c>
      <c r="N27" s="86">
        <v>547</v>
      </c>
      <c r="O27" s="20">
        <v>2351</v>
      </c>
      <c r="P27" s="86">
        <v>1239</v>
      </c>
      <c r="Q27" s="86">
        <v>1112</v>
      </c>
      <c r="R27" s="20">
        <v>1104</v>
      </c>
      <c r="S27" s="87">
        <v>561</v>
      </c>
      <c r="T27" s="87">
        <v>543</v>
      </c>
      <c r="U27" s="20">
        <v>2190</v>
      </c>
      <c r="V27" s="87">
        <v>1100</v>
      </c>
      <c r="W27" s="87">
        <v>1090</v>
      </c>
      <c r="X27" s="20">
        <v>1743</v>
      </c>
      <c r="Y27" s="87">
        <v>893</v>
      </c>
      <c r="Z27" s="87">
        <v>850</v>
      </c>
      <c r="AA27" s="47">
        <v>14</v>
      </c>
      <c r="AB27" s="48"/>
    </row>
    <row r="28" spans="1:28" s="17" customFormat="1" ht="12">
      <c r="A28" s="49" t="s">
        <v>143</v>
      </c>
      <c r="B28" s="50"/>
      <c r="C28" s="85">
        <v>71665</v>
      </c>
      <c r="D28" s="85">
        <v>36337</v>
      </c>
      <c r="E28" s="85">
        <v>35328</v>
      </c>
      <c r="F28" s="85">
        <v>14898</v>
      </c>
      <c r="G28" s="85">
        <v>7662</v>
      </c>
      <c r="H28" s="85">
        <v>7236</v>
      </c>
      <c r="I28" s="85">
        <v>8269</v>
      </c>
      <c r="J28" s="85">
        <v>4118</v>
      </c>
      <c r="K28" s="85">
        <v>4151</v>
      </c>
      <c r="L28" s="85">
        <v>6714</v>
      </c>
      <c r="M28" s="85">
        <v>3344</v>
      </c>
      <c r="N28" s="85">
        <v>3370</v>
      </c>
      <c r="O28" s="85">
        <v>13069</v>
      </c>
      <c r="P28" s="85">
        <v>6687</v>
      </c>
      <c r="Q28" s="85">
        <v>6382</v>
      </c>
      <c r="R28" s="85">
        <v>7080</v>
      </c>
      <c r="S28" s="85">
        <v>3679</v>
      </c>
      <c r="T28" s="85">
        <v>3401</v>
      </c>
      <c r="U28" s="85">
        <v>12091</v>
      </c>
      <c r="V28" s="85">
        <v>6103</v>
      </c>
      <c r="W28" s="85">
        <v>5988</v>
      </c>
      <c r="X28" s="85">
        <v>9544</v>
      </c>
      <c r="Y28" s="85">
        <v>4744</v>
      </c>
      <c r="Z28" s="85">
        <v>4800</v>
      </c>
      <c r="AA28" s="51" t="s">
        <v>143</v>
      </c>
      <c r="AB28" s="52"/>
    </row>
    <row r="29" spans="1:28" ht="12">
      <c r="A29" s="45">
        <v>15</v>
      </c>
      <c r="B29" s="46"/>
      <c r="C29" s="20">
        <v>12854</v>
      </c>
      <c r="D29" s="20">
        <v>6460</v>
      </c>
      <c r="E29" s="20">
        <v>6394</v>
      </c>
      <c r="F29" s="20">
        <v>2753</v>
      </c>
      <c r="G29" s="86">
        <v>1389</v>
      </c>
      <c r="H29" s="86">
        <v>1364</v>
      </c>
      <c r="I29" s="20">
        <v>1331</v>
      </c>
      <c r="J29" s="86">
        <v>634</v>
      </c>
      <c r="K29" s="86">
        <v>697</v>
      </c>
      <c r="L29" s="20">
        <v>1106</v>
      </c>
      <c r="M29" s="86">
        <v>559</v>
      </c>
      <c r="N29" s="86">
        <v>547</v>
      </c>
      <c r="O29" s="20">
        <v>2338</v>
      </c>
      <c r="P29" s="86">
        <v>1189</v>
      </c>
      <c r="Q29" s="86">
        <v>1149</v>
      </c>
      <c r="R29" s="20">
        <v>1223</v>
      </c>
      <c r="S29" s="87">
        <v>607</v>
      </c>
      <c r="T29" s="87">
        <v>616</v>
      </c>
      <c r="U29" s="20">
        <v>2278</v>
      </c>
      <c r="V29" s="87">
        <v>1152</v>
      </c>
      <c r="W29" s="87">
        <v>1126</v>
      </c>
      <c r="X29" s="20">
        <v>1825</v>
      </c>
      <c r="Y29" s="87">
        <v>930</v>
      </c>
      <c r="Z29" s="87">
        <v>895</v>
      </c>
      <c r="AA29" s="47">
        <v>15</v>
      </c>
      <c r="AB29" s="48"/>
    </row>
    <row r="30" spans="1:28" ht="12">
      <c r="A30" s="45">
        <v>16</v>
      </c>
      <c r="B30" s="46"/>
      <c r="C30" s="20">
        <v>13059</v>
      </c>
      <c r="D30" s="20">
        <v>6665</v>
      </c>
      <c r="E30" s="20">
        <v>6394</v>
      </c>
      <c r="F30" s="20">
        <v>2721</v>
      </c>
      <c r="G30" s="86">
        <v>1389</v>
      </c>
      <c r="H30" s="86">
        <v>1332</v>
      </c>
      <c r="I30" s="20">
        <v>1420</v>
      </c>
      <c r="J30" s="86">
        <v>733</v>
      </c>
      <c r="K30" s="86">
        <v>687</v>
      </c>
      <c r="L30" s="20">
        <v>1152</v>
      </c>
      <c r="M30" s="86">
        <v>566</v>
      </c>
      <c r="N30" s="86">
        <v>586</v>
      </c>
      <c r="O30" s="20">
        <v>2491</v>
      </c>
      <c r="P30" s="86">
        <v>1284</v>
      </c>
      <c r="Q30" s="86">
        <v>1207</v>
      </c>
      <c r="R30" s="20">
        <v>1231</v>
      </c>
      <c r="S30" s="87">
        <v>606</v>
      </c>
      <c r="T30" s="87">
        <v>625</v>
      </c>
      <c r="U30" s="20">
        <v>2199</v>
      </c>
      <c r="V30" s="87">
        <v>1129</v>
      </c>
      <c r="W30" s="87">
        <v>1070</v>
      </c>
      <c r="X30" s="20">
        <v>1845</v>
      </c>
      <c r="Y30" s="87">
        <v>958</v>
      </c>
      <c r="Z30" s="87">
        <v>887</v>
      </c>
      <c r="AA30" s="47">
        <v>16</v>
      </c>
      <c r="AB30" s="48"/>
    </row>
    <row r="31" spans="1:28" ht="12">
      <c r="A31" s="45">
        <v>17</v>
      </c>
      <c r="B31" s="46"/>
      <c r="C31" s="20">
        <v>13782</v>
      </c>
      <c r="D31" s="20">
        <v>6999</v>
      </c>
      <c r="E31" s="20">
        <v>6783</v>
      </c>
      <c r="F31" s="20">
        <v>2837</v>
      </c>
      <c r="G31" s="86">
        <v>1462</v>
      </c>
      <c r="H31" s="86">
        <v>1375</v>
      </c>
      <c r="I31" s="20">
        <v>1501</v>
      </c>
      <c r="J31" s="86">
        <v>773</v>
      </c>
      <c r="K31" s="86">
        <v>728</v>
      </c>
      <c r="L31" s="20">
        <v>1202</v>
      </c>
      <c r="M31" s="86">
        <v>586</v>
      </c>
      <c r="N31" s="86">
        <v>616</v>
      </c>
      <c r="O31" s="20">
        <v>2626</v>
      </c>
      <c r="P31" s="86">
        <v>1374</v>
      </c>
      <c r="Q31" s="86">
        <v>1252</v>
      </c>
      <c r="R31" s="20">
        <v>1265</v>
      </c>
      <c r="S31" s="87">
        <v>637</v>
      </c>
      <c r="T31" s="87">
        <v>628</v>
      </c>
      <c r="U31" s="20">
        <v>2463</v>
      </c>
      <c r="V31" s="87">
        <v>1239</v>
      </c>
      <c r="W31" s="87">
        <v>1224</v>
      </c>
      <c r="X31" s="20">
        <v>1888</v>
      </c>
      <c r="Y31" s="87">
        <v>928</v>
      </c>
      <c r="Z31" s="87">
        <v>960</v>
      </c>
      <c r="AA31" s="47">
        <v>17</v>
      </c>
      <c r="AB31" s="48"/>
    </row>
    <row r="32" spans="1:28" ht="12">
      <c r="A32" s="45">
        <v>18</v>
      </c>
      <c r="B32" s="46"/>
      <c r="C32" s="20">
        <v>15078</v>
      </c>
      <c r="D32" s="20">
        <v>7661</v>
      </c>
      <c r="E32" s="20">
        <v>7417</v>
      </c>
      <c r="F32" s="20">
        <v>3159</v>
      </c>
      <c r="G32" s="86">
        <v>1640</v>
      </c>
      <c r="H32" s="86">
        <v>1519</v>
      </c>
      <c r="I32" s="20">
        <v>1787</v>
      </c>
      <c r="J32" s="86">
        <v>901</v>
      </c>
      <c r="K32" s="86">
        <v>886</v>
      </c>
      <c r="L32" s="20">
        <v>1464</v>
      </c>
      <c r="M32" s="86">
        <v>745</v>
      </c>
      <c r="N32" s="86">
        <v>719</v>
      </c>
      <c r="O32" s="20">
        <v>2707</v>
      </c>
      <c r="P32" s="86">
        <v>1416</v>
      </c>
      <c r="Q32" s="86">
        <v>1291</v>
      </c>
      <c r="R32" s="20">
        <v>1471</v>
      </c>
      <c r="S32" s="87">
        <v>801</v>
      </c>
      <c r="T32" s="87">
        <v>670</v>
      </c>
      <c r="U32" s="20">
        <v>2534</v>
      </c>
      <c r="V32" s="87">
        <v>1236</v>
      </c>
      <c r="W32" s="87">
        <v>1298</v>
      </c>
      <c r="X32" s="20">
        <v>1956</v>
      </c>
      <c r="Y32" s="87">
        <v>922</v>
      </c>
      <c r="Z32" s="87">
        <v>1034</v>
      </c>
      <c r="AA32" s="47">
        <v>18</v>
      </c>
      <c r="AB32" s="48"/>
    </row>
    <row r="33" spans="1:28" ht="12">
      <c r="A33" s="45">
        <v>19</v>
      </c>
      <c r="B33" s="46"/>
      <c r="C33" s="20">
        <v>16892</v>
      </c>
      <c r="D33" s="20">
        <v>8552</v>
      </c>
      <c r="E33" s="20">
        <v>8340</v>
      </c>
      <c r="F33" s="20">
        <v>3428</v>
      </c>
      <c r="G33" s="86">
        <v>1782</v>
      </c>
      <c r="H33" s="86">
        <v>1646</v>
      </c>
      <c r="I33" s="20">
        <v>2230</v>
      </c>
      <c r="J33" s="86">
        <v>1077</v>
      </c>
      <c r="K33" s="86">
        <v>1153</v>
      </c>
      <c r="L33" s="20">
        <v>1790</v>
      </c>
      <c r="M33" s="86">
        <v>888</v>
      </c>
      <c r="N33" s="86">
        <v>902</v>
      </c>
      <c r="O33" s="20">
        <v>2907</v>
      </c>
      <c r="P33" s="86">
        <v>1424</v>
      </c>
      <c r="Q33" s="86">
        <v>1483</v>
      </c>
      <c r="R33" s="20">
        <v>1890</v>
      </c>
      <c r="S33" s="87">
        <v>1028</v>
      </c>
      <c r="T33" s="87">
        <v>862</v>
      </c>
      <c r="U33" s="20">
        <v>2617</v>
      </c>
      <c r="V33" s="87">
        <v>1347</v>
      </c>
      <c r="W33" s="87">
        <v>1270</v>
      </c>
      <c r="X33" s="20">
        <v>2030</v>
      </c>
      <c r="Y33" s="87">
        <v>1006</v>
      </c>
      <c r="Z33" s="87">
        <v>1024</v>
      </c>
      <c r="AA33" s="47">
        <v>19</v>
      </c>
      <c r="AB33" s="48"/>
    </row>
    <row r="34" spans="1:28" s="17" customFormat="1" ht="12">
      <c r="A34" s="49" t="s">
        <v>144</v>
      </c>
      <c r="B34" s="50"/>
      <c r="C34" s="85">
        <v>103742</v>
      </c>
      <c r="D34" s="85">
        <v>51413</v>
      </c>
      <c r="E34" s="85">
        <v>52329</v>
      </c>
      <c r="F34" s="85">
        <v>21013</v>
      </c>
      <c r="G34" s="85">
        <v>11429</v>
      </c>
      <c r="H34" s="85">
        <v>9584</v>
      </c>
      <c r="I34" s="85">
        <v>15632</v>
      </c>
      <c r="J34" s="85">
        <v>7771</v>
      </c>
      <c r="K34" s="85">
        <v>7861</v>
      </c>
      <c r="L34" s="85">
        <v>13444</v>
      </c>
      <c r="M34" s="85">
        <v>5785</v>
      </c>
      <c r="N34" s="85">
        <v>7659</v>
      </c>
      <c r="O34" s="85">
        <v>17582</v>
      </c>
      <c r="P34" s="85">
        <v>8477</v>
      </c>
      <c r="Q34" s="85">
        <v>9105</v>
      </c>
      <c r="R34" s="85">
        <v>10805</v>
      </c>
      <c r="S34" s="85">
        <v>5794</v>
      </c>
      <c r="T34" s="85">
        <v>5011</v>
      </c>
      <c r="U34" s="85">
        <v>14433</v>
      </c>
      <c r="V34" s="85">
        <v>6957</v>
      </c>
      <c r="W34" s="85">
        <v>7476</v>
      </c>
      <c r="X34" s="85">
        <v>10833</v>
      </c>
      <c r="Y34" s="85">
        <v>5200</v>
      </c>
      <c r="Z34" s="85">
        <v>5633</v>
      </c>
      <c r="AA34" s="51" t="s">
        <v>144</v>
      </c>
      <c r="AB34" s="52"/>
    </row>
    <row r="35" spans="1:28" ht="12">
      <c r="A35" s="45">
        <v>20</v>
      </c>
      <c r="B35" s="46"/>
      <c r="C35" s="20">
        <v>18538</v>
      </c>
      <c r="D35" s="20">
        <v>9442</v>
      </c>
      <c r="E35" s="20">
        <v>9096</v>
      </c>
      <c r="F35" s="20">
        <v>3803</v>
      </c>
      <c r="G35" s="86">
        <v>2070</v>
      </c>
      <c r="H35" s="86">
        <v>1733</v>
      </c>
      <c r="I35" s="20">
        <v>2564</v>
      </c>
      <c r="J35" s="86">
        <v>1293</v>
      </c>
      <c r="K35" s="86">
        <v>1271</v>
      </c>
      <c r="L35" s="20">
        <v>1994</v>
      </c>
      <c r="M35" s="86">
        <v>962</v>
      </c>
      <c r="N35" s="86">
        <v>1032</v>
      </c>
      <c r="O35" s="20">
        <v>3180</v>
      </c>
      <c r="P35" s="86">
        <v>1537</v>
      </c>
      <c r="Q35" s="86">
        <v>1643</v>
      </c>
      <c r="R35" s="20">
        <v>2186</v>
      </c>
      <c r="S35" s="87">
        <v>1195</v>
      </c>
      <c r="T35" s="87">
        <v>991</v>
      </c>
      <c r="U35" s="20">
        <v>2706</v>
      </c>
      <c r="V35" s="87">
        <v>1323</v>
      </c>
      <c r="W35" s="87">
        <v>1383</v>
      </c>
      <c r="X35" s="20">
        <v>2105</v>
      </c>
      <c r="Y35" s="87">
        <v>1062</v>
      </c>
      <c r="Z35" s="87">
        <v>1043</v>
      </c>
      <c r="AA35" s="47">
        <v>20</v>
      </c>
      <c r="AB35" s="48"/>
    </row>
    <row r="36" spans="1:28" ht="12">
      <c r="A36" s="45">
        <v>21</v>
      </c>
      <c r="B36" s="46"/>
      <c r="C36" s="20">
        <v>20014</v>
      </c>
      <c r="D36" s="20">
        <v>9980</v>
      </c>
      <c r="E36" s="20">
        <v>10034</v>
      </c>
      <c r="F36" s="20">
        <v>4262</v>
      </c>
      <c r="G36" s="86">
        <v>2373</v>
      </c>
      <c r="H36" s="86">
        <v>1889</v>
      </c>
      <c r="I36" s="20">
        <v>2840</v>
      </c>
      <c r="J36" s="86">
        <v>1360</v>
      </c>
      <c r="K36" s="86">
        <v>1480</v>
      </c>
      <c r="L36" s="20">
        <v>2341</v>
      </c>
      <c r="M36" s="86">
        <v>993</v>
      </c>
      <c r="N36" s="86">
        <v>1348</v>
      </c>
      <c r="O36" s="20">
        <v>3334</v>
      </c>
      <c r="P36" s="86">
        <v>1590</v>
      </c>
      <c r="Q36" s="86">
        <v>1744</v>
      </c>
      <c r="R36" s="20">
        <v>2293</v>
      </c>
      <c r="S36" s="87">
        <v>1303</v>
      </c>
      <c r="T36" s="87">
        <v>990</v>
      </c>
      <c r="U36" s="20">
        <v>2847</v>
      </c>
      <c r="V36" s="87">
        <v>1341</v>
      </c>
      <c r="W36" s="87">
        <v>1506</v>
      </c>
      <c r="X36" s="20">
        <v>2097</v>
      </c>
      <c r="Y36" s="87">
        <v>1020</v>
      </c>
      <c r="Z36" s="87">
        <v>1077</v>
      </c>
      <c r="AA36" s="47">
        <v>21</v>
      </c>
      <c r="AB36" s="48"/>
    </row>
    <row r="37" spans="1:28" ht="12">
      <c r="A37" s="45">
        <v>22</v>
      </c>
      <c r="B37" s="46"/>
      <c r="C37" s="20">
        <v>20897</v>
      </c>
      <c r="D37" s="20">
        <v>10311</v>
      </c>
      <c r="E37" s="20">
        <v>10586</v>
      </c>
      <c r="F37" s="20">
        <v>4299</v>
      </c>
      <c r="G37" s="86">
        <v>2361</v>
      </c>
      <c r="H37" s="86">
        <v>1938</v>
      </c>
      <c r="I37" s="20">
        <v>3150</v>
      </c>
      <c r="J37" s="86">
        <v>1511</v>
      </c>
      <c r="K37" s="86">
        <v>1639</v>
      </c>
      <c r="L37" s="20">
        <v>2648</v>
      </c>
      <c r="M37" s="86">
        <v>1076</v>
      </c>
      <c r="N37" s="86">
        <v>1572</v>
      </c>
      <c r="O37" s="20">
        <v>3546</v>
      </c>
      <c r="P37" s="86">
        <v>1748</v>
      </c>
      <c r="Q37" s="86">
        <v>1798</v>
      </c>
      <c r="R37" s="20">
        <v>2267</v>
      </c>
      <c r="S37" s="87">
        <v>1212</v>
      </c>
      <c r="T37" s="87">
        <v>1055</v>
      </c>
      <c r="U37" s="20">
        <v>2849</v>
      </c>
      <c r="V37" s="87">
        <v>1369</v>
      </c>
      <c r="W37" s="87">
        <v>1480</v>
      </c>
      <c r="X37" s="20">
        <v>2138</v>
      </c>
      <c r="Y37" s="87">
        <v>1034</v>
      </c>
      <c r="Z37" s="87">
        <v>1104</v>
      </c>
      <c r="AA37" s="47">
        <v>22</v>
      </c>
      <c r="AB37" s="48"/>
    </row>
    <row r="38" spans="1:28" ht="12">
      <c r="A38" s="45">
        <v>23</v>
      </c>
      <c r="B38" s="46"/>
      <c r="C38" s="20">
        <v>21732</v>
      </c>
      <c r="D38" s="20">
        <v>10621</v>
      </c>
      <c r="E38" s="20">
        <v>11111</v>
      </c>
      <c r="F38" s="20">
        <v>4307</v>
      </c>
      <c r="G38" s="86">
        <v>2323</v>
      </c>
      <c r="H38" s="86">
        <v>1984</v>
      </c>
      <c r="I38" s="20">
        <v>3452</v>
      </c>
      <c r="J38" s="86">
        <v>1725</v>
      </c>
      <c r="K38" s="86">
        <v>1727</v>
      </c>
      <c r="L38" s="20">
        <v>3090</v>
      </c>
      <c r="M38" s="86">
        <v>1321</v>
      </c>
      <c r="N38" s="86">
        <v>1769</v>
      </c>
      <c r="O38" s="20">
        <v>3637</v>
      </c>
      <c r="P38" s="86">
        <v>1713</v>
      </c>
      <c r="Q38" s="86">
        <v>1924</v>
      </c>
      <c r="R38" s="20">
        <v>2070</v>
      </c>
      <c r="S38" s="87">
        <v>1067</v>
      </c>
      <c r="T38" s="87">
        <v>1003</v>
      </c>
      <c r="U38" s="20">
        <v>3003</v>
      </c>
      <c r="V38" s="87">
        <v>1466</v>
      </c>
      <c r="W38" s="87">
        <v>1537</v>
      </c>
      <c r="X38" s="20">
        <v>2173</v>
      </c>
      <c r="Y38" s="87">
        <v>1006</v>
      </c>
      <c r="Z38" s="87">
        <v>1167</v>
      </c>
      <c r="AA38" s="47">
        <v>23</v>
      </c>
      <c r="AB38" s="48"/>
    </row>
    <row r="39" spans="1:28" ht="12">
      <c r="A39" s="45">
        <v>24</v>
      </c>
      <c r="B39" s="46"/>
      <c r="C39" s="20">
        <v>22561</v>
      </c>
      <c r="D39" s="20">
        <v>11059</v>
      </c>
      <c r="E39" s="20">
        <v>11502</v>
      </c>
      <c r="F39" s="20">
        <v>4342</v>
      </c>
      <c r="G39" s="86">
        <v>2302</v>
      </c>
      <c r="H39" s="86">
        <v>2040</v>
      </c>
      <c r="I39" s="20">
        <v>3626</v>
      </c>
      <c r="J39" s="86">
        <v>1882</v>
      </c>
      <c r="K39" s="86">
        <v>1744</v>
      </c>
      <c r="L39" s="20">
        <v>3371</v>
      </c>
      <c r="M39" s="86">
        <v>1433</v>
      </c>
      <c r="N39" s="86">
        <v>1938</v>
      </c>
      <c r="O39" s="20">
        <v>3885</v>
      </c>
      <c r="P39" s="86">
        <v>1889</v>
      </c>
      <c r="Q39" s="86">
        <v>1996</v>
      </c>
      <c r="R39" s="20">
        <v>1989</v>
      </c>
      <c r="S39" s="87">
        <v>1017</v>
      </c>
      <c r="T39" s="87">
        <v>972</v>
      </c>
      <c r="U39" s="20">
        <v>3028</v>
      </c>
      <c r="V39" s="87">
        <v>1458</v>
      </c>
      <c r="W39" s="87">
        <v>1570</v>
      </c>
      <c r="X39" s="20">
        <v>2320</v>
      </c>
      <c r="Y39" s="87">
        <v>1078</v>
      </c>
      <c r="Z39" s="87">
        <v>1242</v>
      </c>
      <c r="AA39" s="47">
        <v>24</v>
      </c>
      <c r="AB39" s="48"/>
    </row>
    <row r="40" spans="1:28" s="17" customFormat="1" ht="12">
      <c r="A40" s="49" t="s">
        <v>145</v>
      </c>
      <c r="B40" s="50"/>
      <c r="C40" s="85">
        <v>117113</v>
      </c>
      <c r="D40" s="85">
        <v>56862</v>
      </c>
      <c r="E40" s="85">
        <v>60251</v>
      </c>
      <c r="F40" s="85">
        <v>21384</v>
      </c>
      <c r="G40" s="85">
        <v>10987</v>
      </c>
      <c r="H40" s="85">
        <v>10397</v>
      </c>
      <c r="I40" s="85">
        <v>18237</v>
      </c>
      <c r="J40" s="85">
        <v>9379</v>
      </c>
      <c r="K40" s="85">
        <v>8858</v>
      </c>
      <c r="L40" s="85">
        <v>17238</v>
      </c>
      <c r="M40" s="85">
        <v>7345</v>
      </c>
      <c r="N40" s="85">
        <v>9893</v>
      </c>
      <c r="O40" s="85">
        <v>20667</v>
      </c>
      <c r="P40" s="85">
        <v>9818</v>
      </c>
      <c r="Q40" s="85">
        <v>10849</v>
      </c>
      <c r="R40" s="85">
        <v>9897</v>
      </c>
      <c r="S40" s="85">
        <v>4916</v>
      </c>
      <c r="T40" s="85">
        <v>4981</v>
      </c>
      <c r="U40" s="85">
        <v>16314</v>
      </c>
      <c r="V40" s="85">
        <v>7969</v>
      </c>
      <c r="W40" s="85">
        <v>8345</v>
      </c>
      <c r="X40" s="85">
        <v>13376</v>
      </c>
      <c r="Y40" s="85">
        <v>6448</v>
      </c>
      <c r="Z40" s="85">
        <v>6928</v>
      </c>
      <c r="AA40" s="51" t="s">
        <v>145</v>
      </c>
      <c r="AB40" s="52"/>
    </row>
    <row r="41" spans="1:28" ht="12">
      <c r="A41" s="45">
        <v>25</v>
      </c>
      <c r="B41" s="46"/>
      <c r="C41" s="20">
        <v>23037</v>
      </c>
      <c r="D41" s="20">
        <v>11099</v>
      </c>
      <c r="E41" s="20">
        <v>11938</v>
      </c>
      <c r="F41" s="20">
        <v>4200</v>
      </c>
      <c r="G41" s="86">
        <v>2201</v>
      </c>
      <c r="H41" s="86">
        <v>1999</v>
      </c>
      <c r="I41" s="20">
        <v>3641</v>
      </c>
      <c r="J41" s="86">
        <v>1825</v>
      </c>
      <c r="K41" s="86">
        <v>1816</v>
      </c>
      <c r="L41" s="20">
        <v>3563</v>
      </c>
      <c r="M41" s="86">
        <v>1475</v>
      </c>
      <c r="N41" s="86">
        <v>2088</v>
      </c>
      <c r="O41" s="20">
        <v>4045</v>
      </c>
      <c r="P41" s="86">
        <v>1875</v>
      </c>
      <c r="Q41" s="86">
        <v>2170</v>
      </c>
      <c r="R41" s="20">
        <v>1999</v>
      </c>
      <c r="S41" s="87">
        <v>984</v>
      </c>
      <c r="T41" s="87">
        <v>1015</v>
      </c>
      <c r="U41" s="20">
        <v>3143</v>
      </c>
      <c r="V41" s="87">
        <v>1550</v>
      </c>
      <c r="W41" s="87">
        <v>1593</v>
      </c>
      <c r="X41" s="20">
        <v>2446</v>
      </c>
      <c r="Y41" s="87">
        <v>1189</v>
      </c>
      <c r="Z41" s="87">
        <v>1257</v>
      </c>
      <c r="AA41" s="47">
        <v>25</v>
      </c>
      <c r="AB41" s="48"/>
    </row>
    <row r="42" spans="1:28" ht="12">
      <c r="A42" s="45">
        <v>26</v>
      </c>
      <c r="B42" s="46"/>
      <c r="C42" s="20">
        <v>23005</v>
      </c>
      <c r="D42" s="20">
        <v>11161</v>
      </c>
      <c r="E42" s="20">
        <v>11844</v>
      </c>
      <c r="F42" s="20">
        <v>4087</v>
      </c>
      <c r="G42" s="86">
        <v>2031</v>
      </c>
      <c r="H42" s="86">
        <v>2056</v>
      </c>
      <c r="I42" s="20">
        <v>3552</v>
      </c>
      <c r="J42" s="86">
        <v>1807</v>
      </c>
      <c r="K42" s="86">
        <v>1745</v>
      </c>
      <c r="L42" s="20">
        <v>3525</v>
      </c>
      <c r="M42" s="86">
        <v>1495</v>
      </c>
      <c r="N42" s="86">
        <v>2030</v>
      </c>
      <c r="O42" s="20">
        <v>4039</v>
      </c>
      <c r="P42" s="86">
        <v>1976</v>
      </c>
      <c r="Q42" s="86">
        <v>2063</v>
      </c>
      <c r="R42" s="20">
        <v>2003</v>
      </c>
      <c r="S42" s="87">
        <v>1015</v>
      </c>
      <c r="T42" s="87">
        <v>988</v>
      </c>
      <c r="U42" s="20">
        <v>3243</v>
      </c>
      <c r="V42" s="87">
        <v>1607</v>
      </c>
      <c r="W42" s="87">
        <v>1636</v>
      </c>
      <c r="X42" s="20">
        <v>2556</v>
      </c>
      <c r="Y42" s="87">
        <v>1230</v>
      </c>
      <c r="Z42" s="87">
        <v>1326</v>
      </c>
      <c r="AA42" s="47">
        <v>26</v>
      </c>
      <c r="AB42" s="48"/>
    </row>
    <row r="43" spans="1:28" ht="12">
      <c r="A43" s="45">
        <v>27</v>
      </c>
      <c r="B43" s="46"/>
      <c r="C43" s="20">
        <v>23109</v>
      </c>
      <c r="D43" s="20">
        <v>11106</v>
      </c>
      <c r="E43" s="20">
        <v>12003</v>
      </c>
      <c r="F43" s="20">
        <v>4265</v>
      </c>
      <c r="G43" s="86">
        <v>2205</v>
      </c>
      <c r="H43" s="86">
        <v>2060</v>
      </c>
      <c r="I43" s="20">
        <v>3595</v>
      </c>
      <c r="J43" s="86">
        <v>1818</v>
      </c>
      <c r="K43" s="86">
        <v>1777</v>
      </c>
      <c r="L43" s="20">
        <v>3434</v>
      </c>
      <c r="M43" s="86">
        <v>1476</v>
      </c>
      <c r="N43" s="86">
        <v>1958</v>
      </c>
      <c r="O43" s="20">
        <v>4079</v>
      </c>
      <c r="P43" s="86">
        <v>1895</v>
      </c>
      <c r="Q43" s="86">
        <v>2184</v>
      </c>
      <c r="R43" s="20">
        <v>1946</v>
      </c>
      <c r="S43" s="87">
        <v>974</v>
      </c>
      <c r="T43" s="87">
        <v>972</v>
      </c>
      <c r="U43" s="20">
        <v>3188</v>
      </c>
      <c r="V43" s="87">
        <v>1528</v>
      </c>
      <c r="W43" s="87">
        <v>1660</v>
      </c>
      <c r="X43" s="20">
        <v>2602</v>
      </c>
      <c r="Y43" s="87">
        <v>1210</v>
      </c>
      <c r="Z43" s="87">
        <v>1392</v>
      </c>
      <c r="AA43" s="47">
        <v>27</v>
      </c>
      <c r="AB43" s="48"/>
    </row>
    <row r="44" spans="1:28" ht="12">
      <c r="A44" s="45">
        <v>28</v>
      </c>
      <c r="B44" s="46"/>
      <c r="C44" s="20">
        <v>23613</v>
      </c>
      <c r="D44" s="20">
        <v>11571</v>
      </c>
      <c r="E44" s="20">
        <v>12042</v>
      </c>
      <c r="F44" s="20">
        <v>4358</v>
      </c>
      <c r="G44" s="86">
        <v>2264</v>
      </c>
      <c r="H44" s="86">
        <v>2094</v>
      </c>
      <c r="I44" s="20">
        <v>3693</v>
      </c>
      <c r="J44" s="86">
        <v>1978</v>
      </c>
      <c r="K44" s="86">
        <v>1715</v>
      </c>
      <c r="L44" s="20">
        <v>3376</v>
      </c>
      <c r="M44" s="86">
        <v>1454</v>
      </c>
      <c r="N44" s="86">
        <v>1922</v>
      </c>
      <c r="O44" s="20">
        <v>4205</v>
      </c>
      <c r="P44" s="86">
        <v>2013</v>
      </c>
      <c r="Q44" s="86">
        <v>2192</v>
      </c>
      <c r="R44" s="20">
        <v>1939</v>
      </c>
      <c r="S44" s="87">
        <v>966</v>
      </c>
      <c r="T44" s="87">
        <v>973</v>
      </c>
      <c r="U44" s="20">
        <v>3209</v>
      </c>
      <c r="V44" s="87">
        <v>1544</v>
      </c>
      <c r="W44" s="87">
        <v>1665</v>
      </c>
      <c r="X44" s="20">
        <v>2833</v>
      </c>
      <c r="Y44" s="87">
        <v>1352</v>
      </c>
      <c r="Z44" s="87">
        <v>1481</v>
      </c>
      <c r="AA44" s="47">
        <v>28</v>
      </c>
      <c r="AB44" s="48"/>
    </row>
    <row r="45" spans="1:28" ht="12">
      <c r="A45" s="45">
        <v>29</v>
      </c>
      <c r="B45" s="46"/>
      <c r="C45" s="20">
        <v>24349</v>
      </c>
      <c r="D45" s="20">
        <v>11925</v>
      </c>
      <c r="E45" s="20">
        <v>12424</v>
      </c>
      <c r="F45" s="20">
        <v>4474</v>
      </c>
      <c r="G45" s="86">
        <v>2286</v>
      </c>
      <c r="H45" s="86">
        <v>2188</v>
      </c>
      <c r="I45" s="20">
        <v>3756</v>
      </c>
      <c r="J45" s="86">
        <v>1951</v>
      </c>
      <c r="K45" s="86">
        <v>1805</v>
      </c>
      <c r="L45" s="20">
        <v>3340</v>
      </c>
      <c r="M45" s="86">
        <v>1445</v>
      </c>
      <c r="N45" s="86">
        <v>1895</v>
      </c>
      <c r="O45" s="20">
        <v>4299</v>
      </c>
      <c r="P45" s="86">
        <v>2059</v>
      </c>
      <c r="Q45" s="86">
        <v>2240</v>
      </c>
      <c r="R45" s="20">
        <v>2010</v>
      </c>
      <c r="S45" s="87">
        <v>977</v>
      </c>
      <c r="T45" s="87">
        <v>1033</v>
      </c>
      <c r="U45" s="20">
        <v>3531</v>
      </c>
      <c r="V45" s="87">
        <v>1740</v>
      </c>
      <c r="W45" s="87">
        <v>1791</v>
      </c>
      <c r="X45" s="20">
        <v>2939</v>
      </c>
      <c r="Y45" s="87">
        <v>1467</v>
      </c>
      <c r="Z45" s="87">
        <v>1472</v>
      </c>
      <c r="AA45" s="47">
        <v>29</v>
      </c>
      <c r="AB45" s="48"/>
    </row>
    <row r="46" spans="1:28" s="17" customFormat="1" ht="12">
      <c r="A46" s="49" t="s">
        <v>146</v>
      </c>
      <c r="B46" s="50"/>
      <c r="C46" s="85">
        <v>119902</v>
      </c>
      <c r="D46" s="85">
        <v>58895</v>
      </c>
      <c r="E46" s="85">
        <v>61007</v>
      </c>
      <c r="F46" s="85">
        <v>22659</v>
      </c>
      <c r="G46" s="85">
        <v>11520</v>
      </c>
      <c r="H46" s="85">
        <v>11139</v>
      </c>
      <c r="I46" s="85">
        <v>18009</v>
      </c>
      <c r="J46" s="85">
        <v>9365</v>
      </c>
      <c r="K46" s="85">
        <v>8644</v>
      </c>
      <c r="L46" s="85">
        <v>15222</v>
      </c>
      <c r="M46" s="85">
        <v>6775</v>
      </c>
      <c r="N46" s="85">
        <v>8447</v>
      </c>
      <c r="O46" s="85">
        <v>21677</v>
      </c>
      <c r="P46" s="85">
        <v>10618</v>
      </c>
      <c r="Q46" s="85">
        <v>11059</v>
      </c>
      <c r="R46" s="85">
        <v>9973</v>
      </c>
      <c r="S46" s="85">
        <v>4925</v>
      </c>
      <c r="T46" s="85">
        <v>5048</v>
      </c>
      <c r="U46" s="85">
        <v>16830</v>
      </c>
      <c r="V46" s="85">
        <v>8174</v>
      </c>
      <c r="W46" s="85">
        <v>8656</v>
      </c>
      <c r="X46" s="85">
        <v>15532</v>
      </c>
      <c r="Y46" s="85">
        <v>7518</v>
      </c>
      <c r="Z46" s="85">
        <v>8014</v>
      </c>
      <c r="AA46" s="51" t="s">
        <v>146</v>
      </c>
      <c r="AB46" s="52"/>
    </row>
    <row r="47" spans="1:28" ht="12">
      <c r="A47" s="45">
        <v>30</v>
      </c>
      <c r="B47" s="46"/>
      <c r="C47" s="20">
        <v>24910</v>
      </c>
      <c r="D47" s="20">
        <v>12242</v>
      </c>
      <c r="E47" s="20">
        <v>12668</v>
      </c>
      <c r="F47" s="20">
        <v>4682</v>
      </c>
      <c r="G47" s="86">
        <v>2376</v>
      </c>
      <c r="H47" s="86">
        <v>2306</v>
      </c>
      <c r="I47" s="20">
        <v>3742</v>
      </c>
      <c r="J47" s="86">
        <v>1965</v>
      </c>
      <c r="K47" s="86">
        <v>1777</v>
      </c>
      <c r="L47" s="20">
        <v>3379</v>
      </c>
      <c r="M47" s="86">
        <v>1471</v>
      </c>
      <c r="N47" s="86">
        <v>1908</v>
      </c>
      <c r="O47" s="20">
        <v>4444</v>
      </c>
      <c r="P47" s="86">
        <v>2203</v>
      </c>
      <c r="Q47" s="86">
        <v>2241</v>
      </c>
      <c r="R47" s="20">
        <v>2100</v>
      </c>
      <c r="S47" s="87">
        <v>1008</v>
      </c>
      <c r="T47" s="87">
        <v>1092</v>
      </c>
      <c r="U47" s="20">
        <v>3502</v>
      </c>
      <c r="V47" s="87">
        <v>1720</v>
      </c>
      <c r="W47" s="87">
        <v>1782</v>
      </c>
      <c r="X47" s="20">
        <v>3061</v>
      </c>
      <c r="Y47" s="87">
        <v>1499</v>
      </c>
      <c r="Z47" s="87">
        <v>1562</v>
      </c>
      <c r="AA47" s="47">
        <v>30</v>
      </c>
      <c r="AB47" s="48"/>
    </row>
    <row r="48" spans="1:28" ht="12">
      <c r="A48" s="45">
        <v>31</v>
      </c>
      <c r="B48" s="46"/>
      <c r="C48" s="20">
        <v>24957</v>
      </c>
      <c r="D48" s="20">
        <v>12126</v>
      </c>
      <c r="E48" s="20">
        <v>12831</v>
      </c>
      <c r="F48" s="20">
        <v>4735</v>
      </c>
      <c r="G48" s="86">
        <v>2382</v>
      </c>
      <c r="H48" s="86">
        <v>2353</v>
      </c>
      <c r="I48" s="20">
        <v>3760</v>
      </c>
      <c r="J48" s="86">
        <v>1873</v>
      </c>
      <c r="K48" s="86">
        <v>1887</v>
      </c>
      <c r="L48" s="20">
        <v>3009</v>
      </c>
      <c r="M48" s="86">
        <v>1346</v>
      </c>
      <c r="N48" s="86">
        <v>1663</v>
      </c>
      <c r="O48" s="20">
        <v>4606</v>
      </c>
      <c r="P48" s="86">
        <v>2250</v>
      </c>
      <c r="Q48" s="86">
        <v>2356</v>
      </c>
      <c r="R48" s="20">
        <v>2128</v>
      </c>
      <c r="S48" s="87">
        <v>1070</v>
      </c>
      <c r="T48" s="87">
        <v>1058</v>
      </c>
      <c r="U48" s="20">
        <v>3496</v>
      </c>
      <c r="V48" s="87">
        <v>1662</v>
      </c>
      <c r="W48" s="87">
        <v>1834</v>
      </c>
      <c r="X48" s="20">
        <v>3223</v>
      </c>
      <c r="Y48" s="87">
        <v>1543</v>
      </c>
      <c r="Z48" s="87">
        <v>1680</v>
      </c>
      <c r="AA48" s="47">
        <v>31</v>
      </c>
      <c r="AB48" s="48"/>
    </row>
    <row r="49" spans="1:28" ht="12">
      <c r="A49" s="45">
        <v>32</v>
      </c>
      <c r="B49" s="46"/>
      <c r="C49" s="20">
        <v>24113</v>
      </c>
      <c r="D49" s="20">
        <v>11898</v>
      </c>
      <c r="E49" s="20">
        <v>12215</v>
      </c>
      <c r="F49" s="20">
        <v>4574</v>
      </c>
      <c r="G49" s="86">
        <v>2359</v>
      </c>
      <c r="H49" s="86">
        <v>2215</v>
      </c>
      <c r="I49" s="20">
        <v>3672</v>
      </c>
      <c r="J49" s="86">
        <v>1942</v>
      </c>
      <c r="K49" s="86">
        <v>1730</v>
      </c>
      <c r="L49" s="20">
        <v>3152</v>
      </c>
      <c r="M49" s="86">
        <v>1376</v>
      </c>
      <c r="N49" s="86">
        <v>1776</v>
      </c>
      <c r="O49" s="20">
        <v>4361</v>
      </c>
      <c r="P49" s="86">
        <v>2119</v>
      </c>
      <c r="Q49" s="86">
        <v>2242</v>
      </c>
      <c r="R49" s="20">
        <v>1955</v>
      </c>
      <c r="S49" s="87">
        <v>982</v>
      </c>
      <c r="T49" s="87">
        <v>973</v>
      </c>
      <c r="U49" s="20">
        <v>3289</v>
      </c>
      <c r="V49" s="87">
        <v>1600</v>
      </c>
      <c r="W49" s="87">
        <v>1689</v>
      </c>
      <c r="X49" s="20">
        <v>3110</v>
      </c>
      <c r="Y49" s="87">
        <v>1520</v>
      </c>
      <c r="Z49" s="87">
        <v>1590</v>
      </c>
      <c r="AA49" s="47">
        <v>32</v>
      </c>
      <c r="AB49" s="48"/>
    </row>
    <row r="50" spans="1:28" ht="12">
      <c r="A50" s="45">
        <v>33</v>
      </c>
      <c r="B50" s="46"/>
      <c r="C50" s="20">
        <v>23406</v>
      </c>
      <c r="D50" s="20">
        <v>11626</v>
      </c>
      <c r="E50" s="20">
        <v>11780</v>
      </c>
      <c r="F50" s="20">
        <v>4396</v>
      </c>
      <c r="G50" s="86">
        <v>2283</v>
      </c>
      <c r="H50" s="86">
        <v>2113</v>
      </c>
      <c r="I50" s="20">
        <v>3520</v>
      </c>
      <c r="J50" s="86">
        <v>1857</v>
      </c>
      <c r="K50" s="86">
        <v>1663</v>
      </c>
      <c r="L50" s="20">
        <v>2944</v>
      </c>
      <c r="M50" s="86">
        <v>1303</v>
      </c>
      <c r="N50" s="86">
        <v>1641</v>
      </c>
      <c r="O50" s="20">
        <v>4192</v>
      </c>
      <c r="P50" s="86">
        <v>2083</v>
      </c>
      <c r="Q50" s="86">
        <v>2109</v>
      </c>
      <c r="R50" s="20">
        <v>1922</v>
      </c>
      <c r="S50" s="87">
        <v>950</v>
      </c>
      <c r="T50" s="87">
        <v>972</v>
      </c>
      <c r="U50" s="20">
        <v>3308</v>
      </c>
      <c r="V50" s="87">
        <v>1631</v>
      </c>
      <c r="W50" s="87">
        <v>1677</v>
      </c>
      <c r="X50" s="20">
        <v>3124</v>
      </c>
      <c r="Y50" s="87">
        <v>1519</v>
      </c>
      <c r="Z50" s="87">
        <v>1605</v>
      </c>
      <c r="AA50" s="47">
        <v>33</v>
      </c>
      <c r="AB50" s="48"/>
    </row>
    <row r="51" spans="1:28" ht="12">
      <c r="A51" s="45">
        <v>34</v>
      </c>
      <c r="B51" s="46"/>
      <c r="C51" s="20">
        <v>22516</v>
      </c>
      <c r="D51" s="20">
        <v>11003</v>
      </c>
      <c r="E51" s="20">
        <v>11513</v>
      </c>
      <c r="F51" s="20">
        <v>4272</v>
      </c>
      <c r="G51" s="86">
        <v>2120</v>
      </c>
      <c r="H51" s="86">
        <v>2152</v>
      </c>
      <c r="I51" s="20">
        <v>3315</v>
      </c>
      <c r="J51" s="86">
        <v>1728</v>
      </c>
      <c r="K51" s="86">
        <v>1587</v>
      </c>
      <c r="L51" s="20">
        <v>2738</v>
      </c>
      <c r="M51" s="86">
        <v>1279</v>
      </c>
      <c r="N51" s="86">
        <v>1459</v>
      </c>
      <c r="O51" s="20">
        <v>4074</v>
      </c>
      <c r="P51" s="86">
        <v>1963</v>
      </c>
      <c r="Q51" s="86">
        <v>2111</v>
      </c>
      <c r="R51" s="20">
        <v>1868</v>
      </c>
      <c r="S51" s="87">
        <v>915</v>
      </c>
      <c r="T51" s="87">
        <v>953</v>
      </c>
      <c r="U51" s="20">
        <v>3235</v>
      </c>
      <c r="V51" s="87">
        <v>1561</v>
      </c>
      <c r="W51" s="87">
        <v>1674</v>
      </c>
      <c r="X51" s="20">
        <v>3014</v>
      </c>
      <c r="Y51" s="87">
        <v>1437</v>
      </c>
      <c r="Z51" s="87">
        <v>1577</v>
      </c>
      <c r="AA51" s="47">
        <v>34</v>
      </c>
      <c r="AB51" s="48"/>
    </row>
    <row r="52" spans="1:28" s="17" customFormat="1" ht="12">
      <c r="A52" s="49" t="s">
        <v>147</v>
      </c>
      <c r="B52" s="50"/>
      <c r="C52" s="85">
        <v>99828</v>
      </c>
      <c r="D52" s="85">
        <v>48892</v>
      </c>
      <c r="E52" s="85">
        <v>50936</v>
      </c>
      <c r="F52" s="85">
        <v>18642</v>
      </c>
      <c r="G52" s="85">
        <v>9261</v>
      </c>
      <c r="H52" s="85">
        <v>9381</v>
      </c>
      <c r="I52" s="85">
        <v>13776</v>
      </c>
      <c r="J52" s="85">
        <v>7107</v>
      </c>
      <c r="K52" s="85">
        <v>6669</v>
      </c>
      <c r="L52" s="85">
        <v>12780</v>
      </c>
      <c r="M52" s="85">
        <v>5895</v>
      </c>
      <c r="N52" s="85">
        <v>6885</v>
      </c>
      <c r="O52" s="85">
        <v>18135</v>
      </c>
      <c r="P52" s="85">
        <v>8872</v>
      </c>
      <c r="Q52" s="85">
        <v>9263</v>
      </c>
      <c r="R52" s="85">
        <v>8155</v>
      </c>
      <c r="S52" s="85">
        <v>3945</v>
      </c>
      <c r="T52" s="85">
        <v>4210</v>
      </c>
      <c r="U52" s="85">
        <v>14723</v>
      </c>
      <c r="V52" s="85">
        <v>7094</v>
      </c>
      <c r="W52" s="85">
        <v>7629</v>
      </c>
      <c r="X52" s="85">
        <v>13617</v>
      </c>
      <c r="Y52" s="85">
        <v>6718</v>
      </c>
      <c r="Z52" s="85">
        <v>6899</v>
      </c>
      <c r="AA52" s="51" t="s">
        <v>147</v>
      </c>
      <c r="AB52" s="52"/>
    </row>
    <row r="53" spans="1:28" ht="12">
      <c r="A53" s="45">
        <v>35</v>
      </c>
      <c r="B53" s="46"/>
      <c r="C53" s="20">
        <v>21954</v>
      </c>
      <c r="D53" s="20">
        <v>10806</v>
      </c>
      <c r="E53" s="20">
        <v>11148</v>
      </c>
      <c r="F53" s="20">
        <v>4043</v>
      </c>
      <c r="G53" s="86">
        <v>2032</v>
      </c>
      <c r="H53" s="86">
        <v>2011</v>
      </c>
      <c r="I53" s="20">
        <v>3131</v>
      </c>
      <c r="J53" s="86">
        <v>1610</v>
      </c>
      <c r="K53" s="86">
        <v>1521</v>
      </c>
      <c r="L53" s="20">
        <v>2817</v>
      </c>
      <c r="M53" s="86">
        <v>1277</v>
      </c>
      <c r="N53" s="86">
        <v>1540</v>
      </c>
      <c r="O53" s="20">
        <v>4019</v>
      </c>
      <c r="P53" s="86">
        <v>1961</v>
      </c>
      <c r="Q53" s="86">
        <v>2058</v>
      </c>
      <c r="R53" s="20">
        <v>1786</v>
      </c>
      <c r="S53" s="87">
        <v>903</v>
      </c>
      <c r="T53" s="87">
        <v>883</v>
      </c>
      <c r="U53" s="20">
        <v>3219</v>
      </c>
      <c r="V53" s="87">
        <v>1568</v>
      </c>
      <c r="W53" s="87">
        <v>1651</v>
      </c>
      <c r="X53" s="20">
        <v>2939</v>
      </c>
      <c r="Y53" s="87">
        <v>1455</v>
      </c>
      <c r="Z53" s="87">
        <v>1484</v>
      </c>
      <c r="AA53" s="47">
        <v>35</v>
      </c>
      <c r="AB53" s="48"/>
    </row>
    <row r="54" spans="1:28" ht="12">
      <c r="A54" s="45">
        <v>36</v>
      </c>
      <c r="B54" s="46"/>
      <c r="C54" s="20">
        <v>20907</v>
      </c>
      <c r="D54" s="20">
        <v>10197</v>
      </c>
      <c r="E54" s="20">
        <v>10710</v>
      </c>
      <c r="F54" s="20">
        <v>3836</v>
      </c>
      <c r="G54" s="86">
        <v>1914</v>
      </c>
      <c r="H54" s="86">
        <v>1922</v>
      </c>
      <c r="I54" s="20">
        <v>2929</v>
      </c>
      <c r="J54" s="86">
        <v>1493</v>
      </c>
      <c r="K54" s="86">
        <v>1436</v>
      </c>
      <c r="L54" s="20">
        <v>2674</v>
      </c>
      <c r="M54" s="86">
        <v>1197</v>
      </c>
      <c r="N54" s="86">
        <v>1477</v>
      </c>
      <c r="O54" s="20">
        <v>3929</v>
      </c>
      <c r="P54" s="86">
        <v>1936</v>
      </c>
      <c r="Q54" s="86">
        <v>1993</v>
      </c>
      <c r="R54" s="20">
        <v>1680</v>
      </c>
      <c r="S54" s="87">
        <v>817</v>
      </c>
      <c r="T54" s="87">
        <v>863</v>
      </c>
      <c r="U54" s="20">
        <v>3026</v>
      </c>
      <c r="V54" s="87">
        <v>1464</v>
      </c>
      <c r="W54" s="87">
        <v>1562</v>
      </c>
      <c r="X54" s="20">
        <v>2833</v>
      </c>
      <c r="Y54" s="87">
        <v>1376</v>
      </c>
      <c r="Z54" s="87">
        <v>1457</v>
      </c>
      <c r="AA54" s="47">
        <v>36</v>
      </c>
      <c r="AB54" s="48"/>
    </row>
    <row r="55" spans="1:28" ht="12">
      <c r="A55" s="45">
        <v>37</v>
      </c>
      <c r="B55" s="46"/>
      <c r="C55" s="20">
        <v>20680</v>
      </c>
      <c r="D55" s="20">
        <v>10152</v>
      </c>
      <c r="E55" s="20">
        <v>10528</v>
      </c>
      <c r="F55" s="20">
        <v>3840</v>
      </c>
      <c r="G55" s="86">
        <v>1906</v>
      </c>
      <c r="H55" s="86">
        <v>1934</v>
      </c>
      <c r="I55" s="20">
        <v>2875</v>
      </c>
      <c r="J55" s="86">
        <v>1468</v>
      </c>
      <c r="K55" s="86">
        <v>1407</v>
      </c>
      <c r="L55" s="20">
        <v>2652</v>
      </c>
      <c r="M55" s="86">
        <v>1226</v>
      </c>
      <c r="N55" s="86">
        <v>1426</v>
      </c>
      <c r="O55" s="20">
        <v>3699</v>
      </c>
      <c r="P55" s="86">
        <v>1815</v>
      </c>
      <c r="Q55" s="86">
        <v>1884</v>
      </c>
      <c r="R55" s="20">
        <v>1693</v>
      </c>
      <c r="S55" s="87">
        <v>799</v>
      </c>
      <c r="T55" s="87">
        <v>894</v>
      </c>
      <c r="U55" s="20">
        <v>3058</v>
      </c>
      <c r="V55" s="87">
        <v>1508</v>
      </c>
      <c r="W55" s="87">
        <v>1550</v>
      </c>
      <c r="X55" s="20">
        <v>2863</v>
      </c>
      <c r="Y55" s="87">
        <v>1430</v>
      </c>
      <c r="Z55" s="87">
        <v>1433</v>
      </c>
      <c r="AA55" s="47">
        <v>37</v>
      </c>
      <c r="AB55" s="48"/>
    </row>
    <row r="56" spans="1:28" ht="12">
      <c r="A56" s="45">
        <v>38</v>
      </c>
      <c r="B56" s="46"/>
      <c r="C56" s="20">
        <v>16497</v>
      </c>
      <c r="D56" s="20">
        <v>8053</v>
      </c>
      <c r="E56" s="20">
        <v>8444</v>
      </c>
      <c r="F56" s="20">
        <v>3168</v>
      </c>
      <c r="G56" s="86">
        <v>1553</v>
      </c>
      <c r="H56" s="86">
        <v>1615</v>
      </c>
      <c r="I56" s="20">
        <v>2221</v>
      </c>
      <c r="J56" s="86">
        <v>1145</v>
      </c>
      <c r="K56" s="86">
        <v>1076</v>
      </c>
      <c r="L56" s="20">
        <v>2124</v>
      </c>
      <c r="M56" s="86">
        <v>1027</v>
      </c>
      <c r="N56" s="86">
        <v>1097</v>
      </c>
      <c r="O56" s="20">
        <v>2895</v>
      </c>
      <c r="P56" s="86">
        <v>1379</v>
      </c>
      <c r="Q56" s="86">
        <v>1516</v>
      </c>
      <c r="R56" s="20">
        <v>1366</v>
      </c>
      <c r="S56" s="87">
        <v>657</v>
      </c>
      <c r="T56" s="87">
        <v>709</v>
      </c>
      <c r="U56" s="20">
        <v>2457</v>
      </c>
      <c r="V56" s="87">
        <v>1134</v>
      </c>
      <c r="W56" s="87">
        <v>1323</v>
      </c>
      <c r="X56" s="20">
        <v>2266</v>
      </c>
      <c r="Y56" s="87">
        <v>1158</v>
      </c>
      <c r="Z56" s="87">
        <v>1108</v>
      </c>
      <c r="AA56" s="47">
        <v>38</v>
      </c>
      <c r="AB56" s="48"/>
    </row>
    <row r="57" spans="1:28" ht="12">
      <c r="A57" s="53">
        <v>39</v>
      </c>
      <c r="B57" s="46"/>
      <c r="C57" s="20">
        <v>19790</v>
      </c>
      <c r="D57" s="20">
        <v>9684</v>
      </c>
      <c r="E57" s="20">
        <v>10106</v>
      </c>
      <c r="F57" s="20">
        <v>3755</v>
      </c>
      <c r="G57" s="86">
        <v>1856</v>
      </c>
      <c r="H57" s="86">
        <v>1899</v>
      </c>
      <c r="I57" s="20">
        <v>2620</v>
      </c>
      <c r="J57" s="86">
        <v>1391</v>
      </c>
      <c r="K57" s="86">
        <v>1229</v>
      </c>
      <c r="L57" s="20">
        <v>2513</v>
      </c>
      <c r="M57" s="86">
        <v>1168</v>
      </c>
      <c r="N57" s="86">
        <v>1345</v>
      </c>
      <c r="O57" s="20">
        <v>3593</v>
      </c>
      <c r="P57" s="86">
        <v>1781</v>
      </c>
      <c r="Q57" s="86">
        <v>1812</v>
      </c>
      <c r="R57" s="20">
        <v>1630</v>
      </c>
      <c r="S57" s="87">
        <v>769</v>
      </c>
      <c r="T57" s="87">
        <v>861</v>
      </c>
      <c r="U57" s="20">
        <v>2963</v>
      </c>
      <c r="V57" s="87">
        <v>1420</v>
      </c>
      <c r="W57" s="87">
        <v>1543</v>
      </c>
      <c r="X57" s="20">
        <v>2716</v>
      </c>
      <c r="Y57" s="87">
        <v>1299</v>
      </c>
      <c r="Z57" s="87">
        <v>1417</v>
      </c>
      <c r="AA57" s="54">
        <v>39</v>
      </c>
      <c r="AB57" s="48"/>
    </row>
    <row r="58" spans="1:28" s="17" customFormat="1" ht="12">
      <c r="A58" s="49" t="s">
        <v>148</v>
      </c>
      <c r="B58" s="50"/>
      <c r="C58" s="85">
        <v>86632</v>
      </c>
      <c r="D58" s="85">
        <v>42352</v>
      </c>
      <c r="E58" s="85">
        <v>44280</v>
      </c>
      <c r="F58" s="85">
        <v>16460</v>
      </c>
      <c r="G58" s="85">
        <v>8164</v>
      </c>
      <c r="H58" s="85">
        <v>8296</v>
      </c>
      <c r="I58" s="85">
        <v>10906</v>
      </c>
      <c r="J58" s="85">
        <v>5743</v>
      </c>
      <c r="K58" s="85">
        <v>5163</v>
      </c>
      <c r="L58" s="85">
        <v>10441</v>
      </c>
      <c r="M58" s="85">
        <v>4798</v>
      </c>
      <c r="N58" s="85">
        <v>5643</v>
      </c>
      <c r="O58" s="85">
        <v>15928</v>
      </c>
      <c r="P58" s="85">
        <v>7683</v>
      </c>
      <c r="Q58" s="85">
        <v>8245</v>
      </c>
      <c r="R58" s="85">
        <v>7315</v>
      </c>
      <c r="S58" s="85">
        <v>3582</v>
      </c>
      <c r="T58" s="85">
        <v>3733</v>
      </c>
      <c r="U58" s="85">
        <v>13787</v>
      </c>
      <c r="V58" s="85">
        <v>6572</v>
      </c>
      <c r="W58" s="85">
        <v>7215</v>
      </c>
      <c r="X58" s="85">
        <v>11795</v>
      </c>
      <c r="Y58" s="85">
        <v>5810</v>
      </c>
      <c r="Z58" s="85">
        <v>5985</v>
      </c>
      <c r="AA58" s="51" t="s">
        <v>148</v>
      </c>
      <c r="AB58" s="52"/>
    </row>
    <row r="59" spans="1:28" ht="12">
      <c r="A59" s="45">
        <v>40</v>
      </c>
      <c r="B59" s="46"/>
      <c r="C59" s="20">
        <v>18072</v>
      </c>
      <c r="D59" s="20">
        <v>8868</v>
      </c>
      <c r="E59" s="20">
        <v>9204</v>
      </c>
      <c r="F59" s="20">
        <v>3434</v>
      </c>
      <c r="G59" s="86">
        <v>1693</v>
      </c>
      <c r="H59" s="86">
        <v>1741</v>
      </c>
      <c r="I59" s="20">
        <v>2310</v>
      </c>
      <c r="J59" s="86">
        <v>1246</v>
      </c>
      <c r="K59" s="86">
        <v>1064</v>
      </c>
      <c r="L59" s="20">
        <v>2227</v>
      </c>
      <c r="M59" s="86">
        <v>1025</v>
      </c>
      <c r="N59" s="86">
        <v>1202</v>
      </c>
      <c r="O59" s="20">
        <v>3294</v>
      </c>
      <c r="P59" s="86">
        <v>1608</v>
      </c>
      <c r="Q59" s="86">
        <v>1686</v>
      </c>
      <c r="R59" s="20">
        <v>1528</v>
      </c>
      <c r="S59" s="87">
        <v>730</v>
      </c>
      <c r="T59" s="87">
        <v>798</v>
      </c>
      <c r="U59" s="20">
        <v>2741</v>
      </c>
      <c r="V59" s="87">
        <v>1302</v>
      </c>
      <c r="W59" s="87">
        <v>1439</v>
      </c>
      <c r="X59" s="20">
        <v>2538</v>
      </c>
      <c r="Y59" s="87">
        <v>1264</v>
      </c>
      <c r="Z59" s="87">
        <v>1274</v>
      </c>
      <c r="AA59" s="47">
        <v>40</v>
      </c>
      <c r="AB59" s="48"/>
    </row>
    <row r="60" spans="1:28" ht="12">
      <c r="A60" s="45">
        <v>41</v>
      </c>
      <c r="B60" s="46"/>
      <c r="C60" s="20">
        <v>17551</v>
      </c>
      <c r="D60" s="20">
        <v>8549</v>
      </c>
      <c r="E60" s="20">
        <v>9002</v>
      </c>
      <c r="F60" s="20">
        <v>3336</v>
      </c>
      <c r="G60" s="86">
        <v>1658</v>
      </c>
      <c r="H60" s="86">
        <v>1678</v>
      </c>
      <c r="I60" s="20">
        <v>2224</v>
      </c>
      <c r="J60" s="86">
        <v>1155</v>
      </c>
      <c r="K60" s="86">
        <v>1069</v>
      </c>
      <c r="L60" s="20">
        <v>2109</v>
      </c>
      <c r="M60" s="86">
        <v>954</v>
      </c>
      <c r="N60" s="86">
        <v>1155</v>
      </c>
      <c r="O60" s="20">
        <v>3233</v>
      </c>
      <c r="P60" s="86">
        <v>1551</v>
      </c>
      <c r="Q60" s="86">
        <v>1682</v>
      </c>
      <c r="R60" s="20">
        <v>1432</v>
      </c>
      <c r="S60" s="87">
        <v>703</v>
      </c>
      <c r="T60" s="87">
        <v>729</v>
      </c>
      <c r="U60" s="20">
        <v>2730</v>
      </c>
      <c r="V60" s="87">
        <v>1306</v>
      </c>
      <c r="W60" s="87">
        <v>1424</v>
      </c>
      <c r="X60" s="20">
        <v>2487</v>
      </c>
      <c r="Y60" s="87">
        <v>1222</v>
      </c>
      <c r="Z60" s="87">
        <v>1265</v>
      </c>
      <c r="AA60" s="47">
        <v>41</v>
      </c>
      <c r="AB60" s="48"/>
    </row>
    <row r="61" spans="1:28" ht="12">
      <c r="A61" s="45">
        <v>42</v>
      </c>
      <c r="B61" s="46"/>
      <c r="C61" s="20">
        <v>17297</v>
      </c>
      <c r="D61" s="20">
        <v>8429</v>
      </c>
      <c r="E61" s="20">
        <v>8868</v>
      </c>
      <c r="F61" s="20">
        <v>3239</v>
      </c>
      <c r="G61" s="86">
        <v>1584</v>
      </c>
      <c r="H61" s="86">
        <v>1655</v>
      </c>
      <c r="I61" s="20">
        <v>2210</v>
      </c>
      <c r="J61" s="86">
        <v>1154</v>
      </c>
      <c r="K61" s="86">
        <v>1056</v>
      </c>
      <c r="L61" s="20">
        <v>2111</v>
      </c>
      <c r="M61" s="86">
        <v>951</v>
      </c>
      <c r="N61" s="86">
        <v>1160</v>
      </c>
      <c r="O61" s="20">
        <v>3186</v>
      </c>
      <c r="P61" s="86">
        <v>1536</v>
      </c>
      <c r="Q61" s="86">
        <v>1650</v>
      </c>
      <c r="R61" s="20">
        <v>1461</v>
      </c>
      <c r="S61" s="87">
        <v>743</v>
      </c>
      <c r="T61" s="87">
        <v>718</v>
      </c>
      <c r="U61" s="20">
        <v>2777</v>
      </c>
      <c r="V61" s="87">
        <v>1328</v>
      </c>
      <c r="W61" s="87">
        <v>1449</v>
      </c>
      <c r="X61" s="20">
        <v>2313</v>
      </c>
      <c r="Y61" s="87">
        <v>1133</v>
      </c>
      <c r="Z61" s="87">
        <v>1180</v>
      </c>
      <c r="AA61" s="47">
        <v>42</v>
      </c>
      <c r="AB61" s="48"/>
    </row>
    <row r="62" spans="1:28" ht="12">
      <c r="A62" s="45">
        <v>43</v>
      </c>
      <c r="B62" s="46"/>
      <c r="C62" s="20">
        <v>16814</v>
      </c>
      <c r="D62" s="20">
        <v>8260</v>
      </c>
      <c r="E62" s="20">
        <v>8554</v>
      </c>
      <c r="F62" s="20">
        <v>3189</v>
      </c>
      <c r="G62" s="86">
        <v>1638</v>
      </c>
      <c r="H62" s="86">
        <v>1551</v>
      </c>
      <c r="I62" s="20">
        <v>2081</v>
      </c>
      <c r="J62" s="86">
        <v>1089</v>
      </c>
      <c r="K62" s="86">
        <v>992</v>
      </c>
      <c r="L62" s="20">
        <v>2018</v>
      </c>
      <c r="M62" s="86">
        <v>923</v>
      </c>
      <c r="N62" s="86">
        <v>1095</v>
      </c>
      <c r="O62" s="20">
        <v>3087</v>
      </c>
      <c r="P62" s="86">
        <v>1474</v>
      </c>
      <c r="Q62" s="86">
        <v>1613</v>
      </c>
      <c r="R62" s="20">
        <v>1418</v>
      </c>
      <c r="S62" s="87">
        <v>693</v>
      </c>
      <c r="T62" s="87">
        <v>725</v>
      </c>
      <c r="U62" s="20">
        <v>2710</v>
      </c>
      <c r="V62" s="87">
        <v>1290</v>
      </c>
      <c r="W62" s="87">
        <v>1420</v>
      </c>
      <c r="X62" s="20">
        <v>2311</v>
      </c>
      <c r="Y62" s="87">
        <v>1153</v>
      </c>
      <c r="Z62" s="87">
        <v>1158</v>
      </c>
      <c r="AA62" s="47">
        <v>43</v>
      </c>
      <c r="AB62" s="48"/>
    </row>
    <row r="63" spans="1:28" ht="12">
      <c r="A63" s="45">
        <v>44</v>
      </c>
      <c r="B63" s="46"/>
      <c r="C63" s="20">
        <v>16898</v>
      </c>
      <c r="D63" s="20">
        <v>8246</v>
      </c>
      <c r="E63" s="20">
        <v>8652</v>
      </c>
      <c r="F63" s="20">
        <v>3262</v>
      </c>
      <c r="G63" s="86">
        <v>1591</v>
      </c>
      <c r="H63" s="86">
        <v>1671</v>
      </c>
      <c r="I63" s="20">
        <v>2081</v>
      </c>
      <c r="J63" s="86">
        <v>1099</v>
      </c>
      <c r="K63" s="86">
        <v>982</v>
      </c>
      <c r="L63" s="20">
        <v>1976</v>
      </c>
      <c r="M63" s="86">
        <v>945</v>
      </c>
      <c r="N63" s="86">
        <v>1031</v>
      </c>
      <c r="O63" s="20">
        <v>3128</v>
      </c>
      <c r="P63" s="86">
        <v>1514</v>
      </c>
      <c r="Q63" s="86">
        <v>1614</v>
      </c>
      <c r="R63" s="20">
        <v>1476</v>
      </c>
      <c r="S63" s="87">
        <v>713</v>
      </c>
      <c r="T63" s="87">
        <v>763</v>
      </c>
      <c r="U63" s="20">
        <v>2829</v>
      </c>
      <c r="V63" s="87">
        <v>1346</v>
      </c>
      <c r="W63" s="87">
        <v>1483</v>
      </c>
      <c r="X63" s="20">
        <v>2146</v>
      </c>
      <c r="Y63" s="87">
        <v>1038</v>
      </c>
      <c r="Z63" s="87">
        <v>1108</v>
      </c>
      <c r="AA63" s="47">
        <v>44</v>
      </c>
      <c r="AB63" s="48"/>
    </row>
    <row r="64" spans="1:28" s="17" customFormat="1" ht="12">
      <c r="A64" s="49" t="s">
        <v>149</v>
      </c>
      <c r="B64" s="50"/>
      <c r="C64" s="85">
        <v>84396</v>
      </c>
      <c r="D64" s="85">
        <v>41307</v>
      </c>
      <c r="E64" s="85">
        <v>43089</v>
      </c>
      <c r="F64" s="85">
        <v>16189</v>
      </c>
      <c r="G64" s="85">
        <v>7877</v>
      </c>
      <c r="H64" s="85">
        <v>8312</v>
      </c>
      <c r="I64" s="85">
        <v>10477</v>
      </c>
      <c r="J64" s="85">
        <v>5440</v>
      </c>
      <c r="K64" s="85">
        <v>5037</v>
      </c>
      <c r="L64" s="85">
        <v>9430</v>
      </c>
      <c r="M64" s="85">
        <v>4469</v>
      </c>
      <c r="N64" s="85">
        <v>4961</v>
      </c>
      <c r="O64" s="85">
        <v>15511</v>
      </c>
      <c r="P64" s="85">
        <v>7553</v>
      </c>
      <c r="Q64" s="85">
        <v>7958</v>
      </c>
      <c r="R64" s="85">
        <v>7507</v>
      </c>
      <c r="S64" s="85">
        <v>3635</v>
      </c>
      <c r="T64" s="85">
        <v>3872</v>
      </c>
      <c r="U64" s="85">
        <v>14130</v>
      </c>
      <c r="V64" s="85">
        <v>6897</v>
      </c>
      <c r="W64" s="85">
        <v>7233</v>
      </c>
      <c r="X64" s="85">
        <v>11152</v>
      </c>
      <c r="Y64" s="85">
        <v>5436</v>
      </c>
      <c r="Z64" s="85">
        <v>5716</v>
      </c>
      <c r="AA64" s="51" t="s">
        <v>149</v>
      </c>
      <c r="AB64" s="52"/>
    </row>
    <row r="65" spans="1:28" ht="12">
      <c r="A65" s="45">
        <v>45</v>
      </c>
      <c r="B65" s="46"/>
      <c r="C65" s="20">
        <v>17134</v>
      </c>
      <c r="D65" s="20">
        <v>8338</v>
      </c>
      <c r="E65" s="20">
        <v>8796</v>
      </c>
      <c r="F65" s="20">
        <v>3250</v>
      </c>
      <c r="G65" s="86">
        <v>1580</v>
      </c>
      <c r="H65" s="86">
        <v>1670</v>
      </c>
      <c r="I65" s="20">
        <v>2157</v>
      </c>
      <c r="J65" s="86">
        <v>1123</v>
      </c>
      <c r="K65" s="86">
        <v>1034</v>
      </c>
      <c r="L65" s="20">
        <v>1952</v>
      </c>
      <c r="M65" s="86">
        <v>919</v>
      </c>
      <c r="N65" s="86">
        <v>1033</v>
      </c>
      <c r="O65" s="20">
        <v>3150</v>
      </c>
      <c r="P65" s="86">
        <v>1513</v>
      </c>
      <c r="Q65" s="86">
        <v>1637</v>
      </c>
      <c r="R65" s="20">
        <v>1558</v>
      </c>
      <c r="S65" s="87">
        <v>730</v>
      </c>
      <c r="T65" s="87">
        <v>828</v>
      </c>
      <c r="U65" s="20">
        <v>2796</v>
      </c>
      <c r="V65" s="87">
        <v>1363</v>
      </c>
      <c r="W65" s="87">
        <v>1433</v>
      </c>
      <c r="X65" s="20">
        <v>2271</v>
      </c>
      <c r="Y65" s="87">
        <v>1110</v>
      </c>
      <c r="Z65" s="87">
        <v>1161</v>
      </c>
      <c r="AA65" s="47">
        <v>45</v>
      </c>
      <c r="AB65" s="48"/>
    </row>
    <row r="66" spans="1:28" ht="12">
      <c r="A66" s="45">
        <v>46</v>
      </c>
      <c r="B66" s="46"/>
      <c r="C66" s="20">
        <v>16751</v>
      </c>
      <c r="D66" s="20">
        <v>8287</v>
      </c>
      <c r="E66" s="20">
        <v>8464</v>
      </c>
      <c r="F66" s="20">
        <v>3213</v>
      </c>
      <c r="G66" s="86">
        <v>1605</v>
      </c>
      <c r="H66" s="86">
        <v>1608</v>
      </c>
      <c r="I66" s="20">
        <v>2070</v>
      </c>
      <c r="J66" s="86">
        <v>1107</v>
      </c>
      <c r="K66" s="86">
        <v>963</v>
      </c>
      <c r="L66" s="20">
        <v>1864</v>
      </c>
      <c r="M66" s="86">
        <v>883</v>
      </c>
      <c r="N66" s="86">
        <v>981</v>
      </c>
      <c r="O66" s="20">
        <v>3102</v>
      </c>
      <c r="P66" s="86">
        <v>1515</v>
      </c>
      <c r="Q66" s="86">
        <v>1587</v>
      </c>
      <c r="R66" s="20">
        <v>1486</v>
      </c>
      <c r="S66" s="87">
        <v>720</v>
      </c>
      <c r="T66" s="87">
        <v>766</v>
      </c>
      <c r="U66" s="20">
        <v>2829</v>
      </c>
      <c r="V66" s="87">
        <v>1372</v>
      </c>
      <c r="W66" s="87">
        <v>1457</v>
      </c>
      <c r="X66" s="20">
        <v>2187</v>
      </c>
      <c r="Y66" s="87">
        <v>1085</v>
      </c>
      <c r="Z66" s="87">
        <v>1102</v>
      </c>
      <c r="AA66" s="47">
        <v>46</v>
      </c>
      <c r="AB66" s="48"/>
    </row>
    <row r="67" spans="1:28" ht="12">
      <c r="A67" s="45">
        <v>47</v>
      </c>
      <c r="B67" s="46"/>
      <c r="C67" s="20">
        <v>16058</v>
      </c>
      <c r="D67" s="20">
        <v>7911</v>
      </c>
      <c r="E67" s="20">
        <v>8147</v>
      </c>
      <c r="F67" s="20">
        <v>3063</v>
      </c>
      <c r="G67" s="86">
        <v>1506</v>
      </c>
      <c r="H67" s="86">
        <v>1557</v>
      </c>
      <c r="I67" s="20">
        <v>2003</v>
      </c>
      <c r="J67" s="86">
        <v>1041</v>
      </c>
      <c r="K67" s="86">
        <v>962</v>
      </c>
      <c r="L67" s="20">
        <v>1771</v>
      </c>
      <c r="M67" s="86">
        <v>858</v>
      </c>
      <c r="N67" s="86">
        <v>913</v>
      </c>
      <c r="O67" s="20">
        <v>2973</v>
      </c>
      <c r="P67" s="86">
        <v>1465</v>
      </c>
      <c r="Q67" s="86">
        <v>1508</v>
      </c>
      <c r="R67" s="20">
        <v>1433</v>
      </c>
      <c r="S67" s="87">
        <v>720</v>
      </c>
      <c r="T67" s="87">
        <v>713</v>
      </c>
      <c r="U67" s="20">
        <v>2674</v>
      </c>
      <c r="V67" s="87">
        <v>1290</v>
      </c>
      <c r="W67" s="87">
        <v>1384</v>
      </c>
      <c r="X67" s="20">
        <v>2141</v>
      </c>
      <c r="Y67" s="87">
        <v>1031</v>
      </c>
      <c r="Z67" s="87">
        <v>1110</v>
      </c>
      <c r="AA67" s="47">
        <v>47</v>
      </c>
      <c r="AB67" s="48"/>
    </row>
    <row r="68" spans="1:28" ht="12">
      <c r="A68" s="45">
        <v>48</v>
      </c>
      <c r="B68" s="46"/>
      <c r="C68" s="20">
        <v>17159</v>
      </c>
      <c r="D68" s="20">
        <v>8333</v>
      </c>
      <c r="E68" s="20">
        <v>8826</v>
      </c>
      <c r="F68" s="20">
        <v>3389</v>
      </c>
      <c r="G68" s="86">
        <v>1613</v>
      </c>
      <c r="H68" s="86">
        <v>1776</v>
      </c>
      <c r="I68" s="20">
        <v>2052</v>
      </c>
      <c r="J68" s="86">
        <v>1041</v>
      </c>
      <c r="K68" s="86">
        <v>1011</v>
      </c>
      <c r="L68" s="20">
        <v>1953</v>
      </c>
      <c r="M68" s="86">
        <v>920</v>
      </c>
      <c r="N68" s="86">
        <v>1033</v>
      </c>
      <c r="O68" s="20">
        <v>3128</v>
      </c>
      <c r="P68" s="86">
        <v>1525</v>
      </c>
      <c r="Q68" s="86">
        <v>1603</v>
      </c>
      <c r="R68" s="20">
        <v>1487</v>
      </c>
      <c r="S68" s="87">
        <v>705</v>
      </c>
      <c r="T68" s="87">
        <v>782</v>
      </c>
      <c r="U68" s="20">
        <v>2914</v>
      </c>
      <c r="V68" s="87">
        <v>1459</v>
      </c>
      <c r="W68" s="87">
        <v>1455</v>
      </c>
      <c r="X68" s="20">
        <v>2236</v>
      </c>
      <c r="Y68" s="87">
        <v>1070</v>
      </c>
      <c r="Z68" s="87">
        <v>1166</v>
      </c>
      <c r="AA68" s="47">
        <v>48</v>
      </c>
      <c r="AB68" s="48"/>
    </row>
    <row r="69" spans="1:28" ht="12">
      <c r="A69" s="45">
        <v>49</v>
      </c>
      <c r="B69" s="46"/>
      <c r="C69" s="20">
        <v>17294</v>
      </c>
      <c r="D69" s="20">
        <v>8438</v>
      </c>
      <c r="E69" s="20">
        <v>8856</v>
      </c>
      <c r="F69" s="20">
        <v>3274</v>
      </c>
      <c r="G69" s="86">
        <v>1573</v>
      </c>
      <c r="H69" s="86">
        <v>1701</v>
      </c>
      <c r="I69" s="20">
        <v>2195</v>
      </c>
      <c r="J69" s="86">
        <v>1128</v>
      </c>
      <c r="K69" s="86">
        <v>1067</v>
      </c>
      <c r="L69" s="20">
        <v>1890</v>
      </c>
      <c r="M69" s="86">
        <v>889</v>
      </c>
      <c r="N69" s="86">
        <v>1001</v>
      </c>
      <c r="O69" s="20">
        <v>3158</v>
      </c>
      <c r="P69" s="86">
        <v>1535</v>
      </c>
      <c r="Q69" s="86">
        <v>1623</v>
      </c>
      <c r="R69" s="20">
        <v>1543</v>
      </c>
      <c r="S69" s="87">
        <v>760</v>
      </c>
      <c r="T69" s="87">
        <v>783</v>
      </c>
      <c r="U69" s="20">
        <v>2917</v>
      </c>
      <c r="V69" s="87">
        <v>1413</v>
      </c>
      <c r="W69" s="87">
        <v>1504</v>
      </c>
      <c r="X69" s="20">
        <v>2317</v>
      </c>
      <c r="Y69" s="87">
        <v>1140</v>
      </c>
      <c r="Z69" s="87">
        <v>1177</v>
      </c>
      <c r="AA69" s="47">
        <v>49</v>
      </c>
      <c r="AB69" s="48"/>
    </row>
    <row r="70" spans="1:28" s="17" customFormat="1" ht="12">
      <c r="A70" s="49" t="s">
        <v>150</v>
      </c>
      <c r="B70" s="50"/>
      <c r="C70" s="85">
        <v>96126</v>
      </c>
      <c r="D70" s="85">
        <v>46808</v>
      </c>
      <c r="E70" s="85">
        <v>49318</v>
      </c>
      <c r="F70" s="85">
        <v>18811</v>
      </c>
      <c r="G70" s="85">
        <v>9297</v>
      </c>
      <c r="H70" s="85">
        <v>9514</v>
      </c>
      <c r="I70" s="85">
        <v>12298</v>
      </c>
      <c r="J70" s="85">
        <v>6218</v>
      </c>
      <c r="K70" s="85">
        <v>6080</v>
      </c>
      <c r="L70" s="85">
        <v>10337</v>
      </c>
      <c r="M70" s="85">
        <v>4881</v>
      </c>
      <c r="N70" s="85">
        <v>5456</v>
      </c>
      <c r="O70" s="85">
        <v>17229</v>
      </c>
      <c r="P70" s="85">
        <v>8337</v>
      </c>
      <c r="Q70" s="85">
        <v>8892</v>
      </c>
      <c r="R70" s="85">
        <v>8785</v>
      </c>
      <c r="S70" s="85">
        <v>4152</v>
      </c>
      <c r="T70" s="85">
        <v>4633</v>
      </c>
      <c r="U70" s="85">
        <v>15848</v>
      </c>
      <c r="V70" s="85">
        <v>7740</v>
      </c>
      <c r="W70" s="85">
        <v>8108</v>
      </c>
      <c r="X70" s="85">
        <v>12818</v>
      </c>
      <c r="Y70" s="85">
        <v>6183</v>
      </c>
      <c r="Z70" s="85">
        <v>6635</v>
      </c>
      <c r="AA70" s="51" t="s">
        <v>35</v>
      </c>
      <c r="AB70" s="52"/>
    </row>
    <row r="71" spans="1:28" ht="12">
      <c r="A71" s="45">
        <v>50</v>
      </c>
      <c r="B71" s="46"/>
      <c r="C71" s="20">
        <v>17206</v>
      </c>
      <c r="D71" s="20">
        <v>8363</v>
      </c>
      <c r="E71" s="20">
        <v>8843</v>
      </c>
      <c r="F71" s="20">
        <v>3346</v>
      </c>
      <c r="G71" s="86">
        <v>1650</v>
      </c>
      <c r="H71" s="86">
        <v>1696</v>
      </c>
      <c r="I71" s="20">
        <v>2241</v>
      </c>
      <c r="J71" s="86">
        <v>1153</v>
      </c>
      <c r="K71" s="86">
        <v>1088</v>
      </c>
      <c r="L71" s="20">
        <v>1876</v>
      </c>
      <c r="M71" s="86">
        <v>889</v>
      </c>
      <c r="N71" s="86">
        <v>987</v>
      </c>
      <c r="O71" s="20">
        <v>3004</v>
      </c>
      <c r="P71" s="86">
        <v>1449</v>
      </c>
      <c r="Q71" s="86">
        <v>1555</v>
      </c>
      <c r="R71" s="20">
        <v>1593</v>
      </c>
      <c r="S71" s="87">
        <v>733</v>
      </c>
      <c r="T71" s="87">
        <v>860</v>
      </c>
      <c r="U71" s="20">
        <v>2835</v>
      </c>
      <c r="V71" s="87">
        <v>1389</v>
      </c>
      <c r="W71" s="87">
        <v>1446</v>
      </c>
      <c r="X71" s="20">
        <v>2311</v>
      </c>
      <c r="Y71" s="87">
        <v>1100</v>
      </c>
      <c r="Z71" s="87">
        <v>1211</v>
      </c>
      <c r="AA71" s="47">
        <v>50</v>
      </c>
      <c r="AB71" s="48"/>
    </row>
    <row r="72" spans="1:28" ht="12">
      <c r="A72" s="45">
        <v>51</v>
      </c>
      <c r="B72" s="46"/>
      <c r="C72" s="20">
        <v>18646</v>
      </c>
      <c r="D72" s="20">
        <v>9055</v>
      </c>
      <c r="E72" s="20">
        <v>9591</v>
      </c>
      <c r="F72" s="20">
        <v>3693</v>
      </c>
      <c r="G72" s="86">
        <v>1843</v>
      </c>
      <c r="H72" s="86">
        <v>1850</v>
      </c>
      <c r="I72" s="20">
        <v>2342</v>
      </c>
      <c r="J72" s="86">
        <v>1158</v>
      </c>
      <c r="K72" s="86">
        <v>1184</v>
      </c>
      <c r="L72" s="20">
        <v>2052</v>
      </c>
      <c r="M72" s="86">
        <v>947</v>
      </c>
      <c r="N72" s="86">
        <v>1105</v>
      </c>
      <c r="O72" s="20">
        <v>3331</v>
      </c>
      <c r="P72" s="86">
        <v>1620</v>
      </c>
      <c r="Q72" s="86">
        <v>1711</v>
      </c>
      <c r="R72" s="20">
        <v>1684</v>
      </c>
      <c r="S72" s="87">
        <v>802</v>
      </c>
      <c r="T72" s="87">
        <v>882</v>
      </c>
      <c r="U72" s="20">
        <v>3063</v>
      </c>
      <c r="V72" s="87">
        <v>1468</v>
      </c>
      <c r="W72" s="87">
        <v>1595</v>
      </c>
      <c r="X72" s="20">
        <v>2481</v>
      </c>
      <c r="Y72" s="87">
        <v>1217</v>
      </c>
      <c r="Z72" s="87">
        <v>1264</v>
      </c>
      <c r="AA72" s="47">
        <v>51</v>
      </c>
      <c r="AB72" s="48"/>
    </row>
    <row r="73" spans="1:28" ht="12">
      <c r="A73" s="45">
        <v>52</v>
      </c>
      <c r="B73" s="46"/>
      <c r="C73" s="20">
        <v>18893</v>
      </c>
      <c r="D73" s="20">
        <v>9261</v>
      </c>
      <c r="E73" s="20">
        <v>9632</v>
      </c>
      <c r="F73" s="20">
        <v>3696</v>
      </c>
      <c r="G73" s="86">
        <v>1819</v>
      </c>
      <c r="H73" s="86">
        <v>1877</v>
      </c>
      <c r="I73" s="20">
        <v>2430</v>
      </c>
      <c r="J73" s="86">
        <v>1224</v>
      </c>
      <c r="K73" s="86">
        <v>1206</v>
      </c>
      <c r="L73" s="20">
        <v>2014</v>
      </c>
      <c r="M73" s="86">
        <v>962</v>
      </c>
      <c r="N73" s="86">
        <v>1052</v>
      </c>
      <c r="O73" s="20">
        <v>3456</v>
      </c>
      <c r="P73" s="86">
        <v>1678</v>
      </c>
      <c r="Q73" s="86">
        <v>1778</v>
      </c>
      <c r="R73" s="20">
        <v>1696</v>
      </c>
      <c r="S73" s="87">
        <v>800</v>
      </c>
      <c r="T73" s="87">
        <v>896</v>
      </c>
      <c r="U73" s="20">
        <v>3147</v>
      </c>
      <c r="V73" s="87">
        <v>1560</v>
      </c>
      <c r="W73" s="87">
        <v>1587</v>
      </c>
      <c r="X73" s="20">
        <v>2454</v>
      </c>
      <c r="Y73" s="87">
        <v>1218</v>
      </c>
      <c r="Z73" s="87">
        <v>1236</v>
      </c>
      <c r="AA73" s="47">
        <v>52</v>
      </c>
      <c r="AB73" s="48"/>
    </row>
    <row r="74" spans="1:28" ht="12">
      <c r="A74" s="45">
        <v>53</v>
      </c>
      <c r="B74" s="46"/>
      <c r="C74" s="20">
        <v>20086</v>
      </c>
      <c r="D74" s="20">
        <v>9771</v>
      </c>
      <c r="E74" s="20">
        <v>10315</v>
      </c>
      <c r="F74" s="20">
        <v>3868</v>
      </c>
      <c r="G74" s="86">
        <v>1904</v>
      </c>
      <c r="H74" s="86">
        <v>1964</v>
      </c>
      <c r="I74" s="20">
        <v>2529</v>
      </c>
      <c r="J74" s="86">
        <v>1290</v>
      </c>
      <c r="K74" s="86">
        <v>1239</v>
      </c>
      <c r="L74" s="20">
        <v>2134</v>
      </c>
      <c r="M74" s="86">
        <v>987</v>
      </c>
      <c r="N74" s="86">
        <v>1147</v>
      </c>
      <c r="O74" s="20">
        <v>3561</v>
      </c>
      <c r="P74" s="86">
        <v>1747</v>
      </c>
      <c r="Q74" s="86">
        <v>1814</v>
      </c>
      <c r="R74" s="20">
        <v>1863</v>
      </c>
      <c r="S74" s="87">
        <v>868</v>
      </c>
      <c r="T74" s="87">
        <v>995</v>
      </c>
      <c r="U74" s="20">
        <v>3380</v>
      </c>
      <c r="V74" s="87">
        <v>1638</v>
      </c>
      <c r="W74" s="87">
        <v>1742</v>
      </c>
      <c r="X74" s="20">
        <v>2751</v>
      </c>
      <c r="Y74" s="87">
        <v>1337</v>
      </c>
      <c r="Z74" s="87">
        <v>1414</v>
      </c>
      <c r="AA74" s="47">
        <v>53</v>
      </c>
      <c r="AB74" s="48"/>
    </row>
    <row r="75" spans="1:28" ht="12">
      <c r="A75" s="45">
        <v>54</v>
      </c>
      <c r="B75" s="46"/>
      <c r="C75" s="20">
        <v>21295</v>
      </c>
      <c r="D75" s="20">
        <v>10358</v>
      </c>
      <c r="E75" s="20">
        <v>10937</v>
      </c>
      <c r="F75" s="20">
        <v>4208</v>
      </c>
      <c r="G75" s="86">
        <v>2081</v>
      </c>
      <c r="H75" s="86">
        <v>2127</v>
      </c>
      <c r="I75" s="20">
        <v>2756</v>
      </c>
      <c r="J75" s="86">
        <v>1393</v>
      </c>
      <c r="K75" s="86">
        <v>1363</v>
      </c>
      <c r="L75" s="20">
        <v>2261</v>
      </c>
      <c r="M75" s="86">
        <v>1096</v>
      </c>
      <c r="N75" s="86">
        <v>1165</v>
      </c>
      <c r="O75" s="20">
        <v>3877</v>
      </c>
      <c r="P75" s="86">
        <v>1843</v>
      </c>
      <c r="Q75" s="86">
        <v>2034</v>
      </c>
      <c r="R75" s="20">
        <v>1949</v>
      </c>
      <c r="S75" s="87">
        <v>949</v>
      </c>
      <c r="T75" s="87">
        <v>1000</v>
      </c>
      <c r="U75" s="20">
        <v>3423</v>
      </c>
      <c r="V75" s="87">
        <v>1685</v>
      </c>
      <c r="W75" s="87">
        <v>1738</v>
      </c>
      <c r="X75" s="20">
        <v>2821</v>
      </c>
      <c r="Y75" s="87">
        <v>1311</v>
      </c>
      <c r="Z75" s="87">
        <v>1510</v>
      </c>
      <c r="AA75" s="47">
        <v>54</v>
      </c>
      <c r="AB75" s="48"/>
    </row>
    <row r="76" spans="1:28" s="17" customFormat="1" ht="12">
      <c r="A76" s="49" t="s">
        <v>151</v>
      </c>
      <c r="B76" s="50"/>
      <c r="C76" s="85">
        <v>93469</v>
      </c>
      <c r="D76" s="85">
        <v>45076</v>
      </c>
      <c r="E76" s="85">
        <v>48393</v>
      </c>
      <c r="F76" s="85">
        <v>18059</v>
      </c>
      <c r="G76" s="85">
        <v>8895</v>
      </c>
      <c r="H76" s="85">
        <v>9164</v>
      </c>
      <c r="I76" s="85">
        <v>12419</v>
      </c>
      <c r="J76" s="85">
        <v>6148</v>
      </c>
      <c r="K76" s="85">
        <v>6271</v>
      </c>
      <c r="L76" s="85">
        <v>10596</v>
      </c>
      <c r="M76" s="85">
        <v>4898</v>
      </c>
      <c r="N76" s="85">
        <v>5698</v>
      </c>
      <c r="O76" s="85">
        <v>16759</v>
      </c>
      <c r="P76" s="85">
        <v>7993</v>
      </c>
      <c r="Q76" s="85">
        <v>8766</v>
      </c>
      <c r="R76" s="85">
        <v>8347</v>
      </c>
      <c r="S76" s="85">
        <v>3945</v>
      </c>
      <c r="T76" s="85">
        <v>4402</v>
      </c>
      <c r="U76" s="85">
        <v>14737</v>
      </c>
      <c r="V76" s="85">
        <v>7183</v>
      </c>
      <c r="W76" s="85">
        <v>7554</v>
      </c>
      <c r="X76" s="85">
        <v>12552</v>
      </c>
      <c r="Y76" s="85">
        <v>6014</v>
      </c>
      <c r="Z76" s="85">
        <v>6538</v>
      </c>
      <c r="AA76" s="51" t="s">
        <v>151</v>
      </c>
      <c r="AB76" s="52"/>
    </row>
    <row r="77" spans="1:28" ht="12">
      <c r="A77" s="45">
        <v>55</v>
      </c>
      <c r="B77" s="46"/>
      <c r="C77" s="20">
        <v>23702</v>
      </c>
      <c r="D77" s="20">
        <v>11514</v>
      </c>
      <c r="E77" s="20">
        <v>12188</v>
      </c>
      <c r="F77" s="20">
        <v>4546</v>
      </c>
      <c r="G77" s="86">
        <v>2269</v>
      </c>
      <c r="H77" s="86">
        <v>2277</v>
      </c>
      <c r="I77" s="20">
        <v>3059</v>
      </c>
      <c r="J77" s="86">
        <v>1531</v>
      </c>
      <c r="K77" s="86">
        <v>1528</v>
      </c>
      <c r="L77" s="20">
        <v>2695</v>
      </c>
      <c r="M77" s="86">
        <v>1244</v>
      </c>
      <c r="N77" s="86">
        <v>1451</v>
      </c>
      <c r="O77" s="20">
        <v>4272</v>
      </c>
      <c r="P77" s="86">
        <v>2051</v>
      </c>
      <c r="Q77" s="86">
        <v>2221</v>
      </c>
      <c r="R77" s="20">
        <v>2153</v>
      </c>
      <c r="S77" s="87">
        <v>1043</v>
      </c>
      <c r="T77" s="87">
        <v>1110</v>
      </c>
      <c r="U77" s="20">
        <v>3790</v>
      </c>
      <c r="V77" s="87">
        <v>1860</v>
      </c>
      <c r="W77" s="87">
        <v>1930</v>
      </c>
      <c r="X77" s="20">
        <v>3187</v>
      </c>
      <c r="Y77" s="87">
        <v>1516</v>
      </c>
      <c r="Z77" s="87">
        <v>1671</v>
      </c>
      <c r="AA77" s="47">
        <v>55</v>
      </c>
      <c r="AB77" s="48"/>
    </row>
    <row r="78" spans="1:28" ht="12">
      <c r="A78" s="45">
        <v>56</v>
      </c>
      <c r="B78" s="46"/>
      <c r="C78" s="20">
        <v>22244</v>
      </c>
      <c r="D78" s="20">
        <v>10798</v>
      </c>
      <c r="E78" s="20">
        <v>11446</v>
      </c>
      <c r="F78" s="20">
        <v>4362</v>
      </c>
      <c r="G78" s="86">
        <v>2131</v>
      </c>
      <c r="H78" s="86">
        <v>2231</v>
      </c>
      <c r="I78" s="20">
        <v>2912</v>
      </c>
      <c r="J78" s="86">
        <v>1457</v>
      </c>
      <c r="K78" s="86">
        <v>1455</v>
      </c>
      <c r="L78" s="20">
        <v>2551</v>
      </c>
      <c r="M78" s="86">
        <v>1202</v>
      </c>
      <c r="N78" s="86">
        <v>1349</v>
      </c>
      <c r="O78" s="20">
        <v>4055</v>
      </c>
      <c r="P78" s="86">
        <v>1976</v>
      </c>
      <c r="Q78" s="86">
        <v>2079</v>
      </c>
      <c r="R78" s="20">
        <v>1861</v>
      </c>
      <c r="S78" s="87">
        <v>851</v>
      </c>
      <c r="T78" s="87">
        <v>1010</v>
      </c>
      <c r="U78" s="20">
        <v>3528</v>
      </c>
      <c r="V78" s="87">
        <v>1699</v>
      </c>
      <c r="W78" s="87">
        <v>1829</v>
      </c>
      <c r="X78" s="20">
        <v>2975</v>
      </c>
      <c r="Y78" s="87">
        <v>1482</v>
      </c>
      <c r="Z78" s="87">
        <v>1493</v>
      </c>
      <c r="AA78" s="47">
        <v>56</v>
      </c>
      <c r="AB78" s="48"/>
    </row>
    <row r="79" spans="1:28" ht="12">
      <c r="A79" s="45">
        <v>57</v>
      </c>
      <c r="B79" s="46"/>
      <c r="C79" s="20">
        <v>20946</v>
      </c>
      <c r="D79" s="20">
        <v>10027</v>
      </c>
      <c r="E79" s="20">
        <v>10919</v>
      </c>
      <c r="F79" s="20">
        <v>3983</v>
      </c>
      <c r="G79" s="86">
        <v>1937</v>
      </c>
      <c r="H79" s="86">
        <v>2046</v>
      </c>
      <c r="I79" s="20">
        <v>2827</v>
      </c>
      <c r="J79" s="86">
        <v>1402</v>
      </c>
      <c r="K79" s="86">
        <v>1425</v>
      </c>
      <c r="L79" s="20">
        <v>2357</v>
      </c>
      <c r="M79" s="86">
        <v>1116</v>
      </c>
      <c r="N79" s="86">
        <v>1241</v>
      </c>
      <c r="O79" s="20">
        <v>3724</v>
      </c>
      <c r="P79" s="86">
        <v>1741</v>
      </c>
      <c r="Q79" s="86">
        <v>1983</v>
      </c>
      <c r="R79" s="20">
        <v>1897</v>
      </c>
      <c r="S79" s="87">
        <v>922</v>
      </c>
      <c r="T79" s="87">
        <v>975</v>
      </c>
      <c r="U79" s="20">
        <v>3296</v>
      </c>
      <c r="V79" s="87">
        <v>1557</v>
      </c>
      <c r="W79" s="87">
        <v>1739</v>
      </c>
      <c r="X79" s="20">
        <v>2862</v>
      </c>
      <c r="Y79" s="87">
        <v>1352</v>
      </c>
      <c r="Z79" s="87">
        <v>1510</v>
      </c>
      <c r="AA79" s="47">
        <v>57</v>
      </c>
      <c r="AB79" s="48"/>
    </row>
    <row r="80" spans="1:28" ht="12">
      <c r="A80" s="45">
        <v>58</v>
      </c>
      <c r="B80" s="46"/>
      <c r="C80" s="20">
        <v>13214</v>
      </c>
      <c r="D80" s="20">
        <v>6391</v>
      </c>
      <c r="E80" s="20">
        <v>6823</v>
      </c>
      <c r="F80" s="20">
        <v>2588</v>
      </c>
      <c r="G80" s="86">
        <v>1284</v>
      </c>
      <c r="H80" s="86">
        <v>1304</v>
      </c>
      <c r="I80" s="20">
        <v>1854</v>
      </c>
      <c r="J80" s="86">
        <v>908</v>
      </c>
      <c r="K80" s="86">
        <v>946</v>
      </c>
      <c r="L80" s="20">
        <v>1505</v>
      </c>
      <c r="M80" s="86">
        <v>685</v>
      </c>
      <c r="N80" s="86">
        <v>820</v>
      </c>
      <c r="O80" s="20">
        <v>2317</v>
      </c>
      <c r="P80" s="86">
        <v>1105</v>
      </c>
      <c r="Q80" s="86">
        <v>1212</v>
      </c>
      <c r="R80" s="20">
        <v>1188</v>
      </c>
      <c r="S80" s="87">
        <v>549</v>
      </c>
      <c r="T80" s="87">
        <v>639</v>
      </c>
      <c r="U80" s="20">
        <v>2046</v>
      </c>
      <c r="V80" s="87">
        <v>1052</v>
      </c>
      <c r="W80" s="87">
        <v>994</v>
      </c>
      <c r="X80" s="20">
        <v>1716</v>
      </c>
      <c r="Y80" s="87">
        <v>808</v>
      </c>
      <c r="Z80" s="87">
        <v>908</v>
      </c>
      <c r="AA80" s="47">
        <v>58</v>
      </c>
      <c r="AB80" s="48"/>
    </row>
    <row r="81" spans="1:28" ht="12">
      <c r="A81" s="45">
        <v>59</v>
      </c>
      <c r="B81" s="46"/>
      <c r="C81" s="20">
        <v>13363</v>
      </c>
      <c r="D81" s="20">
        <v>6346</v>
      </c>
      <c r="E81" s="20">
        <v>7017</v>
      </c>
      <c r="F81" s="20">
        <v>2580</v>
      </c>
      <c r="G81" s="86">
        <v>1274</v>
      </c>
      <c r="H81" s="86">
        <v>1306</v>
      </c>
      <c r="I81" s="20">
        <v>1767</v>
      </c>
      <c r="J81" s="86">
        <v>850</v>
      </c>
      <c r="K81" s="86">
        <v>917</v>
      </c>
      <c r="L81" s="20">
        <v>1488</v>
      </c>
      <c r="M81" s="86">
        <v>651</v>
      </c>
      <c r="N81" s="86">
        <v>837</v>
      </c>
      <c r="O81" s="20">
        <v>2391</v>
      </c>
      <c r="P81" s="86">
        <v>1120</v>
      </c>
      <c r="Q81" s="86">
        <v>1271</v>
      </c>
      <c r="R81" s="20">
        <v>1248</v>
      </c>
      <c r="S81" s="87">
        <v>580</v>
      </c>
      <c r="T81" s="87">
        <v>668</v>
      </c>
      <c r="U81" s="20">
        <v>2077</v>
      </c>
      <c r="V81" s="87">
        <v>1015</v>
      </c>
      <c r="W81" s="87">
        <v>1062</v>
      </c>
      <c r="X81" s="20">
        <v>1812</v>
      </c>
      <c r="Y81" s="87">
        <v>856</v>
      </c>
      <c r="Z81" s="87">
        <v>956</v>
      </c>
      <c r="AA81" s="47">
        <v>59</v>
      </c>
      <c r="AB81" s="48"/>
    </row>
    <row r="82" spans="1:28" s="17" customFormat="1" ht="12">
      <c r="A82" s="49" t="s">
        <v>152</v>
      </c>
      <c r="B82" s="50"/>
      <c r="C82" s="85">
        <v>75245</v>
      </c>
      <c r="D82" s="85">
        <v>34679</v>
      </c>
      <c r="E82" s="85">
        <v>40566</v>
      </c>
      <c r="F82" s="85">
        <v>14743</v>
      </c>
      <c r="G82" s="85">
        <v>6950</v>
      </c>
      <c r="H82" s="85">
        <v>7793</v>
      </c>
      <c r="I82" s="85">
        <v>9866</v>
      </c>
      <c r="J82" s="85">
        <v>4565</v>
      </c>
      <c r="K82" s="85">
        <v>5301</v>
      </c>
      <c r="L82" s="85">
        <v>7917</v>
      </c>
      <c r="M82" s="85">
        <v>3446</v>
      </c>
      <c r="N82" s="85">
        <v>4471</v>
      </c>
      <c r="O82" s="85">
        <v>13667</v>
      </c>
      <c r="P82" s="85">
        <v>6209</v>
      </c>
      <c r="Q82" s="85">
        <v>7458</v>
      </c>
      <c r="R82" s="85">
        <v>6847</v>
      </c>
      <c r="S82" s="85">
        <v>3164</v>
      </c>
      <c r="T82" s="85">
        <v>3683</v>
      </c>
      <c r="U82" s="85">
        <v>11530</v>
      </c>
      <c r="V82" s="85">
        <v>5346</v>
      </c>
      <c r="W82" s="85">
        <v>6184</v>
      </c>
      <c r="X82" s="85">
        <v>10675</v>
      </c>
      <c r="Y82" s="85">
        <v>4999</v>
      </c>
      <c r="Z82" s="85">
        <v>5676</v>
      </c>
      <c r="AA82" s="51" t="s">
        <v>152</v>
      </c>
      <c r="AB82" s="52"/>
    </row>
    <row r="83" spans="1:28" ht="12">
      <c r="A83" s="45">
        <v>60</v>
      </c>
      <c r="B83" s="46"/>
      <c r="C83" s="20">
        <v>16034</v>
      </c>
      <c r="D83" s="20">
        <v>7510</v>
      </c>
      <c r="E83" s="20">
        <v>8524</v>
      </c>
      <c r="F83" s="20">
        <v>3063</v>
      </c>
      <c r="G83" s="86">
        <v>1459</v>
      </c>
      <c r="H83" s="86">
        <v>1604</v>
      </c>
      <c r="I83" s="20">
        <v>2120</v>
      </c>
      <c r="J83" s="86">
        <v>1015</v>
      </c>
      <c r="K83" s="86">
        <v>1105</v>
      </c>
      <c r="L83" s="20">
        <v>1719</v>
      </c>
      <c r="M83" s="86">
        <v>765</v>
      </c>
      <c r="N83" s="86">
        <v>954</v>
      </c>
      <c r="O83" s="20">
        <v>2899</v>
      </c>
      <c r="P83" s="86">
        <v>1359</v>
      </c>
      <c r="Q83" s="86">
        <v>1540</v>
      </c>
      <c r="R83" s="20">
        <v>1460</v>
      </c>
      <c r="S83" s="87">
        <v>687</v>
      </c>
      <c r="T83" s="87">
        <v>773</v>
      </c>
      <c r="U83" s="20">
        <v>2507</v>
      </c>
      <c r="V83" s="87">
        <v>1180</v>
      </c>
      <c r="W83" s="87">
        <v>1327</v>
      </c>
      <c r="X83" s="20">
        <v>2266</v>
      </c>
      <c r="Y83" s="87">
        <v>1045</v>
      </c>
      <c r="Z83" s="87">
        <v>1221</v>
      </c>
      <c r="AA83" s="47">
        <v>60</v>
      </c>
      <c r="AB83" s="48"/>
    </row>
    <row r="84" spans="1:28" ht="12">
      <c r="A84" s="45">
        <v>61</v>
      </c>
      <c r="B84" s="46"/>
      <c r="C84" s="20">
        <v>14765</v>
      </c>
      <c r="D84" s="20">
        <v>6813</v>
      </c>
      <c r="E84" s="20">
        <v>7952</v>
      </c>
      <c r="F84" s="20">
        <v>2859</v>
      </c>
      <c r="G84" s="86">
        <v>1314</v>
      </c>
      <c r="H84" s="86">
        <v>1545</v>
      </c>
      <c r="I84" s="20">
        <v>1953</v>
      </c>
      <c r="J84" s="86">
        <v>916</v>
      </c>
      <c r="K84" s="86">
        <v>1037</v>
      </c>
      <c r="L84" s="20">
        <v>1584</v>
      </c>
      <c r="M84" s="86">
        <v>692</v>
      </c>
      <c r="N84" s="86">
        <v>892</v>
      </c>
      <c r="O84" s="20">
        <v>2687</v>
      </c>
      <c r="P84" s="86">
        <v>1238</v>
      </c>
      <c r="Q84" s="86">
        <v>1449</v>
      </c>
      <c r="R84" s="20">
        <v>1379</v>
      </c>
      <c r="S84" s="87">
        <v>634</v>
      </c>
      <c r="T84" s="87">
        <v>745</v>
      </c>
      <c r="U84" s="20">
        <v>2225</v>
      </c>
      <c r="V84" s="87">
        <v>1065</v>
      </c>
      <c r="W84" s="87">
        <v>1160</v>
      </c>
      <c r="X84" s="20">
        <v>2078</v>
      </c>
      <c r="Y84" s="87">
        <v>954</v>
      </c>
      <c r="Z84" s="87">
        <v>1124</v>
      </c>
      <c r="AA84" s="47">
        <v>61</v>
      </c>
      <c r="AB84" s="48"/>
    </row>
    <row r="85" spans="1:28" ht="12">
      <c r="A85" s="45">
        <v>62</v>
      </c>
      <c r="B85" s="46"/>
      <c r="C85" s="20">
        <v>15535</v>
      </c>
      <c r="D85" s="20">
        <v>7120</v>
      </c>
      <c r="E85" s="20">
        <v>8415</v>
      </c>
      <c r="F85" s="20">
        <v>3027</v>
      </c>
      <c r="G85" s="86">
        <v>1382</v>
      </c>
      <c r="H85" s="86">
        <v>1645</v>
      </c>
      <c r="I85" s="20">
        <v>1996</v>
      </c>
      <c r="J85" s="86">
        <v>916</v>
      </c>
      <c r="K85" s="86">
        <v>1080</v>
      </c>
      <c r="L85" s="20">
        <v>1621</v>
      </c>
      <c r="M85" s="86">
        <v>730</v>
      </c>
      <c r="N85" s="86">
        <v>891</v>
      </c>
      <c r="O85" s="20">
        <v>2841</v>
      </c>
      <c r="P85" s="86">
        <v>1270</v>
      </c>
      <c r="Q85" s="86">
        <v>1571</v>
      </c>
      <c r="R85" s="20">
        <v>1415</v>
      </c>
      <c r="S85" s="87">
        <v>638</v>
      </c>
      <c r="T85" s="87">
        <v>777</v>
      </c>
      <c r="U85" s="20">
        <v>2399</v>
      </c>
      <c r="V85" s="87">
        <v>1114</v>
      </c>
      <c r="W85" s="87">
        <v>1285</v>
      </c>
      <c r="X85" s="20">
        <v>2236</v>
      </c>
      <c r="Y85" s="87">
        <v>1070</v>
      </c>
      <c r="Z85" s="87">
        <v>1166</v>
      </c>
      <c r="AA85" s="47">
        <v>62</v>
      </c>
      <c r="AB85" s="48"/>
    </row>
    <row r="86" spans="1:28" ht="12">
      <c r="A86" s="45">
        <v>63</v>
      </c>
      <c r="B86" s="46"/>
      <c r="C86" s="20">
        <v>15196</v>
      </c>
      <c r="D86" s="20">
        <v>6984</v>
      </c>
      <c r="E86" s="20">
        <v>8212</v>
      </c>
      <c r="F86" s="20">
        <v>3004</v>
      </c>
      <c r="G86" s="86">
        <v>1480</v>
      </c>
      <c r="H86" s="86">
        <v>1524</v>
      </c>
      <c r="I86" s="20">
        <v>1965</v>
      </c>
      <c r="J86" s="86">
        <v>923</v>
      </c>
      <c r="K86" s="86">
        <v>1042</v>
      </c>
      <c r="L86" s="20">
        <v>1498</v>
      </c>
      <c r="M86" s="86">
        <v>628</v>
      </c>
      <c r="N86" s="86">
        <v>870</v>
      </c>
      <c r="O86" s="20">
        <v>2836</v>
      </c>
      <c r="P86" s="86">
        <v>1258</v>
      </c>
      <c r="Q86" s="86">
        <v>1578</v>
      </c>
      <c r="R86" s="20">
        <v>1387</v>
      </c>
      <c r="S86" s="87">
        <v>648</v>
      </c>
      <c r="T86" s="87">
        <v>739</v>
      </c>
      <c r="U86" s="20">
        <v>2367</v>
      </c>
      <c r="V86" s="87">
        <v>1028</v>
      </c>
      <c r="W86" s="87">
        <v>1339</v>
      </c>
      <c r="X86" s="20">
        <v>2139</v>
      </c>
      <c r="Y86" s="87">
        <v>1019</v>
      </c>
      <c r="Z86" s="87">
        <v>1120</v>
      </c>
      <c r="AA86" s="47">
        <v>63</v>
      </c>
      <c r="AB86" s="48"/>
    </row>
    <row r="87" spans="1:28" ht="12">
      <c r="A87" s="45">
        <v>64</v>
      </c>
      <c r="B87" s="46"/>
      <c r="C87" s="20">
        <v>13715</v>
      </c>
      <c r="D87" s="20">
        <v>6252</v>
      </c>
      <c r="E87" s="20">
        <v>7463</v>
      </c>
      <c r="F87" s="20">
        <v>2790</v>
      </c>
      <c r="G87" s="86">
        <v>1315</v>
      </c>
      <c r="H87" s="86">
        <v>1475</v>
      </c>
      <c r="I87" s="20">
        <v>1832</v>
      </c>
      <c r="J87" s="86">
        <v>795</v>
      </c>
      <c r="K87" s="86">
        <v>1037</v>
      </c>
      <c r="L87" s="20">
        <v>1495</v>
      </c>
      <c r="M87" s="86">
        <v>631</v>
      </c>
      <c r="N87" s="86">
        <v>864</v>
      </c>
      <c r="O87" s="20">
        <v>2404</v>
      </c>
      <c r="P87" s="86">
        <v>1084</v>
      </c>
      <c r="Q87" s="86">
        <v>1320</v>
      </c>
      <c r="R87" s="20">
        <v>1206</v>
      </c>
      <c r="S87" s="87">
        <v>557</v>
      </c>
      <c r="T87" s="87">
        <v>649</v>
      </c>
      <c r="U87" s="20">
        <v>2032</v>
      </c>
      <c r="V87" s="87">
        <v>959</v>
      </c>
      <c r="W87" s="87">
        <v>1073</v>
      </c>
      <c r="X87" s="20">
        <v>1956</v>
      </c>
      <c r="Y87" s="87">
        <v>911</v>
      </c>
      <c r="Z87" s="87">
        <v>1045</v>
      </c>
      <c r="AA87" s="47">
        <v>64</v>
      </c>
      <c r="AB87" s="48"/>
    </row>
    <row r="88" spans="1:28" s="17" customFormat="1" ht="12">
      <c r="A88" s="49" t="s">
        <v>153</v>
      </c>
      <c r="B88" s="50"/>
      <c r="C88" s="85">
        <v>61718</v>
      </c>
      <c r="D88" s="85">
        <v>27413</v>
      </c>
      <c r="E88" s="85">
        <v>34305</v>
      </c>
      <c r="F88" s="85">
        <v>12006</v>
      </c>
      <c r="G88" s="85">
        <v>5409</v>
      </c>
      <c r="H88" s="85">
        <v>6597</v>
      </c>
      <c r="I88" s="85">
        <v>8121</v>
      </c>
      <c r="J88" s="85">
        <v>3578</v>
      </c>
      <c r="K88" s="85">
        <v>4543</v>
      </c>
      <c r="L88" s="85">
        <v>6623</v>
      </c>
      <c r="M88" s="85">
        <v>2671</v>
      </c>
      <c r="N88" s="85">
        <v>3952</v>
      </c>
      <c r="O88" s="85">
        <v>11306</v>
      </c>
      <c r="P88" s="85">
        <v>4964</v>
      </c>
      <c r="Q88" s="85">
        <v>6342</v>
      </c>
      <c r="R88" s="85">
        <v>5736</v>
      </c>
      <c r="S88" s="85">
        <v>2547</v>
      </c>
      <c r="T88" s="85">
        <v>3189</v>
      </c>
      <c r="U88" s="85">
        <v>9332</v>
      </c>
      <c r="V88" s="85">
        <v>4203</v>
      </c>
      <c r="W88" s="85">
        <v>5129</v>
      </c>
      <c r="X88" s="85">
        <v>8594</v>
      </c>
      <c r="Y88" s="85">
        <v>4041</v>
      </c>
      <c r="Z88" s="85">
        <v>4553</v>
      </c>
      <c r="AA88" s="51" t="s">
        <v>153</v>
      </c>
      <c r="AB88" s="52"/>
    </row>
    <row r="89" spans="1:28" ht="12">
      <c r="A89" s="45">
        <v>65</v>
      </c>
      <c r="B89" s="46"/>
      <c r="C89" s="20">
        <v>12220</v>
      </c>
      <c r="D89" s="20">
        <v>5560</v>
      </c>
      <c r="E89" s="20">
        <v>6660</v>
      </c>
      <c r="F89" s="20">
        <v>2409</v>
      </c>
      <c r="G89" s="86">
        <v>1118</v>
      </c>
      <c r="H89" s="86">
        <v>1291</v>
      </c>
      <c r="I89" s="20">
        <v>1625</v>
      </c>
      <c r="J89" s="86">
        <v>733</v>
      </c>
      <c r="K89" s="86">
        <v>892</v>
      </c>
      <c r="L89" s="20">
        <v>1291</v>
      </c>
      <c r="M89" s="86">
        <v>559</v>
      </c>
      <c r="N89" s="86">
        <v>732</v>
      </c>
      <c r="O89" s="20">
        <v>2244</v>
      </c>
      <c r="P89" s="86">
        <v>998</v>
      </c>
      <c r="Q89" s="86">
        <v>1246</v>
      </c>
      <c r="R89" s="20">
        <v>1107</v>
      </c>
      <c r="S89" s="87">
        <v>497</v>
      </c>
      <c r="T89" s="87">
        <v>610</v>
      </c>
      <c r="U89" s="20">
        <v>1847</v>
      </c>
      <c r="V89" s="87">
        <v>849</v>
      </c>
      <c r="W89" s="87">
        <v>998</v>
      </c>
      <c r="X89" s="20">
        <v>1697</v>
      </c>
      <c r="Y89" s="87">
        <v>806</v>
      </c>
      <c r="Z89" s="87">
        <v>891</v>
      </c>
      <c r="AA89" s="47">
        <v>65</v>
      </c>
      <c r="AB89" s="48"/>
    </row>
    <row r="90" spans="1:28" ht="12">
      <c r="A90" s="45">
        <v>66</v>
      </c>
      <c r="B90" s="46"/>
      <c r="C90" s="20">
        <v>12100</v>
      </c>
      <c r="D90" s="20">
        <v>5307</v>
      </c>
      <c r="E90" s="20">
        <v>6793</v>
      </c>
      <c r="F90" s="20">
        <v>2261</v>
      </c>
      <c r="G90" s="86">
        <v>993</v>
      </c>
      <c r="H90" s="86">
        <v>1268</v>
      </c>
      <c r="I90" s="20">
        <v>1622</v>
      </c>
      <c r="J90" s="86">
        <v>709</v>
      </c>
      <c r="K90" s="86">
        <v>913</v>
      </c>
      <c r="L90" s="20">
        <v>1298</v>
      </c>
      <c r="M90" s="86">
        <v>502</v>
      </c>
      <c r="N90" s="86">
        <v>796</v>
      </c>
      <c r="O90" s="20">
        <v>2168</v>
      </c>
      <c r="P90" s="86">
        <v>948</v>
      </c>
      <c r="Q90" s="86">
        <v>1220</v>
      </c>
      <c r="R90" s="20">
        <v>1189</v>
      </c>
      <c r="S90" s="87">
        <v>522</v>
      </c>
      <c r="T90" s="87">
        <v>667</v>
      </c>
      <c r="U90" s="20">
        <v>1854</v>
      </c>
      <c r="V90" s="87">
        <v>829</v>
      </c>
      <c r="W90" s="87">
        <v>1025</v>
      </c>
      <c r="X90" s="20">
        <v>1708</v>
      </c>
      <c r="Y90" s="87">
        <v>804</v>
      </c>
      <c r="Z90" s="87">
        <v>904</v>
      </c>
      <c r="AA90" s="47">
        <v>66</v>
      </c>
      <c r="AB90" s="48"/>
    </row>
    <row r="91" spans="1:28" ht="12">
      <c r="A91" s="45">
        <v>67</v>
      </c>
      <c r="B91" s="46"/>
      <c r="C91" s="20">
        <v>12942</v>
      </c>
      <c r="D91" s="20">
        <v>5738</v>
      </c>
      <c r="E91" s="20">
        <v>7204</v>
      </c>
      <c r="F91" s="20">
        <v>2537</v>
      </c>
      <c r="G91" s="86">
        <v>1100</v>
      </c>
      <c r="H91" s="86">
        <v>1437</v>
      </c>
      <c r="I91" s="20">
        <v>1728</v>
      </c>
      <c r="J91" s="86">
        <v>761</v>
      </c>
      <c r="K91" s="86">
        <v>967</v>
      </c>
      <c r="L91" s="20">
        <v>1367</v>
      </c>
      <c r="M91" s="86">
        <v>546</v>
      </c>
      <c r="N91" s="86">
        <v>821</v>
      </c>
      <c r="O91" s="20">
        <v>2341</v>
      </c>
      <c r="P91" s="86">
        <v>1052</v>
      </c>
      <c r="Q91" s="86">
        <v>1289</v>
      </c>
      <c r="R91" s="20">
        <v>1202</v>
      </c>
      <c r="S91" s="87">
        <v>520</v>
      </c>
      <c r="T91" s="87">
        <v>682</v>
      </c>
      <c r="U91" s="20">
        <v>1986</v>
      </c>
      <c r="V91" s="87">
        <v>907</v>
      </c>
      <c r="W91" s="87">
        <v>1079</v>
      </c>
      <c r="X91" s="20">
        <v>1781</v>
      </c>
      <c r="Y91" s="87">
        <v>852</v>
      </c>
      <c r="Z91" s="87">
        <v>929</v>
      </c>
      <c r="AA91" s="47">
        <v>67</v>
      </c>
      <c r="AB91" s="48"/>
    </row>
    <row r="92" spans="1:28" ht="12">
      <c r="A92" s="45">
        <v>68</v>
      </c>
      <c r="B92" s="46"/>
      <c r="C92" s="20">
        <v>12600</v>
      </c>
      <c r="D92" s="20">
        <v>5493</v>
      </c>
      <c r="E92" s="20">
        <v>7107</v>
      </c>
      <c r="F92" s="20">
        <v>2447</v>
      </c>
      <c r="G92" s="86">
        <v>1118</v>
      </c>
      <c r="H92" s="86">
        <v>1329</v>
      </c>
      <c r="I92" s="20">
        <v>1641</v>
      </c>
      <c r="J92" s="86">
        <v>721</v>
      </c>
      <c r="K92" s="86">
        <v>920</v>
      </c>
      <c r="L92" s="20">
        <v>1364</v>
      </c>
      <c r="M92" s="86">
        <v>532</v>
      </c>
      <c r="N92" s="86">
        <v>832</v>
      </c>
      <c r="O92" s="20">
        <v>2366</v>
      </c>
      <c r="P92" s="86">
        <v>1012</v>
      </c>
      <c r="Q92" s="86">
        <v>1354</v>
      </c>
      <c r="R92" s="20">
        <v>1173</v>
      </c>
      <c r="S92" s="87">
        <v>500</v>
      </c>
      <c r="T92" s="87">
        <v>673</v>
      </c>
      <c r="U92" s="20">
        <v>1867</v>
      </c>
      <c r="V92" s="87">
        <v>843</v>
      </c>
      <c r="W92" s="87">
        <v>1024</v>
      </c>
      <c r="X92" s="20">
        <v>1742</v>
      </c>
      <c r="Y92" s="87">
        <v>767</v>
      </c>
      <c r="Z92" s="87">
        <v>975</v>
      </c>
      <c r="AA92" s="47">
        <v>68</v>
      </c>
      <c r="AB92" s="48"/>
    </row>
    <row r="93" spans="1:28" ht="12">
      <c r="A93" s="45">
        <v>69</v>
      </c>
      <c r="B93" s="46"/>
      <c r="C93" s="20">
        <v>11856</v>
      </c>
      <c r="D93" s="20">
        <v>5315</v>
      </c>
      <c r="E93" s="20">
        <v>6541</v>
      </c>
      <c r="F93" s="20">
        <v>2352</v>
      </c>
      <c r="G93" s="86">
        <v>1080</v>
      </c>
      <c r="H93" s="86">
        <v>1272</v>
      </c>
      <c r="I93" s="20">
        <v>1505</v>
      </c>
      <c r="J93" s="86">
        <v>654</v>
      </c>
      <c r="K93" s="86">
        <v>851</v>
      </c>
      <c r="L93" s="20">
        <v>1303</v>
      </c>
      <c r="M93" s="86">
        <v>532</v>
      </c>
      <c r="N93" s="86">
        <v>771</v>
      </c>
      <c r="O93" s="20">
        <v>2187</v>
      </c>
      <c r="P93" s="86">
        <v>954</v>
      </c>
      <c r="Q93" s="86">
        <v>1233</v>
      </c>
      <c r="R93" s="20">
        <v>1065</v>
      </c>
      <c r="S93" s="87">
        <v>508</v>
      </c>
      <c r="T93" s="87">
        <v>557</v>
      </c>
      <c r="U93" s="20">
        <v>1778</v>
      </c>
      <c r="V93" s="87">
        <v>775</v>
      </c>
      <c r="W93" s="87">
        <v>1003</v>
      </c>
      <c r="X93" s="20">
        <v>1666</v>
      </c>
      <c r="Y93" s="87">
        <v>812</v>
      </c>
      <c r="Z93" s="87">
        <v>854</v>
      </c>
      <c r="AA93" s="47">
        <v>69</v>
      </c>
      <c r="AB93" s="48"/>
    </row>
    <row r="94" spans="1:28" s="17" customFormat="1" ht="12">
      <c r="A94" s="49" t="s">
        <v>154</v>
      </c>
      <c r="B94" s="50"/>
      <c r="C94" s="85">
        <v>52763</v>
      </c>
      <c r="D94" s="85">
        <v>22747</v>
      </c>
      <c r="E94" s="85">
        <v>30016</v>
      </c>
      <c r="F94" s="85">
        <v>10231</v>
      </c>
      <c r="G94" s="85">
        <v>4560</v>
      </c>
      <c r="H94" s="85">
        <v>5671</v>
      </c>
      <c r="I94" s="85">
        <v>6918</v>
      </c>
      <c r="J94" s="85">
        <v>2865</v>
      </c>
      <c r="K94" s="85">
        <v>4053</v>
      </c>
      <c r="L94" s="85">
        <v>5717</v>
      </c>
      <c r="M94" s="85">
        <v>2182</v>
      </c>
      <c r="N94" s="85">
        <v>3535</v>
      </c>
      <c r="O94" s="85">
        <v>9876</v>
      </c>
      <c r="P94" s="85">
        <v>4263</v>
      </c>
      <c r="Q94" s="85">
        <v>5613</v>
      </c>
      <c r="R94" s="85">
        <v>4962</v>
      </c>
      <c r="S94" s="85">
        <v>2128</v>
      </c>
      <c r="T94" s="85">
        <v>2834</v>
      </c>
      <c r="U94" s="85">
        <v>7870</v>
      </c>
      <c r="V94" s="85">
        <v>3473</v>
      </c>
      <c r="W94" s="85">
        <v>4397</v>
      </c>
      <c r="X94" s="85">
        <v>7189</v>
      </c>
      <c r="Y94" s="85">
        <v>3276</v>
      </c>
      <c r="Z94" s="85">
        <v>3913</v>
      </c>
      <c r="AA94" s="51" t="s">
        <v>154</v>
      </c>
      <c r="AB94" s="52"/>
    </row>
    <row r="95" spans="1:28" ht="12">
      <c r="A95" s="45">
        <v>70</v>
      </c>
      <c r="B95" s="46"/>
      <c r="C95" s="20">
        <v>11403</v>
      </c>
      <c r="D95" s="20">
        <v>5014</v>
      </c>
      <c r="E95" s="20">
        <v>6389</v>
      </c>
      <c r="F95" s="20">
        <v>2235</v>
      </c>
      <c r="G95" s="86">
        <v>997</v>
      </c>
      <c r="H95" s="86">
        <v>1238</v>
      </c>
      <c r="I95" s="20">
        <v>1491</v>
      </c>
      <c r="J95" s="86">
        <v>622</v>
      </c>
      <c r="K95" s="86">
        <v>869</v>
      </c>
      <c r="L95" s="20">
        <v>1194</v>
      </c>
      <c r="M95" s="86">
        <v>460</v>
      </c>
      <c r="N95" s="86">
        <v>734</v>
      </c>
      <c r="O95" s="20">
        <v>2207</v>
      </c>
      <c r="P95" s="86">
        <v>975</v>
      </c>
      <c r="Q95" s="86">
        <v>1232</v>
      </c>
      <c r="R95" s="20">
        <v>1052</v>
      </c>
      <c r="S95" s="87">
        <v>475</v>
      </c>
      <c r="T95" s="87">
        <v>577</v>
      </c>
      <c r="U95" s="20">
        <v>1671</v>
      </c>
      <c r="V95" s="87">
        <v>769</v>
      </c>
      <c r="W95" s="87">
        <v>902</v>
      </c>
      <c r="X95" s="20">
        <v>1553</v>
      </c>
      <c r="Y95" s="87">
        <v>716</v>
      </c>
      <c r="Z95" s="87">
        <v>837</v>
      </c>
      <c r="AA95" s="47">
        <v>70</v>
      </c>
      <c r="AB95" s="48"/>
    </row>
    <row r="96" spans="1:28" ht="12">
      <c r="A96" s="45">
        <v>71</v>
      </c>
      <c r="B96" s="46"/>
      <c r="C96" s="20">
        <v>11067</v>
      </c>
      <c r="D96" s="20">
        <v>4792</v>
      </c>
      <c r="E96" s="20">
        <v>6275</v>
      </c>
      <c r="F96" s="20">
        <v>2100</v>
      </c>
      <c r="G96" s="86">
        <v>961</v>
      </c>
      <c r="H96" s="86">
        <v>1139</v>
      </c>
      <c r="I96" s="20">
        <v>1432</v>
      </c>
      <c r="J96" s="86">
        <v>606</v>
      </c>
      <c r="K96" s="86">
        <v>826</v>
      </c>
      <c r="L96" s="20">
        <v>1286</v>
      </c>
      <c r="M96" s="86">
        <v>486</v>
      </c>
      <c r="N96" s="86">
        <v>800</v>
      </c>
      <c r="O96" s="20">
        <v>2022</v>
      </c>
      <c r="P96" s="86">
        <v>866</v>
      </c>
      <c r="Q96" s="86">
        <v>1156</v>
      </c>
      <c r="R96" s="20">
        <v>1065</v>
      </c>
      <c r="S96" s="87">
        <v>467</v>
      </c>
      <c r="T96" s="87">
        <v>598</v>
      </c>
      <c r="U96" s="20">
        <v>1662</v>
      </c>
      <c r="V96" s="87">
        <v>737</v>
      </c>
      <c r="W96" s="87">
        <v>925</v>
      </c>
      <c r="X96" s="20">
        <v>1500</v>
      </c>
      <c r="Y96" s="87">
        <v>669</v>
      </c>
      <c r="Z96" s="87">
        <v>831</v>
      </c>
      <c r="AA96" s="47">
        <v>71</v>
      </c>
      <c r="AB96" s="48"/>
    </row>
    <row r="97" spans="1:28" ht="12">
      <c r="A97" s="45">
        <v>72</v>
      </c>
      <c r="B97" s="46"/>
      <c r="C97" s="20">
        <v>11070</v>
      </c>
      <c r="D97" s="20">
        <v>4804</v>
      </c>
      <c r="E97" s="20">
        <v>6266</v>
      </c>
      <c r="F97" s="20">
        <v>2135</v>
      </c>
      <c r="G97" s="86">
        <v>940</v>
      </c>
      <c r="H97" s="86">
        <v>1195</v>
      </c>
      <c r="I97" s="20">
        <v>1460</v>
      </c>
      <c r="J97" s="86">
        <v>600</v>
      </c>
      <c r="K97" s="86">
        <v>860</v>
      </c>
      <c r="L97" s="20">
        <v>1171</v>
      </c>
      <c r="M97" s="86">
        <v>453</v>
      </c>
      <c r="N97" s="86">
        <v>718</v>
      </c>
      <c r="O97" s="20">
        <v>2103</v>
      </c>
      <c r="P97" s="86">
        <v>949</v>
      </c>
      <c r="Q97" s="86">
        <v>1154</v>
      </c>
      <c r="R97" s="20">
        <v>1051</v>
      </c>
      <c r="S97" s="87">
        <v>449</v>
      </c>
      <c r="T97" s="87">
        <v>602</v>
      </c>
      <c r="U97" s="20">
        <v>1663</v>
      </c>
      <c r="V97" s="87">
        <v>729</v>
      </c>
      <c r="W97" s="87">
        <v>934</v>
      </c>
      <c r="X97" s="20">
        <v>1487</v>
      </c>
      <c r="Y97" s="87">
        <v>684</v>
      </c>
      <c r="Z97" s="87">
        <v>803</v>
      </c>
      <c r="AA97" s="47">
        <v>72</v>
      </c>
      <c r="AB97" s="48"/>
    </row>
    <row r="98" spans="1:28" ht="12">
      <c r="A98" s="45">
        <v>73</v>
      </c>
      <c r="B98" s="46"/>
      <c r="C98" s="20">
        <v>10130</v>
      </c>
      <c r="D98" s="20">
        <v>4311</v>
      </c>
      <c r="E98" s="20">
        <v>5819</v>
      </c>
      <c r="F98" s="20">
        <v>1989</v>
      </c>
      <c r="G98" s="86">
        <v>891</v>
      </c>
      <c r="H98" s="86">
        <v>1098</v>
      </c>
      <c r="I98" s="20">
        <v>1354</v>
      </c>
      <c r="J98" s="86">
        <v>551</v>
      </c>
      <c r="K98" s="86">
        <v>803</v>
      </c>
      <c r="L98" s="20">
        <v>1108</v>
      </c>
      <c r="M98" s="86">
        <v>430</v>
      </c>
      <c r="N98" s="86">
        <v>678</v>
      </c>
      <c r="O98" s="20">
        <v>1890</v>
      </c>
      <c r="P98" s="86">
        <v>771</v>
      </c>
      <c r="Q98" s="86">
        <v>1119</v>
      </c>
      <c r="R98" s="20">
        <v>938</v>
      </c>
      <c r="S98" s="87">
        <v>385</v>
      </c>
      <c r="T98" s="87">
        <v>553</v>
      </c>
      <c r="U98" s="20">
        <v>1471</v>
      </c>
      <c r="V98" s="87">
        <v>640</v>
      </c>
      <c r="W98" s="87">
        <v>831</v>
      </c>
      <c r="X98" s="20">
        <v>1380</v>
      </c>
      <c r="Y98" s="87">
        <v>643</v>
      </c>
      <c r="Z98" s="87">
        <v>737</v>
      </c>
      <c r="AA98" s="47">
        <v>73</v>
      </c>
      <c r="AB98" s="48"/>
    </row>
    <row r="99" spans="1:28" ht="12">
      <c r="A99" s="45">
        <v>74</v>
      </c>
      <c r="B99" s="46"/>
      <c r="C99" s="20">
        <v>9093</v>
      </c>
      <c r="D99" s="20">
        <v>3826</v>
      </c>
      <c r="E99" s="20">
        <v>5267</v>
      </c>
      <c r="F99" s="20">
        <v>1772</v>
      </c>
      <c r="G99" s="86">
        <v>771</v>
      </c>
      <c r="H99" s="86">
        <v>1001</v>
      </c>
      <c r="I99" s="20">
        <v>1181</v>
      </c>
      <c r="J99" s="86">
        <v>486</v>
      </c>
      <c r="K99" s="86">
        <v>695</v>
      </c>
      <c r="L99" s="20">
        <v>958</v>
      </c>
      <c r="M99" s="86">
        <v>353</v>
      </c>
      <c r="N99" s="86">
        <v>605</v>
      </c>
      <c r="O99" s="20">
        <v>1654</v>
      </c>
      <c r="P99" s="86">
        <v>702</v>
      </c>
      <c r="Q99" s="86">
        <v>952</v>
      </c>
      <c r="R99" s="20">
        <v>856</v>
      </c>
      <c r="S99" s="87">
        <v>352</v>
      </c>
      <c r="T99" s="87">
        <v>504</v>
      </c>
      <c r="U99" s="20">
        <v>1403</v>
      </c>
      <c r="V99" s="87">
        <v>598</v>
      </c>
      <c r="W99" s="87">
        <v>805</v>
      </c>
      <c r="X99" s="20">
        <v>1269</v>
      </c>
      <c r="Y99" s="87">
        <v>564</v>
      </c>
      <c r="Z99" s="87">
        <v>705</v>
      </c>
      <c r="AA99" s="47">
        <v>74</v>
      </c>
      <c r="AB99" s="48"/>
    </row>
    <row r="100" spans="1:28" s="17" customFormat="1" ht="12">
      <c r="A100" s="49" t="s">
        <v>155</v>
      </c>
      <c r="B100" s="50"/>
      <c r="C100" s="85">
        <v>39850</v>
      </c>
      <c r="D100" s="85">
        <v>15816</v>
      </c>
      <c r="E100" s="85">
        <v>24034</v>
      </c>
      <c r="F100" s="85">
        <v>7775</v>
      </c>
      <c r="G100" s="85">
        <v>3131</v>
      </c>
      <c r="H100" s="85">
        <v>4644</v>
      </c>
      <c r="I100" s="85">
        <v>5162</v>
      </c>
      <c r="J100" s="85">
        <v>1944</v>
      </c>
      <c r="K100" s="85">
        <v>3218</v>
      </c>
      <c r="L100" s="85">
        <v>4508</v>
      </c>
      <c r="M100" s="85">
        <v>1645</v>
      </c>
      <c r="N100" s="85">
        <v>2863</v>
      </c>
      <c r="O100" s="85">
        <v>7350</v>
      </c>
      <c r="P100" s="85">
        <v>2919</v>
      </c>
      <c r="Q100" s="85">
        <v>4431</v>
      </c>
      <c r="R100" s="85">
        <v>3671</v>
      </c>
      <c r="S100" s="85">
        <v>1500</v>
      </c>
      <c r="T100" s="85">
        <v>2171</v>
      </c>
      <c r="U100" s="85">
        <v>6015</v>
      </c>
      <c r="V100" s="85">
        <v>2442</v>
      </c>
      <c r="W100" s="85">
        <v>3573</v>
      </c>
      <c r="X100" s="85">
        <v>5369</v>
      </c>
      <c r="Y100" s="85">
        <v>2235</v>
      </c>
      <c r="Z100" s="85">
        <v>3134</v>
      </c>
      <c r="AA100" s="51" t="s">
        <v>155</v>
      </c>
      <c r="AB100" s="52"/>
    </row>
    <row r="101" spans="1:28" ht="12">
      <c r="A101" s="45">
        <v>75</v>
      </c>
      <c r="B101" s="46"/>
      <c r="C101" s="20">
        <v>9176</v>
      </c>
      <c r="D101" s="20">
        <v>3673</v>
      </c>
      <c r="E101" s="20">
        <v>5503</v>
      </c>
      <c r="F101" s="20">
        <v>1807</v>
      </c>
      <c r="G101" s="86">
        <v>717</v>
      </c>
      <c r="H101" s="86">
        <v>1090</v>
      </c>
      <c r="I101" s="20">
        <v>1173</v>
      </c>
      <c r="J101" s="86">
        <v>471</v>
      </c>
      <c r="K101" s="86">
        <v>702</v>
      </c>
      <c r="L101" s="20">
        <v>1019</v>
      </c>
      <c r="M101" s="86">
        <v>389</v>
      </c>
      <c r="N101" s="86">
        <v>630</v>
      </c>
      <c r="O101" s="20">
        <v>1707</v>
      </c>
      <c r="P101" s="86">
        <v>670</v>
      </c>
      <c r="Q101" s="86">
        <v>1037</v>
      </c>
      <c r="R101" s="20">
        <v>808</v>
      </c>
      <c r="S101" s="87">
        <v>331</v>
      </c>
      <c r="T101" s="87">
        <v>477</v>
      </c>
      <c r="U101" s="20">
        <v>1421</v>
      </c>
      <c r="V101" s="87">
        <v>581</v>
      </c>
      <c r="W101" s="87">
        <v>840</v>
      </c>
      <c r="X101" s="20">
        <v>1241</v>
      </c>
      <c r="Y101" s="87">
        <v>514</v>
      </c>
      <c r="Z101" s="87">
        <v>727</v>
      </c>
      <c r="AA101" s="47">
        <v>75</v>
      </c>
      <c r="AB101" s="48"/>
    </row>
    <row r="102" spans="1:28" ht="12">
      <c r="A102" s="45">
        <v>76</v>
      </c>
      <c r="B102" s="46"/>
      <c r="C102" s="20">
        <v>8406</v>
      </c>
      <c r="D102" s="20">
        <v>3416</v>
      </c>
      <c r="E102" s="20">
        <v>4990</v>
      </c>
      <c r="F102" s="20">
        <v>1661</v>
      </c>
      <c r="G102" s="86">
        <v>662</v>
      </c>
      <c r="H102" s="86">
        <v>999</v>
      </c>
      <c r="I102" s="20">
        <v>1077</v>
      </c>
      <c r="J102" s="86">
        <v>404</v>
      </c>
      <c r="K102" s="86">
        <v>673</v>
      </c>
      <c r="L102" s="20">
        <v>952</v>
      </c>
      <c r="M102" s="86">
        <v>369</v>
      </c>
      <c r="N102" s="86">
        <v>583</v>
      </c>
      <c r="O102" s="20">
        <v>1537</v>
      </c>
      <c r="P102" s="86">
        <v>640</v>
      </c>
      <c r="Q102" s="86">
        <v>897</v>
      </c>
      <c r="R102" s="20">
        <v>804</v>
      </c>
      <c r="S102" s="87">
        <v>341</v>
      </c>
      <c r="T102" s="87">
        <v>463</v>
      </c>
      <c r="U102" s="20">
        <v>1255</v>
      </c>
      <c r="V102" s="87">
        <v>542</v>
      </c>
      <c r="W102" s="87">
        <v>713</v>
      </c>
      <c r="X102" s="20">
        <v>1120</v>
      </c>
      <c r="Y102" s="87">
        <v>458</v>
      </c>
      <c r="Z102" s="87">
        <v>662</v>
      </c>
      <c r="AA102" s="47">
        <v>76</v>
      </c>
      <c r="AB102" s="48"/>
    </row>
    <row r="103" spans="1:28" ht="12">
      <c r="A103" s="45">
        <v>77</v>
      </c>
      <c r="B103" s="46"/>
      <c r="C103" s="20">
        <v>7666</v>
      </c>
      <c r="D103" s="20">
        <v>3073</v>
      </c>
      <c r="E103" s="20">
        <v>4593</v>
      </c>
      <c r="F103" s="20">
        <v>1487</v>
      </c>
      <c r="G103" s="86">
        <v>646</v>
      </c>
      <c r="H103" s="86">
        <v>841</v>
      </c>
      <c r="I103" s="20">
        <v>1002</v>
      </c>
      <c r="J103" s="86">
        <v>378</v>
      </c>
      <c r="K103" s="86">
        <v>624</v>
      </c>
      <c r="L103" s="20">
        <v>870</v>
      </c>
      <c r="M103" s="86">
        <v>320</v>
      </c>
      <c r="N103" s="86">
        <v>550</v>
      </c>
      <c r="O103" s="20">
        <v>1436</v>
      </c>
      <c r="P103" s="86">
        <v>559</v>
      </c>
      <c r="Q103" s="86">
        <v>877</v>
      </c>
      <c r="R103" s="20">
        <v>710</v>
      </c>
      <c r="S103" s="87">
        <v>303</v>
      </c>
      <c r="T103" s="87">
        <v>407</v>
      </c>
      <c r="U103" s="20">
        <v>1129</v>
      </c>
      <c r="V103" s="87">
        <v>434</v>
      </c>
      <c r="W103" s="87">
        <v>695</v>
      </c>
      <c r="X103" s="20">
        <v>1032</v>
      </c>
      <c r="Y103" s="87">
        <v>433</v>
      </c>
      <c r="Z103" s="87">
        <v>599</v>
      </c>
      <c r="AA103" s="47">
        <v>77</v>
      </c>
      <c r="AB103" s="48"/>
    </row>
    <row r="104" spans="1:28" ht="12">
      <c r="A104" s="45">
        <v>78</v>
      </c>
      <c r="B104" s="46"/>
      <c r="C104" s="20">
        <v>7647</v>
      </c>
      <c r="D104" s="20">
        <v>2989</v>
      </c>
      <c r="E104" s="20">
        <v>4658</v>
      </c>
      <c r="F104" s="20">
        <v>1447</v>
      </c>
      <c r="G104" s="86">
        <v>569</v>
      </c>
      <c r="H104" s="86">
        <v>878</v>
      </c>
      <c r="I104" s="20">
        <v>995</v>
      </c>
      <c r="J104" s="86">
        <v>371</v>
      </c>
      <c r="K104" s="86">
        <v>624</v>
      </c>
      <c r="L104" s="20">
        <v>844</v>
      </c>
      <c r="M104" s="86">
        <v>277</v>
      </c>
      <c r="N104" s="86">
        <v>567</v>
      </c>
      <c r="O104" s="20">
        <v>1387</v>
      </c>
      <c r="P104" s="86">
        <v>558</v>
      </c>
      <c r="Q104" s="86">
        <v>829</v>
      </c>
      <c r="R104" s="20">
        <v>724</v>
      </c>
      <c r="S104" s="87">
        <v>291</v>
      </c>
      <c r="T104" s="87">
        <v>433</v>
      </c>
      <c r="U104" s="20">
        <v>1191</v>
      </c>
      <c r="V104" s="87">
        <v>471</v>
      </c>
      <c r="W104" s="87">
        <v>720</v>
      </c>
      <c r="X104" s="20">
        <v>1059</v>
      </c>
      <c r="Y104" s="87">
        <v>452</v>
      </c>
      <c r="Z104" s="87">
        <v>607</v>
      </c>
      <c r="AA104" s="47">
        <v>78</v>
      </c>
      <c r="AB104" s="48"/>
    </row>
    <row r="105" spans="1:28" ht="12">
      <c r="A105" s="45">
        <v>79</v>
      </c>
      <c r="B105" s="46"/>
      <c r="C105" s="20">
        <v>6955</v>
      </c>
      <c r="D105" s="20">
        <v>2665</v>
      </c>
      <c r="E105" s="20">
        <v>4290</v>
      </c>
      <c r="F105" s="20">
        <v>1373</v>
      </c>
      <c r="G105" s="86">
        <v>537</v>
      </c>
      <c r="H105" s="86">
        <v>836</v>
      </c>
      <c r="I105" s="20">
        <v>915</v>
      </c>
      <c r="J105" s="86">
        <v>320</v>
      </c>
      <c r="K105" s="86">
        <v>595</v>
      </c>
      <c r="L105" s="20">
        <v>823</v>
      </c>
      <c r="M105" s="86">
        <v>290</v>
      </c>
      <c r="N105" s="86">
        <v>533</v>
      </c>
      <c r="O105" s="20">
        <v>1283</v>
      </c>
      <c r="P105" s="86">
        <v>492</v>
      </c>
      <c r="Q105" s="86">
        <v>791</v>
      </c>
      <c r="R105" s="20">
        <v>625</v>
      </c>
      <c r="S105" s="87">
        <v>234</v>
      </c>
      <c r="T105" s="87">
        <v>391</v>
      </c>
      <c r="U105" s="20">
        <v>1019</v>
      </c>
      <c r="V105" s="87">
        <v>414</v>
      </c>
      <c r="W105" s="87">
        <v>605</v>
      </c>
      <c r="X105" s="20">
        <v>917</v>
      </c>
      <c r="Y105" s="87">
        <v>378</v>
      </c>
      <c r="Z105" s="87">
        <v>539</v>
      </c>
      <c r="AA105" s="47">
        <v>79</v>
      </c>
      <c r="AB105" s="48"/>
    </row>
    <row r="106" spans="1:28" s="17" customFormat="1" ht="12">
      <c r="A106" s="49" t="s">
        <v>156</v>
      </c>
      <c r="B106" s="50"/>
      <c r="C106" s="85">
        <v>24942</v>
      </c>
      <c r="D106" s="85">
        <v>8277</v>
      </c>
      <c r="E106" s="85">
        <v>16665</v>
      </c>
      <c r="F106" s="85">
        <v>4950</v>
      </c>
      <c r="G106" s="85">
        <v>1710</v>
      </c>
      <c r="H106" s="85">
        <v>3240</v>
      </c>
      <c r="I106" s="85">
        <v>3313</v>
      </c>
      <c r="J106" s="85">
        <v>1026</v>
      </c>
      <c r="K106" s="85">
        <v>2287</v>
      </c>
      <c r="L106" s="85">
        <v>2809</v>
      </c>
      <c r="M106" s="85">
        <v>924</v>
      </c>
      <c r="N106" s="85">
        <v>1885</v>
      </c>
      <c r="O106" s="85">
        <v>4543</v>
      </c>
      <c r="P106" s="85">
        <v>1532</v>
      </c>
      <c r="Q106" s="85">
        <v>3011</v>
      </c>
      <c r="R106" s="85">
        <v>2311</v>
      </c>
      <c r="S106" s="85">
        <v>750</v>
      </c>
      <c r="T106" s="85">
        <v>1561</v>
      </c>
      <c r="U106" s="85">
        <v>3634</v>
      </c>
      <c r="V106" s="85">
        <v>1227</v>
      </c>
      <c r="W106" s="85">
        <v>2407</v>
      </c>
      <c r="X106" s="85">
        <v>3382</v>
      </c>
      <c r="Y106" s="85">
        <v>1108</v>
      </c>
      <c r="Z106" s="85">
        <v>2274</v>
      </c>
      <c r="AA106" s="51" t="s">
        <v>156</v>
      </c>
      <c r="AB106" s="52"/>
    </row>
    <row r="107" spans="1:28" ht="12">
      <c r="A107" s="45">
        <v>80</v>
      </c>
      <c r="B107" s="46"/>
      <c r="C107" s="20">
        <v>6090</v>
      </c>
      <c r="D107" s="20">
        <v>2251</v>
      </c>
      <c r="E107" s="20">
        <v>3839</v>
      </c>
      <c r="F107" s="20">
        <v>1210</v>
      </c>
      <c r="G107" s="86">
        <v>482</v>
      </c>
      <c r="H107" s="86">
        <v>728</v>
      </c>
      <c r="I107" s="20">
        <v>780</v>
      </c>
      <c r="J107" s="86">
        <v>258</v>
      </c>
      <c r="K107" s="86">
        <v>522</v>
      </c>
      <c r="L107" s="20">
        <v>660</v>
      </c>
      <c r="M107" s="86">
        <v>249</v>
      </c>
      <c r="N107" s="86">
        <v>411</v>
      </c>
      <c r="O107" s="20">
        <v>1132</v>
      </c>
      <c r="P107" s="86">
        <v>404</v>
      </c>
      <c r="Q107" s="86">
        <v>728</v>
      </c>
      <c r="R107" s="20">
        <v>554</v>
      </c>
      <c r="S107" s="87">
        <v>200</v>
      </c>
      <c r="T107" s="87">
        <v>354</v>
      </c>
      <c r="U107" s="20">
        <v>932</v>
      </c>
      <c r="V107" s="87">
        <v>338</v>
      </c>
      <c r="W107" s="87">
        <v>594</v>
      </c>
      <c r="X107" s="20">
        <v>822</v>
      </c>
      <c r="Y107" s="87">
        <v>320</v>
      </c>
      <c r="Z107" s="87">
        <v>502</v>
      </c>
      <c r="AA107" s="47">
        <v>80</v>
      </c>
      <c r="AB107" s="48"/>
    </row>
    <row r="108" spans="1:28" ht="12">
      <c r="A108" s="45">
        <v>81</v>
      </c>
      <c r="B108" s="46"/>
      <c r="C108" s="20">
        <v>5550</v>
      </c>
      <c r="D108" s="20">
        <v>1888</v>
      </c>
      <c r="E108" s="20">
        <v>3662</v>
      </c>
      <c r="F108" s="20">
        <v>1108</v>
      </c>
      <c r="G108" s="86">
        <v>377</v>
      </c>
      <c r="H108" s="86">
        <v>731</v>
      </c>
      <c r="I108" s="20">
        <v>736</v>
      </c>
      <c r="J108" s="86">
        <v>245</v>
      </c>
      <c r="K108" s="86">
        <v>491</v>
      </c>
      <c r="L108" s="20">
        <v>604</v>
      </c>
      <c r="M108" s="86">
        <v>200</v>
      </c>
      <c r="N108" s="86">
        <v>404</v>
      </c>
      <c r="O108" s="20">
        <v>1012</v>
      </c>
      <c r="P108" s="86">
        <v>364</v>
      </c>
      <c r="Q108" s="86">
        <v>648</v>
      </c>
      <c r="R108" s="20">
        <v>528</v>
      </c>
      <c r="S108" s="87">
        <v>177</v>
      </c>
      <c r="T108" s="87">
        <v>351</v>
      </c>
      <c r="U108" s="20">
        <v>817</v>
      </c>
      <c r="V108" s="87">
        <v>289</v>
      </c>
      <c r="W108" s="87">
        <v>528</v>
      </c>
      <c r="X108" s="20">
        <v>745</v>
      </c>
      <c r="Y108" s="87">
        <v>236</v>
      </c>
      <c r="Z108" s="87">
        <v>509</v>
      </c>
      <c r="AA108" s="47">
        <v>81</v>
      </c>
      <c r="AB108" s="48"/>
    </row>
    <row r="109" spans="1:28" ht="12">
      <c r="A109" s="45">
        <v>82</v>
      </c>
      <c r="B109" s="46"/>
      <c r="C109" s="20">
        <v>4991</v>
      </c>
      <c r="D109" s="20">
        <v>1592</v>
      </c>
      <c r="E109" s="20">
        <v>3399</v>
      </c>
      <c r="F109" s="20">
        <v>1009</v>
      </c>
      <c r="G109" s="86">
        <v>343</v>
      </c>
      <c r="H109" s="86">
        <v>666</v>
      </c>
      <c r="I109" s="20">
        <v>696</v>
      </c>
      <c r="J109" s="86">
        <v>210</v>
      </c>
      <c r="K109" s="86">
        <v>486</v>
      </c>
      <c r="L109" s="20">
        <v>571</v>
      </c>
      <c r="M109" s="86">
        <v>191</v>
      </c>
      <c r="N109" s="86">
        <v>380</v>
      </c>
      <c r="O109" s="20">
        <v>892</v>
      </c>
      <c r="P109" s="86">
        <v>290</v>
      </c>
      <c r="Q109" s="86">
        <v>602</v>
      </c>
      <c r="R109" s="20">
        <v>487</v>
      </c>
      <c r="S109" s="87">
        <v>150</v>
      </c>
      <c r="T109" s="87">
        <v>337</v>
      </c>
      <c r="U109" s="20">
        <v>686</v>
      </c>
      <c r="V109" s="87">
        <v>211</v>
      </c>
      <c r="W109" s="87">
        <v>475</v>
      </c>
      <c r="X109" s="20">
        <v>650</v>
      </c>
      <c r="Y109" s="87">
        <v>197</v>
      </c>
      <c r="Z109" s="87">
        <v>453</v>
      </c>
      <c r="AA109" s="47">
        <v>82</v>
      </c>
      <c r="AB109" s="48"/>
    </row>
    <row r="110" spans="1:28" ht="12">
      <c r="A110" s="45">
        <v>83</v>
      </c>
      <c r="B110" s="46"/>
      <c r="C110" s="20">
        <v>4375</v>
      </c>
      <c r="D110" s="20">
        <v>1340</v>
      </c>
      <c r="E110" s="20">
        <v>3035</v>
      </c>
      <c r="F110" s="20">
        <v>845</v>
      </c>
      <c r="G110" s="86">
        <v>265</v>
      </c>
      <c r="H110" s="86">
        <v>580</v>
      </c>
      <c r="I110" s="20">
        <v>587</v>
      </c>
      <c r="J110" s="86">
        <v>184</v>
      </c>
      <c r="K110" s="86">
        <v>403</v>
      </c>
      <c r="L110" s="20">
        <v>505</v>
      </c>
      <c r="M110" s="86">
        <v>145</v>
      </c>
      <c r="N110" s="86">
        <v>360</v>
      </c>
      <c r="O110" s="20">
        <v>780</v>
      </c>
      <c r="P110" s="86">
        <v>244</v>
      </c>
      <c r="Q110" s="86">
        <v>536</v>
      </c>
      <c r="R110" s="20">
        <v>410</v>
      </c>
      <c r="S110" s="87">
        <v>122</v>
      </c>
      <c r="T110" s="87">
        <v>288</v>
      </c>
      <c r="U110" s="20">
        <v>638</v>
      </c>
      <c r="V110" s="87">
        <v>199</v>
      </c>
      <c r="W110" s="87">
        <v>439</v>
      </c>
      <c r="X110" s="20">
        <v>610</v>
      </c>
      <c r="Y110" s="87">
        <v>181</v>
      </c>
      <c r="Z110" s="87">
        <v>429</v>
      </c>
      <c r="AA110" s="47">
        <v>83</v>
      </c>
      <c r="AB110" s="48"/>
    </row>
    <row r="111" spans="1:28" ht="12">
      <c r="A111" s="45">
        <v>84</v>
      </c>
      <c r="B111" s="46"/>
      <c r="C111" s="20">
        <v>3936</v>
      </c>
      <c r="D111" s="20">
        <v>1206</v>
      </c>
      <c r="E111" s="20">
        <v>2730</v>
      </c>
      <c r="F111" s="20">
        <v>778</v>
      </c>
      <c r="G111" s="86">
        <v>243</v>
      </c>
      <c r="H111" s="86">
        <v>535</v>
      </c>
      <c r="I111" s="20">
        <v>514</v>
      </c>
      <c r="J111" s="86">
        <v>129</v>
      </c>
      <c r="K111" s="86">
        <v>385</v>
      </c>
      <c r="L111" s="20">
        <v>469</v>
      </c>
      <c r="M111" s="86">
        <v>139</v>
      </c>
      <c r="N111" s="86">
        <v>330</v>
      </c>
      <c r="O111" s="20">
        <v>727</v>
      </c>
      <c r="P111" s="86">
        <v>230</v>
      </c>
      <c r="Q111" s="86">
        <v>497</v>
      </c>
      <c r="R111" s="20">
        <v>332</v>
      </c>
      <c r="S111" s="87">
        <v>101</v>
      </c>
      <c r="T111" s="87">
        <v>231</v>
      </c>
      <c r="U111" s="20">
        <v>561</v>
      </c>
      <c r="V111" s="87">
        <v>190</v>
      </c>
      <c r="W111" s="87">
        <v>371</v>
      </c>
      <c r="X111" s="20">
        <v>555</v>
      </c>
      <c r="Y111" s="87">
        <v>174</v>
      </c>
      <c r="Z111" s="87">
        <v>381</v>
      </c>
      <c r="AA111" s="47">
        <v>84</v>
      </c>
      <c r="AB111" s="48"/>
    </row>
    <row r="112" spans="1:28" s="17" customFormat="1" ht="12">
      <c r="A112" s="49" t="s">
        <v>157</v>
      </c>
      <c r="B112" s="50"/>
      <c r="C112" s="85">
        <v>13118</v>
      </c>
      <c r="D112" s="85">
        <v>3749</v>
      </c>
      <c r="E112" s="85">
        <v>9369</v>
      </c>
      <c r="F112" s="85">
        <v>2534</v>
      </c>
      <c r="G112" s="85">
        <v>719</v>
      </c>
      <c r="H112" s="85">
        <v>1815</v>
      </c>
      <c r="I112" s="85">
        <v>1730</v>
      </c>
      <c r="J112" s="85">
        <v>484</v>
      </c>
      <c r="K112" s="85">
        <v>1246</v>
      </c>
      <c r="L112" s="85">
        <v>1523</v>
      </c>
      <c r="M112" s="85">
        <v>427</v>
      </c>
      <c r="N112" s="85">
        <v>1096</v>
      </c>
      <c r="O112" s="85">
        <v>2416</v>
      </c>
      <c r="P112" s="85">
        <v>719</v>
      </c>
      <c r="Q112" s="85">
        <v>1697</v>
      </c>
      <c r="R112" s="85">
        <v>1185</v>
      </c>
      <c r="S112" s="85">
        <v>360</v>
      </c>
      <c r="T112" s="85">
        <v>825</v>
      </c>
      <c r="U112" s="85">
        <v>1880</v>
      </c>
      <c r="V112" s="85">
        <v>516</v>
      </c>
      <c r="W112" s="85">
        <v>1364</v>
      </c>
      <c r="X112" s="85">
        <v>1850</v>
      </c>
      <c r="Y112" s="85">
        <v>524</v>
      </c>
      <c r="Z112" s="85">
        <v>1326</v>
      </c>
      <c r="AA112" s="51" t="s">
        <v>157</v>
      </c>
      <c r="AB112" s="52"/>
    </row>
    <row r="113" spans="1:28" ht="12">
      <c r="A113" s="45">
        <v>85</v>
      </c>
      <c r="B113" s="46"/>
      <c r="C113" s="20">
        <v>3132</v>
      </c>
      <c r="D113" s="20">
        <v>932</v>
      </c>
      <c r="E113" s="20">
        <v>2200</v>
      </c>
      <c r="F113" s="20">
        <v>634</v>
      </c>
      <c r="G113" s="86">
        <v>186</v>
      </c>
      <c r="H113" s="86">
        <v>448</v>
      </c>
      <c r="I113" s="20">
        <v>397</v>
      </c>
      <c r="J113" s="86">
        <v>97</v>
      </c>
      <c r="K113" s="86">
        <v>300</v>
      </c>
      <c r="L113" s="20">
        <v>351</v>
      </c>
      <c r="M113" s="86">
        <v>104</v>
      </c>
      <c r="N113" s="86">
        <v>247</v>
      </c>
      <c r="O113" s="20">
        <v>562</v>
      </c>
      <c r="P113" s="86">
        <v>173</v>
      </c>
      <c r="Q113" s="86">
        <v>389</v>
      </c>
      <c r="R113" s="20">
        <v>270</v>
      </c>
      <c r="S113" s="87">
        <v>90</v>
      </c>
      <c r="T113" s="87">
        <v>180</v>
      </c>
      <c r="U113" s="20">
        <v>449</v>
      </c>
      <c r="V113" s="87">
        <v>133</v>
      </c>
      <c r="W113" s="87">
        <v>316</v>
      </c>
      <c r="X113" s="20">
        <v>469</v>
      </c>
      <c r="Y113" s="87">
        <v>149</v>
      </c>
      <c r="Z113" s="87">
        <v>320</v>
      </c>
      <c r="AA113" s="47">
        <v>85</v>
      </c>
      <c r="AB113" s="48"/>
    </row>
    <row r="114" spans="1:28" ht="12">
      <c r="A114" s="45">
        <v>86</v>
      </c>
      <c r="B114" s="46"/>
      <c r="C114" s="20">
        <v>2890</v>
      </c>
      <c r="D114" s="20">
        <v>858</v>
      </c>
      <c r="E114" s="20">
        <v>2032</v>
      </c>
      <c r="F114" s="20">
        <v>560</v>
      </c>
      <c r="G114" s="86">
        <v>176</v>
      </c>
      <c r="H114" s="86">
        <v>384</v>
      </c>
      <c r="I114" s="20">
        <v>373</v>
      </c>
      <c r="J114" s="86">
        <v>109</v>
      </c>
      <c r="K114" s="86">
        <v>264</v>
      </c>
      <c r="L114" s="20">
        <v>350</v>
      </c>
      <c r="M114" s="86">
        <v>90</v>
      </c>
      <c r="N114" s="86">
        <v>260</v>
      </c>
      <c r="O114" s="20">
        <v>565</v>
      </c>
      <c r="P114" s="86">
        <v>168</v>
      </c>
      <c r="Q114" s="86">
        <v>397</v>
      </c>
      <c r="R114" s="20">
        <v>254</v>
      </c>
      <c r="S114" s="87">
        <v>86</v>
      </c>
      <c r="T114" s="87">
        <v>168</v>
      </c>
      <c r="U114" s="20">
        <v>393</v>
      </c>
      <c r="V114" s="87">
        <v>126</v>
      </c>
      <c r="W114" s="87">
        <v>267</v>
      </c>
      <c r="X114" s="20">
        <v>395</v>
      </c>
      <c r="Y114" s="87">
        <v>103</v>
      </c>
      <c r="Z114" s="87">
        <v>292</v>
      </c>
      <c r="AA114" s="47">
        <v>86</v>
      </c>
      <c r="AB114" s="48"/>
    </row>
    <row r="115" spans="1:28" ht="12">
      <c r="A115" s="45">
        <v>87</v>
      </c>
      <c r="B115" s="46"/>
      <c r="C115" s="20">
        <v>2640</v>
      </c>
      <c r="D115" s="20">
        <v>752</v>
      </c>
      <c r="E115" s="20">
        <v>1888</v>
      </c>
      <c r="F115" s="20">
        <v>517</v>
      </c>
      <c r="G115" s="86">
        <v>144</v>
      </c>
      <c r="H115" s="86">
        <v>373</v>
      </c>
      <c r="I115" s="20">
        <v>350</v>
      </c>
      <c r="J115" s="86">
        <v>105</v>
      </c>
      <c r="K115" s="86">
        <v>245</v>
      </c>
      <c r="L115" s="20">
        <v>303</v>
      </c>
      <c r="M115" s="86">
        <v>81</v>
      </c>
      <c r="N115" s="86">
        <v>222</v>
      </c>
      <c r="O115" s="20">
        <v>464</v>
      </c>
      <c r="P115" s="86">
        <v>156</v>
      </c>
      <c r="Q115" s="86">
        <v>308</v>
      </c>
      <c r="R115" s="20">
        <v>243</v>
      </c>
      <c r="S115" s="87">
        <v>72</v>
      </c>
      <c r="T115" s="87">
        <v>171</v>
      </c>
      <c r="U115" s="20">
        <v>408</v>
      </c>
      <c r="V115" s="87">
        <v>106</v>
      </c>
      <c r="W115" s="87">
        <v>302</v>
      </c>
      <c r="X115" s="20">
        <v>355</v>
      </c>
      <c r="Y115" s="87">
        <v>88</v>
      </c>
      <c r="Z115" s="87">
        <v>267</v>
      </c>
      <c r="AA115" s="47">
        <v>87</v>
      </c>
      <c r="AB115" s="48"/>
    </row>
    <row r="116" spans="1:28" ht="12">
      <c r="A116" s="45">
        <v>88</v>
      </c>
      <c r="B116" s="46"/>
      <c r="C116" s="20">
        <v>2393</v>
      </c>
      <c r="D116" s="20">
        <v>660</v>
      </c>
      <c r="E116" s="20">
        <v>1733</v>
      </c>
      <c r="F116" s="20">
        <v>455</v>
      </c>
      <c r="G116" s="86">
        <v>119</v>
      </c>
      <c r="H116" s="86">
        <v>336</v>
      </c>
      <c r="I116" s="20">
        <v>319</v>
      </c>
      <c r="J116" s="86">
        <v>81</v>
      </c>
      <c r="K116" s="86">
        <v>238</v>
      </c>
      <c r="L116" s="20">
        <v>272</v>
      </c>
      <c r="M116" s="86">
        <v>84</v>
      </c>
      <c r="N116" s="86">
        <v>188</v>
      </c>
      <c r="O116" s="20">
        <v>458</v>
      </c>
      <c r="P116" s="86">
        <v>130</v>
      </c>
      <c r="Q116" s="86">
        <v>328</v>
      </c>
      <c r="R116" s="20">
        <v>219</v>
      </c>
      <c r="S116" s="87">
        <v>57</v>
      </c>
      <c r="T116" s="87">
        <v>162</v>
      </c>
      <c r="U116" s="20">
        <v>346</v>
      </c>
      <c r="V116" s="87">
        <v>89</v>
      </c>
      <c r="W116" s="87">
        <v>257</v>
      </c>
      <c r="X116" s="20">
        <v>324</v>
      </c>
      <c r="Y116" s="87">
        <v>100</v>
      </c>
      <c r="Z116" s="87">
        <v>224</v>
      </c>
      <c r="AA116" s="47">
        <v>88</v>
      </c>
      <c r="AB116" s="48"/>
    </row>
    <row r="117" spans="1:28" ht="12">
      <c r="A117" s="45">
        <v>89</v>
      </c>
      <c r="B117" s="46"/>
      <c r="C117" s="20">
        <v>2063</v>
      </c>
      <c r="D117" s="20">
        <v>547</v>
      </c>
      <c r="E117" s="20">
        <v>1516</v>
      </c>
      <c r="F117" s="20">
        <v>368</v>
      </c>
      <c r="G117" s="86">
        <v>94</v>
      </c>
      <c r="H117" s="86">
        <v>274</v>
      </c>
      <c r="I117" s="20">
        <v>291</v>
      </c>
      <c r="J117" s="86">
        <v>92</v>
      </c>
      <c r="K117" s="86">
        <v>199</v>
      </c>
      <c r="L117" s="20">
        <v>247</v>
      </c>
      <c r="M117" s="86">
        <v>68</v>
      </c>
      <c r="N117" s="86">
        <v>179</v>
      </c>
      <c r="O117" s="20">
        <v>367</v>
      </c>
      <c r="P117" s="86">
        <v>92</v>
      </c>
      <c r="Q117" s="86">
        <v>275</v>
      </c>
      <c r="R117" s="20">
        <v>199</v>
      </c>
      <c r="S117" s="87">
        <v>55</v>
      </c>
      <c r="T117" s="87">
        <v>144</v>
      </c>
      <c r="U117" s="20">
        <v>284</v>
      </c>
      <c r="V117" s="87">
        <v>62</v>
      </c>
      <c r="W117" s="87">
        <v>222</v>
      </c>
      <c r="X117" s="20">
        <v>307</v>
      </c>
      <c r="Y117" s="87">
        <v>84</v>
      </c>
      <c r="Z117" s="87">
        <v>223</v>
      </c>
      <c r="AA117" s="47">
        <v>89</v>
      </c>
      <c r="AB117" s="48"/>
    </row>
    <row r="118" spans="1:28" s="17" customFormat="1" ht="12">
      <c r="A118" s="49" t="s">
        <v>158</v>
      </c>
      <c r="B118" s="50"/>
      <c r="C118" s="85">
        <v>6063</v>
      </c>
      <c r="D118" s="85">
        <v>1369</v>
      </c>
      <c r="E118" s="85">
        <v>4694</v>
      </c>
      <c r="F118" s="85">
        <v>1157</v>
      </c>
      <c r="G118" s="85">
        <v>262</v>
      </c>
      <c r="H118" s="85">
        <v>895</v>
      </c>
      <c r="I118" s="85">
        <v>751</v>
      </c>
      <c r="J118" s="85">
        <v>137</v>
      </c>
      <c r="K118" s="85">
        <v>614</v>
      </c>
      <c r="L118" s="85">
        <v>715</v>
      </c>
      <c r="M118" s="85">
        <v>164</v>
      </c>
      <c r="N118" s="85">
        <v>551</v>
      </c>
      <c r="O118" s="85">
        <v>1082</v>
      </c>
      <c r="P118" s="85">
        <v>267</v>
      </c>
      <c r="Q118" s="85">
        <v>815</v>
      </c>
      <c r="R118" s="85">
        <v>532</v>
      </c>
      <c r="S118" s="85">
        <v>122</v>
      </c>
      <c r="T118" s="85">
        <v>410</v>
      </c>
      <c r="U118" s="85">
        <v>951</v>
      </c>
      <c r="V118" s="85">
        <v>224</v>
      </c>
      <c r="W118" s="85">
        <v>727</v>
      </c>
      <c r="X118" s="85">
        <v>875</v>
      </c>
      <c r="Y118" s="85">
        <v>193</v>
      </c>
      <c r="Z118" s="85">
        <v>682</v>
      </c>
      <c r="AA118" s="51" t="s">
        <v>158</v>
      </c>
      <c r="AB118" s="52"/>
    </row>
    <row r="119" spans="1:28" ht="12">
      <c r="A119" s="45">
        <v>90</v>
      </c>
      <c r="B119" s="46"/>
      <c r="C119" s="20">
        <v>1734</v>
      </c>
      <c r="D119" s="20">
        <v>433</v>
      </c>
      <c r="E119" s="20">
        <v>1301</v>
      </c>
      <c r="F119" s="20">
        <v>347</v>
      </c>
      <c r="G119" s="86">
        <v>90</v>
      </c>
      <c r="H119" s="86">
        <v>257</v>
      </c>
      <c r="I119" s="20">
        <v>225</v>
      </c>
      <c r="J119" s="86">
        <v>44</v>
      </c>
      <c r="K119" s="86">
        <v>181</v>
      </c>
      <c r="L119" s="20">
        <v>198</v>
      </c>
      <c r="M119" s="86">
        <v>52</v>
      </c>
      <c r="N119" s="86">
        <v>146</v>
      </c>
      <c r="O119" s="20">
        <v>305</v>
      </c>
      <c r="P119" s="86">
        <v>74</v>
      </c>
      <c r="Q119" s="86">
        <v>231</v>
      </c>
      <c r="R119" s="20">
        <v>124</v>
      </c>
      <c r="S119" s="87">
        <v>33</v>
      </c>
      <c r="T119" s="87">
        <v>91</v>
      </c>
      <c r="U119" s="20">
        <v>285</v>
      </c>
      <c r="V119" s="87">
        <v>77</v>
      </c>
      <c r="W119" s="87">
        <v>208</v>
      </c>
      <c r="X119" s="20">
        <v>250</v>
      </c>
      <c r="Y119" s="87">
        <v>63</v>
      </c>
      <c r="Z119" s="87">
        <v>187</v>
      </c>
      <c r="AA119" s="47">
        <v>90</v>
      </c>
      <c r="AB119" s="48"/>
    </row>
    <row r="120" spans="1:28" ht="12">
      <c r="A120" s="45">
        <v>91</v>
      </c>
      <c r="B120" s="46"/>
      <c r="C120" s="20">
        <v>1408</v>
      </c>
      <c r="D120" s="20">
        <v>304</v>
      </c>
      <c r="E120" s="20">
        <v>1104</v>
      </c>
      <c r="F120" s="20">
        <v>271</v>
      </c>
      <c r="G120" s="86">
        <v>60</v>
      </c>
      <c r="H120" s="86">
        <v>211</v>
      </c>
      <c r="I120" s="20">
        <v>177</v>
      </c>
      <c r="J120" s="86">
        <v>29</v>
      </c>
      <c r="K120" s="86">
        <v>148</v>
      </c>
      <c r="L120" s="20">
        <v>166</v>
      </c>
      <c r="M120" s="86">
        <v>39</v>
      </c>
      <c r="N120" s="86">
        <v>127</v>
      </c>
      <c r="O120" s="20">
        <v>249</v>
      </c>
      <c r="P120" s="86">
        <v>62</v>
      </c>
      <c r="Q120" s="86">
        <v>187</v>
      </c>
      <c r="R120" s="20">
        <v>147</v>
      </c>
      <c r="S120" s="87">
        <v>28</v>
      </c>
      <c r="T120" s="87">
        <v>119</v>
      </c>
      <c r="U120" s="20">
        <v>215</v>
      </c>
      <c r="V120" s="87">
        <v>54</v>
      </c>
      <c r="W120" s="87">
        <v>161</v>
      </c>
      <c r="X120" s="20">
        <v>183</v>
      </c>
      <c r="Y120" s="87">
        <v>32</v>
      </c>
      <c r="Z120" s="87">
        <v>151</v>
      </c>
      <c r="AA120" s="47">
        <v>91</v>
      </c>
      <c r="AB120" s="48"/>
    </row>
    <row r="121" spans="1:28" ht="12">
      <c r="A121" s="45">
        <v>92</v>
      </c>
      <c r="B121" s="46"/>
      <c r="C121" s="20">
        <v>1213</v>
      </c>
      <c r="D121" s="20">
        <v>276</v>
      </c>
      <c r="E121" s="20">
        <v>937</v>
      </c>
      <c r="F121" s="20">
        <v>231</v>
      </c>
      <c r="G121" s="86">
        <v>52</v>
      </c>
      <c r="H121" s="86">
        <v>179</v>
      </c>
      <c r="I121" s="20">
        <v>151</v>
      </c>
      <c r="J121" s="86">
        <v>26</v>
      </c>
      <c r="K121" s="86">
        <v>125</v>
      </c>
      <c r="L121" s="20">
        <v>149</v>
      </c>
      <c r="M121" s="86">
        <v>33</v>
      </c>
      <c r="N121" s="86">
        <v>116</v>
      </c>
      <c r="O121" s="20">
        <v>223</v>
      </c>
      <c r="P121" s="86">
        <v>63</v>
      </c>
      <c r="Q121" s="86">
        <v>160</v>
      </c>
      <c r="R121" s="20">
        <v>100</v>
      </c>
      <c r="S121" s="87">
        <v>25</v>
      </c>
      <c r="T121" s="87">
        <v>75</v>
      </c>
      <c r="U121" s="20">
        <v>192</v>
      </c>
      <c r="V121" s="87">
        <v>44</v>
      </c>
      <c r="W121" s="87">
        <v>148</v>
      </c>
      <c r="X121" s="20">
        <v>167</v>
      </c>
      <c r="Y121" s="87">
        <v>33</v>
      </c>
      <c r="Z121" s="87">
        <v>134</v>
      </c>
      <c r="AA121" s="47">
        <v>92</v>
      </c>
      <c r="AB121" s="48"/>
    </row>
    <row r="122" spans="1:28" ht="12">
      <c r="A122" s="45">
        <v>93</v>
      </c>
      <c r="B122" s="46"/>
      <c r="C122" s="20">
        <v>983</v>
      </c>
      <c r="D122" s="20">
        <v>206</v>
      </c>
      <c r="E122" s="20">
        <v>777</v>
      </c>
      <c r="F122" s="20">
        <v>188</v>
      </c>
      <c r="G122" s="86">
        <v>32</v>
      </c>
      <c r="H122" s="86">
        <v>156</v>
      </c>
      <c r="I122" s="20">
        <v>115</v>
      </c>
      <c r="J122" s="86">
        <v>28</v>
      </c>
      <c r="K122" s="86">
        <v>87</v>
      </c>
      <c r="L122" s="20">
        <v>111</v>
      </c>
      <c r="M122" s="86">
        <v>21</v>
      </c>
      <c r="N122" s="86">
        <v>90</v>
      </c>
      <c r="O122" s="20">
        <v>177</v>
      </c>
      <c r="P122" s="86">
        <v>37</v>
      </c>
      <c r="Q122" s="86">
        <v>140</v>
      </c>
      <c r="R122" s="20">
        <v>86</v>
      </c>
      <c r="S122" s="87">
        <v>24</v>
      </c>
      <c r="T122" s="87">
        <v>62</v>
      </c>
      <c r="U122" s="20">
        <v>151</v>
      </c>
      <c r="V122" s="87">
        <v>25</v>
      </c>
      <c r="W122" s="87">
        <v>126</v>
      </c>
      <c r="X122" s="20">
        <v>155</v>
      </c>
      <c r="Y122" s="87">
        <v>39</v>
      </c>
      <c r="Z122" s="87">
        <v>116</v>
      </c>
      <c r="AA122" s="47">
        <v>93</v>
      </c>
      <c r="AB122" s="48"/>
    </row>
    <row r="123" spans="1:28" ht="12">
      <c r="A123" s="45">
        <v>94</v>
      </c>
      <c r="B123" s="46"/>
      <c r="C123" s="20">
        <v>725</v>
      </c>
      <c r="D123" s="20">
        <v>150</v>
      </c>
      <c r="E123" s="20">
        <v>575</v>
      </c>
      <c r="F123" s="20">
        <v>120</v>
      </c>
      <c r="G123" s="86">
        <v>28</v>
      </c>
      <c r="H123" s="86">
        <v>92</v>
      </c>
      <c r="I123" s="20">
        <v>83</v>
      </c>
      <c r="J123" s="86">
        <v>10</v>
      </c>
      <c r="K123" s="86">
        <v>73</v>
      </c>
      <c r="L123" s="20">
        <v>91</v>
      </c>
      <c r="M123" s="86">
        <v>19</v>
      </c>
      <c r="N123" s="86">
        <v>72</v>
      </c>
      <c r="O123" s="20">
        <v>128</v>
      </c>
      <c r="P123" s="86">
        <v>31</v>
      </c>
      <c r="Q123" s="86">
        <v>97</v>
      </c>
      <c r="R123" s="20">
        <v>75</v>
      </c>
      <c r="S123" s="87">
        <v>12</v>
      </c>
      <c r="T123" s="87">
        <v>63</v>
      </c>
      <c r="U123" s="20">
        <v>108</v>
      </c>
      <c r="V123" s="87">
        <v>24</v>
      </c>
      <c r="W123" s="87">
        <v>84</v>
      </c>
      <c r="X123" s="20">
        <v>120</v>
      </c>
      <c r="Y123" s="87">
        <v>26</v>
      </c>
      <c r="Z123" s="87">
        <v>94</v>
      </c>
      <c r="AA123" s="47">
        <v>94</v>
      </c>
      <c r="AB123" s="48"/>
    </row>
    <row r="124" spans="1:28" s="17" customFormat="1" ht="12">
      <c r="A124" s="49" t="s">
        <v>159</v>
      </c>
      <c r="B124" s="50"/>
      <c r="C124" s="85">
        <v>1611</v>
      </c>
      <c r="D124" s="85">
        <v>300</v>
      </c>
      <c r="E124" s="85">
        <v>1311</v>
      </c>
      <c r="F124" s="85">
        <v>351</v>
      </c>
      <c r="G124" s="85">
        <v>52</v>
      </c>
      <c r="H124" s="85">
        <v>299</v>
      </c>
      <c r="I124" s="85">
        <v>195</v>
      </c>
      <c r="J124" s="85">
        <v>42</v>
      </c>
      <c r="K124" s="85">
        <v>153</v>
      </c>
      <c r="L124" s="85">
        <v>181</v>
      </c>
      <c r="M124" s="85">
        <v>29</v>
      </c>
      <c r="N124" s="85">
        <v>152</v>
      </c>
      <c r="O124" s="85">
        <v>286</v>
      </c>
      <c r="P124" s="85">
        <v>54</v>
      </c>
      <c r="Q124" s="85">
        <v>232</v>
      </c>
      <c r="R124" s="85">
        <v>142</v>
      </c>
      <c r="S124" s="85">
        <v>35</v>
      </c>
      <c r="T124" s="85">
        <v>107</v>
      </c>
      <c r="U124" s="85">
        <v>227</v>
      </c>
      <c r="V124" s="85">
        <v>43</v>
      </c>
      <c r="W124" s="85">
        <v>184</v>
      </c>
      <c r="X124" s="85">
        <v>229</v>
      </c>
      <c r="Y124" s="85">
        <v>45</v>
      </c>
      <c r="Z124" s="85">
        <v>184</v>
      </c>
      <c r="AA124" s="51" t="s">
        <v>159</v>
      </c>
      <c r="AB124" s="52"/>
    </row>
    <row r="125" spans="1:28" ht="12">
      <c r="A125" s="45">
        <v>95</v>
      </c>
      <c r="B125" s="46"/>
      <c r="C125" s="20">
        <v>571</v>
      </c>
      <c r="D125" s="20">
        <v>120</v>
      </c>
      <c r="E125" s="20">
        <v>451</v>
      </c>
      <c r="F125" s="20">
        <v>120</v>
      </c>
      <c r="G125" s="86">
        <v>20</v>
      </c>
      <c r="H125" s="86">
        <v>100</v>
      </c>
      <c r="I125" s="20">
        <v>72</v>
      </c>
      <c r="J125" s="86">
        <v>21</v>
      </c>
      <c r="K125" s="86">
        <v>51</v>
      </c>
      <c r="L125" s="20">
        <v>64</v>
      </c>
      <c r="M125" s="86">
        <v>13</v>
      </c>
      <c r="N125" s="86">
        <v>51</v>
      </c>
      <c r="O125" s="20">
        <v>110</v>
      </c>
      <c r="P125" s="86">
        <v>24</v>
      </c>
      <c r="Q125" s="86">
        <v>86</v>
      </c>
      <c r="R125" s="20">
        <v>43</v>
      </c>
      <c r="S125" s="87">
        <v>13</v>
      </c>
      <c r="T125" s="87">
        <v>30</v>
      </c>
      <c r="U125" s="20">
        <v>82</v>
      </c>
      <c r="V125" s="87">
        <v>19</v>
      </c>
      <c r="W125" s="87">
        <v>63</v>
      </c>
      <c r="X125" s="20">
        <v>80</v>
      </c>
      <c r="Y125" s="87">
        <v>10</v>
      </c>
      <c r="Z125" s="87">
        <v>70</v>
      </c>
      <c r="AA125" s="47">
        <v>95</v>
      </c>
      <c r="AB125" s="48"/>
    </row>
    <row r="126" spans="1:28" ht="12">
      <c r="A126" s="45">
        <v>96</v>
      </c>
      <c r="B126" s="46"/>
      <c r="C126" s="20">
        <v>430</v>
      </c>
      <c r="D126" s="20">
        <v>82</v>
      </c>
      <c r="E126" s="20">
        <v>348</v>
      </c>
      <c r="F126" s="20">
        <v>78</v>
      </c>
      <c r="G126" s="86">
        <v>13</v>
      </c>
      <c r="H126" s="86">
        <v>65</v>
      </c>
      <c r="I126" s="20">
        <v>57</v>
      </c>
      <c r="J126" s="86">
        <v>11</v>
      </c>
      <c r="K126" s="86">
        <v>46</v>
      </c>
      <c r="L126" s="20">
        <v>57</v>
      </c>
      <c r="M126" s="86">
        <v>6</v>
      </c>
      <c r="N126" s="86">
        <v>51</v>
      </c>
      <c r="O126" s="20">
        <v>67</v>
      </c>
      <c r="P126" s="86">
        <v>10</v>
      </c>
      <c r="Q126" s="86">
        <v>57</v>
      </c>
      <c r="R126" s="20">
        <v>44</v>
      </c>
      <c r="S126" s="87">
        <v>11</v>
      </c>
      <c r="T126" s="87">
        <v>33</v>
      </c>
      <c r="U126" s="20">
        <v>61</v>
      </c>
      <c r="V126" s="87">
        <v>14</v>
      </c>
      <c r="W126" s="87">
        <v>47</v>
      </c>
      <c r="X126" s="20">
        <v>66</v>
      </c>
      <c r="Y126" s="87">
        <v>17</v>
      </c>
      <c r="Z126" s="87">
        <v>49</v>
      </c>
      <c r="AA126" s="47">
        <v>96</v>
      </c>
      <c r="AB126" s="48"/>
    </row>
    <row r="127" spans="1:28" ht="12">
      <c r="A127" s="45">
        <v>97</v>
      </c>
      <c r="B127" s="46"/>
      <c r="C127" s="20">
        <v>303</v>
      </c>
      <c r="D127" s="20">
        <v>54</v>
      </c>
      <c r="E127" s="20">
        <v>249</v>
      </c>
      <c r="F127" s="20">
        <v>82</v>
      </c>
      <c r="G127" s="86">
        <v>11</v>
      </c>
      <c r="H127" s="86">
        <v>71</v>
      </c>
      <c r="I127" s="20">
        <v>33</v>
      </c>
      <c r="J127" s="86">
        <v>4</v>
      </c>
      <c r="K127" s="86">
        <v>29</v>
      </c>
      <c r="L127" s="20">
        <v>30</v>
      </c>
      <c r="M127" s="86">
        <v>6</v>
      </c>
      <c r="N127" s="86">
        <v>24</v>
      </c>
      <c r="O127" s="20">
        <v>50</v>
      </c>
      <c r="P127" s="86">
        <v>10</v>
      </c>
      <c r="Q127" s="86">
        <v>40</v>
      </c>
      <c r="R127" s="20">
        <v>26</v>
      </c>
      <c r="S127" s="87">
        <v>6</v>
      </c>
      <c r="T127" s="87">
        <v>20</v>
      </c>
      <c r="U127" s="20">
        <v>41</v>
      </c>
      <c r="V127" s="87">
        <v>6</v>
      </c>
      <c r="W127" s="87">
        <v>35</v>
      </c>
      <c r="X127" s="20">
        <v>41</v>
      </c>
      <c r="Y127" s="87">
        <v>11</v>
      </c>
      <c r="Z127" s="87">
        <v>30</v>
      </c>
      <c r="AA127" s="47">
        <v>97</v>
      </c>
      <c r="AB127" s="48"/>
    </row>
    <row r="128" spans="1:28" ht="12">
      <c r="A128" s="45">
        <v>98</v>
      </c>
      <c r="B128" s="46"/>
      <c r="C128" s="20">
        <v>187</v>
      </c>
      <c r="D128" s="20">
        <v>30</v>
      </c>
      <c r="E128" s="20">
        <v>157</v>
      </c>
      <c r="F128" s="20">
        <v>49</v>
      </c>
      <c r="G128" s="86">
        <v>6</v>
      </c>
      <c r="H128" s="86">
        <v>43</v>
      </c>
      <c r="I128" s="20">
        <v>21</v>
      </c>
      <c r="J128" s="86">
        <v>4</v>
      </c>
      <c r="K128" s="86">
        <v>17</v>
      </c>
      <c r="L128" s="20">
        <v>15</v>
      </c>
      <c r="M128" s="86">
        <v>4</v>
      </c>
      <c r="N128" s="86">
        <v>11</v>
      </c>
      <c r="O128" s="20">
        <v>33</v>
      </c>
      <c r="P128" s="86">
        <v>6</v>
      </c>
      <c r="Q128" s="86">
        <v>27</v>
      </c>
      <c r="R128" s="20">
        <v>15</v>
      </c>
      <c r="S128" s="87">
        <v>3</v>
      </c>
      <c r="T128" s="87">
        <v>12</v>
      </c>
      <c r="U128" s="20">
        <v>29</v>
      </c>
      <c r="V128" s="87">
        <v>4</v>
      </c>
      <c r="W128" s="87">
        <v>25</v>
      </c>
      <c r="X128" s="20">
        <v>25</v>
      </c>
      <c r="Y128" s="87">
        <v>3</v>
      </c>
      <c r="Z128" s="87">
        <v>22</v>
      </c>
      <c r="AA128" s="47">
        <v>98</v>
      </c>
      <c r="AB128" s="48"/>
    </row>
    <row r="129" spans="1:28" ht="12">
      <c r="A129" s="45">
        <v>99</v>
      </c>
      <c r="B129" s="46"/>
      <c r="C129" s="20">
        <v>120</v>
      </c>
      <c r="D129" s="20">
        <v>14</v>
      </c>
      <c r="E129" s="20">
        <v>106</v>
      </c>
      <c r="F129" s="20">
        <v>22</v>
      </c>
      <c r="G129" s="86">
        <v>2</v>
      </c>
      <c r="H129" s="86">
        <v>20</v>
      </c>
      <c r="I129" s="20">
        <v>12</v>
      </c>
      <c r="J129" s="86">
        <v>2</v>
      </c>
      <c r="K129" s="86">
        <v>10</v>
      </c>
      <c r="L129" s="20">
        <v>15</v>
      </c>
      <c r="M129" s="86" t="s">
        <v>128</v>
      </c>
      <c r="N129" s="86">
        <v>15</v>
      </c>
      <c r="O129" s="20">
        <v>26</v>
      </c>
      <c r="P129" s="86">
        <v>4</v>
      </c>
      <c r="Q129" s="86">
        <v>22</v>
      </c>
      <c r="R129" s="20">
        <v>14</v>
      </c>
      <c r="S129" s="87">
        <v>2</v>
      </c>
      <c r="T129" s="87">
        <v>12</v>
      </c>
      <c r="U129" s="20">
        <v>14</v>
      </c>
      <c r="V129" s="87" t="s">
        <v>128</v>
      </c>
      <c r="W129" s="87">
        <v>14</v>
      </c>
      <c r="X129" s="20">
        <v>17</v>
      </c>
      <c r="Y129" s="87">
        <v>4</v>
      </c>
      <c r="Z129" s="87">
        <v>13</v>
      </c>
      <c r="AA129" s="47">
        <v>99</v>
      </c>
      <c r="AB129" s="48"/>
    </row>
    <row r="130" spans="1:28" s="17" customFormat="1" ht="12">
      <c r="A130" s="49" t="s">
        <v>45</v>
      </c>
      <c r="B130" s="50"/>
      <c r="C130" s="85">
        <v>218</v>
      </c>
      <c r="D130" s="85">
        <v>23</v>
      </c>
      <c r="E130" s="85">
        <v>195</v>
      </c>
      <c r="F130" s="85">
        <v>44</v>
      </c>
      <c r="G130" s="88">
        <v>4</v>
      </c>
      <c r="H130" s="88">
        <v>40</v>
      </c>
      <c r="I130" s="85">
        <v>38</v>
      </c>
      <c r="J130" s="88">
        <v>5</v>
      </c>
      <c r="K130" s="88">
        <v>33</v>
      </c>
      <c r="L130" s="85">
        <v>31</v>
      </c>
      <c r="M130" s="88">
        <v>4</v>
      </c>
      <c r="N130" s="88">
        <v>27</v>
      </c>
      <c r="O130" s="85">
        <v>32</v>
      </c>
      <c r="P130" s="88">
        <v>3</v>
      </c>
      <c r="Q130" s="88">
        <v>29</v>
      </c>
      <c r="R130" s="85">
        <v>20</v>
      </c>
      <c r="S130" s="88">
        <v>1</v>
      </c>
      <c r="T130" s="88">
        <v>19</v>
      </c>
      <c r="U130" s="85">
        <v>25</v>
      </c>
      <c r="V130" s="88">
        <v>4</v>
      </c>
      <c r="W130" s="88">
        <v>21</v>
      </c>
      <c r="X130" s="85">
        <v>28</v>
      </c>
      <c r="Y130" s="88">
        <v>2</v>
      </c>
      <c r="Z130" s="88">
        <v>26</v>
      </c>
      <c r="AA130" s="51" t="s">
        <v>45</v>
      </c>
      <c r="AB130" s="52"/>
    </row>
    <row r="131" spans="1:28" s="31" customFormat="1" ht="12">
      <c r="A131" s="71" t="s">
        <v>46</v>
      </c>
      <c r="B131" s="72"/>
      <c r="C131" s="29"/>
      <c r="D131" s="89"/>
      <c r="E131" s="28"/>
      <c r="F131" s="28"/>
      <c r="G131" s="28"/>
      <c r="H131" s="89"/>
      <c r="I131" s="89"/>
      <c r="J131" s="89"/>
      <c r="K131" s="89"/>
      <c r="L131" s="89"/>
      <c r="M131" s="28"/>
      <c r="N131" s="89"/>
      <c r="O131" s="28"/>
      <c r="P131" s="28"/>
      <c r="Q131" s="28"/>
      <c r="R131" s="28"/>
      <c r="S131" s="89"/>
      <c r="T131" s="28"/>
      <c r="U131" s="29"/>
      <c r="V131" s="28"/>
      <c r="W131" s="89"/>
      <c r="X131" s="89"/>
      <c r="Y131" s="28"/>
      <c r="Z131" s="30"/>
      <c r="AA131" s="73" t="s">
        <v>46</v>
      </c>
      <c r="AB131" s="74"/>
    </row>
    <row r="132" spans="1:28" s="31" customFormat="1" ht="12">
      <c r="A132" s="75" t="s">
        <v>47</v>
      </c>
      <c r="B132" s="76"/>
      <c r="C132" s="29">
        <v>189175</v>
      </c>
      <c r="D132" s="89">
        <v>96853</v>
      </c>
      <c r="E132" s="89">
        <v>92322</v>
      </c>
      <c r="F132" s="89">
        <v>38965</v>
      </c>
      <c r="G132" s="89">
        <v>19885</v>
      </c>
      <c r="H132" s="89">
        <v>19080</v>
      </c>
      <c r="I132" s="89">
        <v>22399</v>
      </c>
      <c r="J132" s="89">
        <v>11542</v>
      </c>
      <c r="K132" s="89">
        <v>10857</v>
      </c>
      <c r="L132" s="89">
        <v>17384</v>
      </c>
      <c r="M132" s="89">
        <v>8736</v>
      </c>
      <c r="N132" s="89">
        <v>8648</v>
      </c>
      <c r="O132" s="89">
        <v>34599</v>
      </c>
      <c r="P132" s="89">
        <v>17992</v>
      </c>
      <c r="Q132" s="89">
        <v>16607</v>
      </c>
      <c r="R132" s="89">
        <v>16246</v>
      </c>
      <c r="S132" s="89">
        <v>8332</v>
      </c>
      <c r="T132" s="89">
        <v>7914</v>
      </c>
      <c r="U132" s="89">
        <v>31400</v>
      </c>
      <c r="V132" s="89">
        <v>16017</v>
      </c>
      <c r="W132" s="89">
        <v>15383</v>
      </c>
      <c r="X132" s="89">
        <v>28182</v>
      </c>
      <c r="Y132" s="89">
        <v>14349</v>
      </c>
      <c r="Z132" s="89">
        <v>13833</v>
      </c>
      <c r="AA132" s="77" t="s">
        <v>47</v>
      </c>
      <c r="AB132" s="78"/>
    </row>
    <row r="133" spans="1:28" s="31" customFormat="1" ht="12">
      <c r="A133" s="75" t="s">
        <v>48</v>
      </c>
      <c r="B133" s="76"/>
      <c r="C133" s="29">
        <v>948118</v>
      </c>
      <c r="D133" s="89">
        <v>462621</v>
      </c>
      <c r="E133" s="89">
        <v>485497</v>
      </c>
      <c r="F133" s="89">
        <v>182858</v>
      </c>
      <c r="G133" s="89">
        <v>92042</v>
      </c>
      <c r="H133" s="89">
        <v>90816</v>
      </c>
      <c r="I133" s="89">
        <v>129889</v>
      </c>
      <c r="J133" s="89">
        <v>65854</v>
      </c>
      <c r="K133" s="89">
        <v>64035</v>
      </c>
      <c r="L133" s="89">
        <v>114119</v>
      </c>
      <c r="M133" s="89">
        <v>51636</v>
      </c>
      <c r="N133" s="89">
        <v>62483</v>
      </c>
      <c r="O133" s="89">
        <v>170224</v>
      </c>
      <c r="P133" s="89">
        <v>82247</v>
      </c>
      <c r="Q133" s="89">
        <v>87977</v>
      </c>
      <c r="R133" s="89">
        <v>84711</v>
      </c>
      <c r="S133" s="89">
        <v>41737</v>
      </c>
      <c r="T133" s="89">
        <v>42974</v>
      </c>
      <c r="U133" s="89">
        <v>144423</v>
      </c>
      <c r="V133" s="89">
        <v>70035</v>
      </c>
      <c r="W133" s="89">
        <v>74388</v>
      </c>
      <c r="X133" s="89">
        <v>121894</v>
      </c>
      <c r="Y133" s="89">
        <v>59070</v>
      </c>
      <c r="Z133" s="89">
        <v>62824</v>
      </c>
      <c r="AA133" s="77" t="s">
        <v>48</v>
      </c>
      <c r="AB133" s="78"/>
    </row>
    <row r="134" spans="1:28" s="31" customFormat="1" ht="12">
      <c r="A134" s="75" t="s">
        <v>49</v>
      </c>
      <c r="B134" s="76"/>
      <c r="C134" s="29">
        <v>200283</v>
      </c>
      <c r="D134" s="89">
        <v>79694</v>
      </c>
      <c r="E134" s="89">
        <v>120589</v>
      </c>
      <c r="F134" s="89">
        <v>39048</v>
      </c>
      <c r="G134" s="89">
        <v>15847</v>
      </c>
      <c r="H134" s="89">
        <v>23201</v>
      </c>
      <c r="I134" s="89">
        <v>26228</v>
      </c>
      <c r="J134" s="89">
        <v>10081</v>
      </c>
      <c r="K134" s="89">
        <v>16147</v>
      </c>
      <c r="L134" s="89">
        <v>22107</v>
      </c>
      <c r="M134" s="89">
        <v>8046</v>
      </c>
      <c r="N134" s="89">
        <v>14061</v>
      </c>
      <c r="O134" s="89">
        <v>36891</v>
      </c>
      <c r="P134" s="89">
        <v>14721</v>
      </c>
      <c r="Q134" s="89">
        <v>22170</v>
      </c>
      <c r="R134" s="89">
        <v>18559</v>
      </c>
      <c r="S134" s="89">
        <v>7443</v>
      </c>
      <c r="T134" s="89">
        <v>11116</v>
      </c>
      <c r="U134" s="89">
        <v>29934</v>
      </c>
      <c r="V134" s="89">
        <v>12132</v>
      </c>
      <c r="W134" s="89">
        <v>17802</v>
      </c>
      <c r="X134" s="89">
        <v>27516</v>
      </c>
      <c r="Y134" s="89">
        <v>11424</v>
      </c>
      <c r="Z134" s="89">
        <v>16092</v>
      </c>
      <c r="AA134" s="77" t="s">
        <v>49</v>
      </c>
      <c r="AB134" s="78"/>
    </row>
    <row r="135" spans="1:28" ht="12.75" thickBot="1">
      <c r="A135" s="79"/>
      <c r="B135" s="80"/>
      <c r="C135" s="33"/>
      <c r="D135" s="33"/>
      <c r="E135" s="33"/>
      <c r="F135" s="34"/>
      <c r="G135" s="35"/>
      <c r="H135" s="32"/>
      <c r="I135" s="32"/>
      <c r="J135" s="32"/>
      <c r="K135" s="32"/>
      <c r="L135" s="32"/>
      <c r="M135" s="36"/>
      <c r="N135" s="36"/>
      <c r="O135" s="36"/>
      <c r="P135" s="36"/>
      <c r="Q135" s="36"/>
      <c r="R135" s="36"/>
      <c r="S135" s="36"/>
      <c r="T135" s="37"/>
      <c r="U135" s="37"/>
      <c r="V135" s="37"/>
      <c r="W135" s="37"/>
      <c r="X135" s="37"/>
      <c r="Y135" s="37"/>
      <c r="Z135" s="38"/>
      <c r="AA135" s="81"/>
      <c r="AB135" s="82"/>
    </row>
    <row r="136" spans="1:28" ht="13.5">
      <c r="A136" s="39"/>
      <c r="B136" s="40"/>
      <c r="C136" s="40"/>
      <c r="D136" s="40"/>
      <c r="E136" s="4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2">
      <c r="P137" s="42"/>
    </row>
    <row r="138" ht="12">
      <c r="P138" s="42"/>
    </row>
    <row r="139" ht="12">
      <c r="P139" s="42"/>
    </row>
    <row r="140" ht="12">
      <c r="P140" s="42"/>
    </row>
    <row r="141" ht="12">
      <c r="P141" s="42"/>
    </row>
    <row r="142" ht="12">
      <c r="P142" s="42"/>
    </row>
    <row r="143" ht="12">
      <c r="P143" s="42"/>
    </row>
    <row r="144" ht="12">
      <c r="P144" s="42"/>
    </row>
    <row r="145" ht="12">
      <c r="P145" s="42"/>
    </row>
    <row r="146" ht="12">
      <c r="P146" s="42"/>
    </row>
    <row r="147" ht="12">
      <c r="P147" s="42"/>
    </row>
    <row r="148" ht="12">
      <c r="P148" s="42"/>
    </row>
    <row r="149" ht="12">
      <c r="P149" s="42"/>
    </row>
    <row r="150" ht="12">
      <c r="P150" s="42"/>
    </row>
    <row r="151" ht="12">
      <c r="P151" s="42"/>
    </row>
    <row r="152" ht="12">
      <c r="P152" s="42"/>
    </row>
    <row r="153" ht="12">
      <c r="P153" s="42"/>
    </row>
    <row r="154" ht="12">
      <c r="P154" s="42"/>
    </row>
    <row r="155" ht="12">
      <c r="P155" s="42"/>
    </row>
    <row r="156" ht="12">
      <c r="P156" s="42"/>
    </row>
    <row r="157" ht="12">
      <c r="P157" s="42"/>
    </row>
    <row r="158" ht="12">
      <c r="P158" s="42"/>
    </row>
    <row r="159" ht="12">
      <c r="P159" s="42"/>
    </row>
    <row r="160" ht="12">
      <c r="P160" s="42"/>
    </row>
    <row r="161" ht="12">
      <c r="P161" s="42"/>
    </row>
    <row r="162" ht="12">
      <c r="P162" s="42"/>
    </row>
    <row r="163" ht="12">
      <c r="P163" s="42"/>
    </row>
    <row r="164" ht="12">
      <c r="P164" s="42"/>
    </row>
    <row r="165" ht="12">
      <c r="P165" s="42"/>
    </row>
    <row r="166" ht="12">
      <c r="P166" s="42"/>
    </row>
    <row r="167" ht="12">
      <c r="P167" s="42"/>
    </row>
    <row r="168" ht="12">
      <c r="P168" s="42"/>
    </row>
    <row r="169" ht="12">
      <c r="P169" s="42"/>
    </row>
    <row r="170" ht="12">
      <c r="P170" s="42"/>
    </row>
    <row r="171" ht="12">
      <c r="P171" s="42"/>
    </row>
    <row r="172" ht="12">
      <c r="P172" s="42"/>
    </row>
    <row r="173" ht="12">
      <c r="P173" s="42"/>
    </row>
    <row r="174" ht="12">
      <c r="P174" s="42"/>
    </row>
    <row r="175" ht="12">
      <c r="P175" s="42"/>
    </row>
    <row r="176" ht="12">
      <c r="P176" s="42"/>
    </row>
    <row r="177" ht="12">
      <c r="P177" s="42"/>
    </row>
    <row r="178" ht="12">
      <c r="P178" s="42"/>
    </row>
    <row r="179" ht="12">
      <c r="P179" s="42"/>
    </row>
    <row r="180" ht="12">
      <c r="P180" s="42"/>
    </row>
    <row r="181" ht="12">
      <c r="P181" s="42"/>
    </row>
    <row r="182" ht="12">
      <c r="P182" s="42"/>
    </row>
    <row r="183" ht="12">
      <c r="P183" s="42"/>
    </row>
    <row r="184" ht="12">
      <c r="P184" s="42"/>
    </row>
    <row r="185" ht="12">
      <c r="P185" s="42"/>
    </row>
    <row r="186" ht="12">
      <c r="P186" s="42"/>
    </row>
    <row r="187" ht="12">
      <c r="P187" s="42"/>
    </row>
    <row r="188" ht="12">
      <c r="P188" s="42"/>
    </row>
    <row r="189" ht="12">
      <c r="P189" s="42"/>
    </row>
    <row r="190" ht="12">
      <c r="P190" s="42"/>
    </row>
    <row r="191" ht="12">
      <c r="P191" s="42"/>
    </row>
    <row r="192" ht="12">
      <c r="P192" s="42"/>
    </row>
    <row r="193" ht="12">
      <c r="P193" s="42"/>
    </row>
    <row r="194" ht="12">
      <c r="P194" s="42"/>
    </row>
    <row r="195" ht="12">
      <c r="P195" s="42"/>
    </row>
    <row r="196" ht="12">
      <c r="P196" s="42"/>
    </row>
    <row r="197" ht="12">
      <c r="P197" s="42"/>
    </row>
    <row r="198" ht="12">
      <c r="P198" s="42"/>
    </row>
    <row r="199" ht="12">
      <c r="P199" s="42"/>
    </row>
    <row r="200" ht="12">
      <c r="P200" s="42"/>
    </row>
    <row r="201" ht="12">
      <c r="P201" s="42"/>
    </row>
    <row r="202" ht="12">
      <c r="P202" s="42"/>
    </row>
    <row r="203" ht="12">
      <c r="P203" s="42"/>
    </row>
    <row r="204" ht="12">
      <c r="P204" s="42"/>
    </row>
    <row r="205" ht="12">
      <c r="P205" s="42"/>
    </row>
    <row r="206" ht="12">
      <c r="P206" s="42"/>
    </row>
    <row r="207" ht="12">
      <c r="P207" s="42"/>
    </row>
    <row r="208" ht="12">
      <c r="P208" s="42"/>
    </row>
    <row r="209" ht="12">
      <c r="P209" s="42"/>
    </row>
    <row r="210" ht="12">
      <c r="P210" s="42"/>
    </row>
    <row r="211" ht="12">
      <c r="P211" s="42"/>
    </row>
    <row r="212" ht="12">
      <c r="P212" s="42"/>
    </row>
    <row r="213" ht="12">
      <c r="P213" s="42"/>
    </row>
    <row r="214" ht="12">
      <c r="P214" s="42"/>
    </row>
    <row r="215" ht="12">
      <c r="P215" s="42"/>
    </row>
    <row r="216" ht="12">
      <c r="P216" s="42"/>
    </row>
    <row r="217" ht="12">
      <c r="P217" s="42"/>
    </row>
    <row r="218" ht="12">
      <c r="P218" s="42"/>
    </row>
    <row r="219" ht="12">
      <c r="P219" s="42"/>
    </row>
    <row r="220" ht="12">
      <c r="P220" s="42"/>
    </row>
    <row r="221" ht="12">
      <c r="P221" s="42"/>
    </row>
    <row r="222" ht="12">
      <c r="P222" s="42"/>
    </row>
    <row r="223" ht="12">
      <c r="P223" s="42"/>
    </row>
    <row r="224" ht="12">
      <c r="P224" s="42"/>
    </row>
    <row r="225" ht="12">
      <c r="P225" s="42"/>
    </row>
    <row r="226" ht="12">
      <c r="P226" s="42"/>
    </row>
    <row r="227" ht="12">
      <c r="P227" s="42"/>
    </row>
    <row r="228" ht="12">
      <c r="P228" s="42"/>
    </row>
    <row r="229" ht="12">
      <c r="P229" s="42"/>
    </row>
    <row r="230" ht="12">
      <c r="P230" s="42"/>
    </row>
    <row r="231" ht="12">
      <c r="P231" s="42"/>
    </row>
    <row r="232" ht="12">
      <c r="P232" s="42"/>
    </row>
    <row r="233" ht="12">
      <c r="P233" s="42"/>
    </row>
    <row r="234" ht="12">
      <c r="P234" s="42"/>
    </row>
    <row r="235" ht="12">
      <c r="P235" s="42"/>
    </row>
    <row r="236" ht="12">
      <c r="P236" s="42"/>
    </row>
    <row r="237" ht="12">
      <c r="P237" s="42"/>
    </row>
    <row r="238" ht="12">
      <c r="P238" s="42"/>
    </row>
    <row r="239" ht="12">
      <c r="P239" s="42"/>
    </row>
    <row r="240" ht="12">
      <c r="P240" s="42"/>
    </row>
    <row r="241" ht="12">
      <c r="P241" s="42"/>
    </row>
    <row r="242" ht="12">
      <c r="P242" s="42"/>
    </row>
    <row r="243" ht="12">
      <c r="P243" s="42"/>
    </row>
    <row r="244" ht="12">
      <c r="P244" s="42"/>
    </row>
    <row r="245" ht="12">
      <c r="P245" s="42"/>
    </row>
    <row r="246" ht="12">
      <c r="P246" s="42"/>
    </row>
    <row r="247" ht="12">
      <c r="P247" s="42"/>
    </row>
    <row r="248" ht="12">
      <c r="P248" s="42"/>
    </row>
    <row r="249" ht="12">
      <c r="P249" s="42"/>
    </row>
    <row r="250" ht="12">
      <c r="P250" s="42"/>
    </row>
    <row r="251" ht="12">
      <c r="P251" s="42"/>
    </row>
    <row r="252" ht="12">
      <c r="P252" s="42"/>
    </row>
    <row r="253" ht="12">
      <c r="P253" s="42"/>
    </row>
    <row r="254" ht="12">
      <c r="P254" s="42"/>
    </row>
    <row r="255" ht="12">
      <c r="P255" s="42"/>
    </row>
    <row r="256" ht="12">
      <c r="P256" s="42"/>
    </row>
    <row r="257" ht="12">
      <c r="P257" s="42"/>
    </row>
    <row r="258" ht="12">
      <c r="P258" s="42"/>
    </row>
    <row r="259" ht="12">
      <c r="P259" s="42"/>
    </row>
    <row r="260" ht="12">
      <c r="P260" s="42"/>
    </row>
    <row r="261" ht="12">
      <c r="P261" s="42"/>
    </row>
    <row r="262" ht="12">
      <c r="P262" s="42"/>
    </row>
    <row r="263" ht="12">
      <c r="P263" s="42"/>
    </row>
    <row r="264" ht="12">
      <c r="P264" s="42"/>
    </row>
    <row r="265" ht="12">
      <c r="P265" s="42"/>
    </row>
    <row r="266" ht="12">
      <c r="P266" s="42"/>
    </row>
    <row r="267" ht="12">
      <c r="P267" s="42"/>
    </row>
    <row r="268" ht="12">
      <c r="P268" s="42"/>
    </row>
    <row r="269" ht="12">
      <c r="P269" s="42"/>
    </row>
    <row r="270" ht="12">
      <c r="P270" s="42"/>
    </row>
    <row r="271" ht="12">
      <c r="P271" s="42"/>
    </row>
    <row r="272" ht="12">
      <c r="P272" s="42"/>
    </row>
    <row r="273" ht="12">
      <c r="P273" s="42"/>
    </row>
    <row r="274" ht="12">
      <c r="P274" s="42"/>
    </row>
    <row r="275" ht="12">
      <c r="P275" s="42"/>
    </row>
    <row r="276" ht="12">
      <c r="P276" s="42"/>
    </row>
    <row r="277" ht="12">
      <c r="P277" s="42"/>
    </row>
    <row r="278" ht="12">
      <c r="P278" s="42"/>
    </row>
    <row r="279" ht="12">
      <c r="P279" s="42"/>
    </row>
    <row r="280" ht="12">
      <c r="P280" s="42"/>
    </row>
    <row r="281" ht="12">
      <c r="P281" s="42"/>
    </row>
    <row r="282" ht="12">
      <c r="P282" s="42"/>
    </row>
    <row r="283" ht="12">
      <c r="P283" s="42"/>
    </row>
    <row r="284" ht="12">
      <c r="P284" s="42"/>
    </row>
    <row r="285" ht="12">
      <c r="P285" s="42"/>
    </row>
    <row r="286" ht="12">
      <c r="P286" s="42"/>
    </row>
    <row r="287" ht="12">
      <c r="P287" s="42"/>
    </row>
    <row r="288" ht="12">
      <c r="P288" s="42"/>
    </row>
    <row r="289" ht="12">
      <c r="P289" s="42"/>
    </row>
    <row r="290" ht="12">
      <c r="P290" s="42"/>
    </row>
    <row r="291" ht="12">
      <c r="P291" s="42"/>
    </row>
    <row r="292" ht="12">
      <c r="P292" s="42"/>
    </row>
    <row r="293" ht="12">
      <c r="P293" s="42"/>
    </row>
    <row r="294" ht="12">
      <c r="P294" s="42"/>
    </row>
    <row r="295" ht="12">
      <c r="P295" s="42"/>
    </row>
    <row r="296" ht="12">
      <c r="P296" s="42"/>
    </row>
    <row r="297" ht="12">
      <c r="P297" s="42"/>
    </row>
    <row r="298" ht="12">
      <c r="P298" s="42"/>
    </row>
    <row r="299" ht="12">
      <c r="P299" s="42"/>
    </row>
    <row r="300" ht="12">
      <c r="P300" s="42"/>
    </row>
    <row r="301" ht="12">
      <c r="P301" s="42"/>
    </row>
    <row r="302" ht="12">
      <c r="P302" s="42"/>
    </row>
    <row r="303" ht="12">
      <c r="P303" s="42"/>
    </row>
    <row r="304" ht="12">
      <c r="P304" s="42"/>
    </row>
    <row r="305" ht="12">
      <c r="P305" s="42"/>
    </row>
    <row r="306" ht="12">
      <c r="P306" s="42"/>
    </row>
    <row r="307" ht="12">
      <c r="P307" s="42"/>
    </row>
    <row r="308" ht="12">
      <c r="P308" s="42"/>
    </row>
    <row r="309" ht="12">
      <c r="P309" s="42"/>
    </row>
    <row r="310" ht="12">
      <c r="P310" s="42"/>
    </row>
    <row r="311" ht="12">
      <c r="P311" s="42"/>
    </row>
    <row r="312" ht="12">
      <c r="P312" s="42"/>
    </row>
    <row r="313" ht="12">
      <c r="P313" s="42"/>
    </row>
    <row r="314" ht="12">
      <c r="P314" s="42"/>
    </row>
    <row r="315" ht="12">
      <c r="P315" s="42"/>
    </row>
    <row r="316" ht="12">
      <c r="P316" s="42"/>
    </row>
    <row r="317" ht="12">
      <c r="P317" s="42"/>
    </row>
    <row r="318" ht="12">
      <c r="P318" s="42"/>
    </row>
    <row r="319" ht="12">
      <c r="P319" s="42"/>
    </row>
    <row r="320" ht="12">
      <c r="P320" s="42"/>
    </row>
    <row r="321" ht="12">
      <c r="P321" s="42"/>
    </row>
    <row r="322" ht="12">
      <c r="P322" s="42"/>
    </row>
    <row r="323" ht="12">
      <c r="P323" s="42"/>
    </row>
    <row r="324" ht="12">
      <c r="P324" s="42"/>
    </row>
    <row r="325" ht="12">
      <c r="P325" s="42"/>
    </row>
    <row r="326" ht="12">
      <c r="P326" s="42"/>
    </row>
    <row r="327" ht="12">
      <c r="P327" s="42"/>
    </row>
    <row r="328" ht="12">
      <c r="P328" s="42"/>
    </row>
    <row r="329" ht="12">
      <c r="P329" s="42"/>
    </row>
    <row r="330" ht="12">
      <c r="P330" s="42"/>
    </row>
    <row r="331" ht="12">
      <c r="P331" s="42"/>
    </row>
    <row r="332" ht="12">
      <c r="P332" s="42"/>
    </row>
    <row r="333" ht="12">
      <c r="P333" s="42"/>
    </row>
    <row r="334" ht="12">
      <c r="P334" s="42"/>
    </row>
    <row r="335" ht="12">
      <c r="P335" s="42"/>
    </row>
    <row r="336" ht="12">
      <c r="P336" s="42"/>
    </row>
    <row r="337" ht="12">
      <c r="P337" s="42"/>
    </row>
    <row r="338" ht="12">
      <c r="P338" s="42"/>
    </row>
    <row r="339" ht="12">
      <c r="P339" s="42"/>
    </row>
    <row r="340" ht="12">
      <c r="P340" s="42"/>
    </row>
    <row r="341" ht="12">
      <c r="P341" s="42"/>
    </row>
    <row r="342" ht="12">
      <c r="P342" s="42"/>
    </row>
    <row r="343" ht="12">
      <c r="P343" s="42"/>
    </row>
    <row r="344" ht="12">
      <c r="P344" s="42"/>
    </row>
  </sheetData>
  <mergeCells count="266">
    <mergeCell ref="A135:B135"/>
    <mergeCell ref="AA135:AB135"/>
    <mergeCell ref="A133:B133"/>
    <mergeCell ref="AA133:AB133"/>
    <mergeCell ref="A134:B134"/>
    <mergeCell ref="AA134:AB134"/>
    <mergeCell ref="A131:B131"/>
    <mergeCell ref="AA131:AB131"/>
    <mergeCell ref="A132:B132"/>
    <mergeCell ref="AA132:AB132"/>
    <mergeCell ref="A129:B129"/>
    <mergeCell ref="AA129:AB129"/>
    <mergeCell ref="A130:B130"/>
    <mergeCell ref="AA130:AB130"/>
    <mergeCell ref="A127:B127"/>
    <mergeCell ref="AA127:AB127"/>
    <mergeCell ref="A128:B128"/>
    <mergeCell ref="AA128:AB128"/>
    <mergeCell ref="A125:B125"/>
    <mergeCell ref="AA125:AB125"/>
    <mergeCell ref="A126:B126"/>
    <mergeCell ref="AA126:AB126"/>
    <mergeCell ref="A123:B123"/>
    <mergeCell ref="AA123:AB123"/>
    <mergeCell ref="A124:B124"/>
    <mergeCell ref="AA124:AB124"/>
    <mergeCell ref="A121:B121"/>
    <mergeCell ref="AA121:AB121"/>
    <mergeCell ref="A122:B122"/>
    <mergeCell ref="AA122:AB122"/>
    <mergeCell ref="A119:B119"/>
    <mergeCell ref="AA119:AB119"/>
    <mergeCell ref="A120:B120"/>
    <mergeCell ref="AA120:AB120"/>
    <mergeCell ref="A117:B117"/>
    <mergeCell ref="AA117:AB117"/>
    <mergeCell ref="A118:B118"/>
    <mergeCell ref="AA118:AB118"/>
    <mergeCell ref="A115:B115"/>
    <mergeCell ref="AA115:AB115"/>
    <mergeCell ref="A116:B116"/>
    <mergeCell ref="AA116:AB116"/>
    <mergeCell ref="A113:B113"/>
    <mergeCell ref="AA113:AB113"/>
    <mergeCell ref="A114:B114"/>
    <mergeCell ref="AA114:AB114"/>
    <mergeCell ref="A111:B111"/>
    <mergeCell ref="AA111:AB111"/>
    <mergeCell ref="A112:B112"/>
    <mergeCell ref="AA112:AB112"/>
    <mergeCell ref="A109:B109"/>
    <mergeCell ref="AA109:AB109"/>
    <mergeCell ref="A110:B110"/>
    <mergeCell ref="AA110:AB110"/>
    <mergeCell ref="A107:B107"/>
    <mergeCell ref="AA107:AB107"/>
    <mergeCell ref="A108:B108"/>
    <mergeCell ref="AA108:AB108"/>
    <mergeCell ref="A105:B105"/>
    <mergeCell ref="AA105:AB105"/>
    <mergeCell ref="A106:B106"/>
    <mergeCell ref="AA106:AB106"/>
    <mergeCell ref="A103:B103"/>
    <mergeCell ref="AA103:AB103"/>
    <mergeCell ref="A104:B104"/>
    <mergeCell ref="AA104:AB104"/>
    <mergeCell ref="A101:B101"/>
    <mergeCell ref="AA101:AB101"/>
    <mergeCell ref="A102:B102"/>
    <mergeCell ref="AA102:AB102"/>
    <mergeCell ref="A99:B99"/>
    <mergeCell ref="AA99:AB99"/>
    <mergeCell ref="A100:B100"/>
    <mergeCell ref="AA100:AB100"/>
    <mergeCell ref="A97:B97"/>
    <mergeCell ref="AA97:AB97"/>
    <mergeCell ref="A98:B98"/>
    <mergeCell ref="AA98:AB98"/>
    <mergeCell ref="A95:B95"/>
    <mergeCell ref="AA95:AB95"/>
    <mergeCell ref="A96:B96"/>
    <mergeCell ref="AA96:AB96"/>
    <mergeCell ref="A93:B93"/>
    <mergeCell ref="AA93:AB93"/>
    <mergeCell ref="A94:B94"/>
    <mergeCell ref="AA94:AB94"/>
    <mergeCell ref="A91:B91"/>
    <mergeCell ref="AA91:AB91"/>
    <mergeCell ref="A92:B92"/>
    <mergeCell ref="AA92:AB92"/>
    <mergeCell ref="A89:B89"/>
    <mergeCell ref="AA89:AB89"/>
    <mergeCell ref="A90:B90"/>
    <mergeCell ref="AA90:AB90"/>
    <mergeCell ref="A87:B87"/>
    <mergeCell ref="AA87:AB87"/>
    <mergeCell ref="A88:B88"/>
    <mergeCell ref="AA88:AB88"/>
    <mergeCell ref="A85:B85"/>
    <mergeCell ref="AA85:AB85"/>
    <mergeCell ref="A86:B86"/>
    <mergeCell ref="AA86:AB86"/>
    <mergeCell ref="A83:B83"/>
    <mergeCell ref="AA83:AB83"/>
    <mergeCell ref="A84:B84"/>
    <mergeCell ref="AA84:AB84"/>
    <mergeCell ref="A81:B81"/>
    <mergeCell ref="AA81:AB81"/>
    <mergeCell ref="A82:B82"/>
    <mergeCell ref="AA82:AB82"/>
    <mergeCell ref="A79:B79"/>
    <mergeCell ref="AA79:AB79"/>
    <mergeCell ref="A80:B80"/>
    <mergeCell ref="AA80:AB80"/>
    <mergeCell ref="A77:B77"/>
    <mergeCell ref="AA77:AB77"/>
    <mergeCell ref="A78:B78"/>
    <mergeCell ref="AA78:AB78"/>
    <mergeCell ref="A75:B75"/>
    <mergeCell ref="AA75:AB75"/>
    <mergeCell ref="A76:B76"/>
    <mergeCell ref="AA76:AB76"/>
    <mergeCell ref="A73:B73"/>
    <mergeCell ref="AA73:AB73"/>
    <mergeCell ref="A74:B74"/>
    <mergeCell ref="AA74:AB74"/>
    <mergeCell ref="A71:B71"/>
    <mergeCell ref="AA71:AB71"/>
    <mergeCell ref="A72:B72"/>
    <mergeCell ref="AA72:AB72"/>
    <mergeCell ref="A70:B70"/>
    <mergeCell ref="AA70:AB70"/>
    <mergeCell ref="X6:Z6"/>
    <mergeCell ref="AA6:AB7"/>
    <mergeCell ref="A8:B8"/>
    <mergeCell ref="AA8:AB8"/>
    <mergeCell ref="L6:N6"/>
    <mergeCell ref="O6:Q6"/>
    <mergeCell ref="R6:T6"/>
    <mergeCell ref="U6:W6"/>
    <mergeCell ref="A6:B7"/>
    <mergeCell ref="C6:E6"/>
    <mergeCell ref="F6:H6"/>
    <mergeCell ref="I6:K6"/>
    <mergeCell ref="A9:B9"/>
    <mergeCell ref="AA9:AB9"/>
    <mergeCell ref="A10:B10"/>
    <mergeCell ref="AA10:AB10"/>
    <mergeCell ref="A11:B11"/>
    <mergeCell ref="AA11:AB11"/>
    <mergeCell ref="A12:B12"/>
    <mergeCell ref="AA12:AB12"/>
    <mergeCell ref="A13:B13"/>
    <mergeCell ref="AA13:AB13"/>
    <mergeCell ref="A14:B14"/>
    <mergeCell ref="AA14:AB14"/>
    <mergeCell ref="A15:B15"/>
    <mergeCell ref="AA15:AB15"/>
    <mergeCell ref="A16:B16"/>
    <mergeCell ref="AA16:AB16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5:B25"/>
    <mergeCell ref="AA25:AB25"/>
    <mergeCell ref="A26:B26"/>
    <mergeCell ref="AA26:AB26"/>
    <mergeCell ref="A27:B27"/>
    <mergeCell ref="AA27:AB27"/>
    <mergeCell ref="A28:B28"/>
    <mergeCell ref="AA28:AB28"/>
    <mergeCell ref="A29:B29"/>
    <mergeCell ref="AA29:AB29"/>
    <mergeCell ref="A30:B30"/>
    <mergeCell ref="AA30:AB30"/>
    <mergeCell ref="A31:B31"/>
    <mergeCell ref="AA31:AB31"/>
    <mergeCell ref="A32:B32"/>
    <mergeCell ref="AA32:AB32"/>
    <mergeCell ref="A33:B33"/>
    <mergeCell ref="AA33:AB33"/>
    <mergeCell ref="A34:B34"/>
    <mergeCell ref="AA34:AB34"/>
    <mergeCell ref="A35:B35"/>
    <mergeCell ref="AA35:AB35"/>
    <mergeCell ref="A36:B36"/>
    <mergeCell ref="AA36:AB36"/>
    <mergeCell ref="A37:B37"/>
    <mergeCell ref="AA37:AB37"/>
    <mergeCell ref="A38:B38"/>
    <mergeCell ref="AA38:AB38"/>
    <mergeCell ref="A39:B39"/>
    <mergeCell ref="AA39:AB39"/>
    <mergeCell ref="A40:B40"/>
    <mergeCell ref="AA40:AB40"/>
    <mergeCell ref="A41:B41"/>
    <mergeCell ref="AA41:AB41"/>
    <mergeCell ref="A42:B42"/>
    <mergeCell ref="AA42:AB42"/>
    <mergeCell ref="A43:B43"/>
    <mergeCell ref="AA43:AB43"/>
    <mergeCell ref="A44:B44"/>
    <mergeCell ref="AA44:AB44"/>
    <mergeCell ref="A45:B45"/>
    <mergeCell ref="AA45:AB45"/>
    <mergeCell ref="A46:B46"/>
    <mergeCell ref="AA46:AB46"/>
    <mergeCell ref="A47:B47"/>
    <mergeCell ref="AA47:AB47"/>
    <mergeCell ref="A48:B48"/>
    <mergeCell ref="AA48:AB48"/>
    <mergeCell ref="A49:B49"/>
    <mergeCell ref="AA49:AB49"/>
    <mergeCell ref="A50:B50"/>
    <mergeCell ref="AA50:AB50"/>
    <mergeCell ref="A51:B51"/>
    <mergeCell ref="AA51:AB51"/>
    <mergeCell ref="A52:B52"/>
    <mergeCell ref="AA52:AB52"/>
    <mergeCell ref="A53:B53"/>
    <mergeCell ref="AA53:AB53"/>
    <mergeCell ref="A54:B54"/>
    <mergeCell ref="AA54:AB54"/>
    <mergeCell ref="A55:B55"/>
    <mergeCell ref="AA55:AB55"/>
    <mergeCell ref="A56:B56"/>
    <mergeCell ref="AA56:AB56"/>
    <mergeCell ref="A57:B57"/>
    <mergeCell ref="AA57:AB57"/>
    <mergeCell ref="A58:B58"/>
    <mergeCell ref="AA58:AB58"/>
    <mergeCell ref="A59:B59"/>
    <mergeCell ref="AA59:AB59"/>
    <mergeCell ref="A60:B60"/>
    <mergeCell ref="AA60:AB60"/>
    <mergeCell ref="A61:B61"/>
    <mergeCell ref="AA61:AB61"/>
    <mergeCell ref="A62:B62"/>
    <mergeCell ref="AA62:AB62"/>
    <mergeCell ref="A63:B63"/>
    <mergeCell ref="AA63:AB63"/>
    <mergeCell ref="A64:B64"/>
    <mergeCell ref="AA64:AB64"/>
    <mergeCell ref="A65:B65"/>
    <mergeCell ref="AA65:AB65"/>
    <mergeCell ref="A66:B66"/>
    <mergeCell ref="AA66:AB66"/>
    <mergeCell ref="A69:B69"/>
    <mergeCell ref="AA69:AB69"/>
    <mergeCell ref="A67:B67"/>
    <mergeCell ref="AA67:AB67"/>
    <mergeCell ref="A68:B68"/>
    <mergeCell ref="AA68:AB68"/>
  </mergeCells>
  <printOptions/>
  <pageMargins left="0.75" right="0.75" top="1" bottom="1" header="0.512" footer="0.512"/>
  <pageSetup fitToHeight="2" horizontalDpi="300" verticalDpi="300" orientation="landscape" paperSize="9" scale="52" r:id="rId1"/>
  <rowBreaks count="1" manualBreakCount="1"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2004-10-06T00:47:49Z</cp:lastPrinted>
  <dcterms:created xsi:type="dcterms:W3CDTF">2004-10-06T00:21:41Z</dcterms:created>
  <dcterms:modified xsi:type="dcterms:W3CDTF">2008-01-16T02:38:47Z</dcterms:modified>
  <cp:category/>
  <cp:version/>
  <cp:contentType/>
  <cp:contentStatus/>
</cp:coreProperties>
</file>