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\\10.8.240.5\disk1\◆FC　業務\09　広報・ＰＲ関係\2026PV制作\2.提案競技\"/>
    </mc:Choice>
  </mc:AlternateContent>
  <xr:revisionPtr revIDLastSave="0" documentId="13_ncr:1_{67703A84-D6D1-435D-8AEA-DA60C8D20BBC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見積もり書" sheetId="2" r:id="rId1"/>
  </sheets>
  <definedNames>
    <definedName name="_xlnm.Print_Area" localSheetId="0">見積もり書!$A$1:$I$24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0" i="2" l="1"/>
  <c r="H20" i="2"/>
  <c r="H19" i="2"/>
  <c r="H18" i="2"/>
  <c r="H17" i="2"/>
  <c r="H16" i="2"/>
  <c r="H15" i="2"/>
  <c r="H14" i="2"/>
  <c r="H13" i="2"/>
  <c r="H12" i="2"/>
  <c r="H11" i="2"/>
  <c r="H21" i="2" l="1"/>
  <c r="H22" i="2" s="1"/>
  <c r="H23" i="2" s="1"/>
</calcChain>
</file>

<file path=xl/sharedStrings.xml><?xml version="1.0" encoding="utf-8"?>
<sst xmlns="http://schemas.openxmlformats.org/spreadsheetml/2006/main" count="38" uniqueCount="29">
  <si>
    <t>№</t>
    <phoneticPr fontId="1"/>
  </si>
  <si>
    <t>項目</t>
    <rPh sb="0" eb="2">
      <t>コウモク</t>
    </rPh>
    <phoneticPr fontId="1"/>
  </si>
  <si>
    <t>内訳</t>
    <rPh sb="0" eb="2">
      <t>ウチワケ</t>
    </rPh>
    <phoneticPr fontId="1"/>
  </si>
  <si>
    <t>単価</t>
    <rPh sb="0" eb="2">
      <t>タンカ</t>
    </rPh>
    <phoneticPr fontId="1"/>
  </si>
  <si>
    <t>数量</t>
    <rPh sb="0" eb="2">
      <t>スウリョウ</t>
    </rPh>
    <phoneticPr fontId="1"/>
  </si>
  <si>
    <t>日数</t>
    <rPh sb="0" eb="2">
      <t>ニッスウ</t>
    </rPh>
    <phoneticPr fontId="1"/>
  </si>
  <si>
    <t>単位</t>
    <rPh sb="0" eb="2">
      <t>タンイ</t>
    </rPh>
    <phoneticPr fontId="1"/>
  </si>
  <si>
    <t>見積金額（単位：円）</t>
    <rPh sb="0" eb="2">
      <t>ミツモリ</t>
    </rPh>
    <rPh sb="2" eb="4">
      <t>キンガク</t>
    </rPh>
    <rPh sb="5" eb="7">
      <t>タンイ</t>
    </rPh>
    <rPh sb="8" eb="9">
      <t>エン</t>
    </rPh>
    <phoneticPr fontId="1"/>
  </si>
  <si>
    <t>全体業務関連</t>
    <rPh sb="0" eb="6">
      <t>ゼンタイギョウムカンレン</t>
    </rPh>
    <phoneticPr fontId="1"/>
  </si>
  <si>
    <t>進行管理費一式</t>
    <rPh sb="0" eb="7">
      <t>シンコウカンリヒイッシキ</t>
    </rPh>
    <phoneticPr fontId="1"/>
  </si>
  <si>
    <t>式</t>
    <rPh sb="0" eb="1">
      <t>シキ</t>
    </rPh>
    <phoneticPr fontId="1"/>
  </si>
  <si>
    <t>映像制作費</t>
    <rPh sb="0" eb="5">
      <t>エイゾウセイサクヒ</t>
    </rPh>
    <phoneticPr fontId="1"/>
  </si>
  <si>
    <t>ディレクション費</t>
    <rPh sb="7" eb="8">
      <t>ヒ</t>
    </rPh>
    <phoneticPr fontId="1"/>
  </si>
  <si>
    <t>カメラマン人件費</t>
    <rPh sb="5" eb="8">
      <t>ジンケンヒ</t>
    </rPh>
    <phoneticPr fontId="1"/>
  </si>
  <si>
    <t>日</t>
    <rPh sb="0" eb="1">
      <t>ニチ</t>
    </rPh>
    <phoneticPr fontId="1"/>
  </si>
  <si>
    <t>管理スタッフ人件費</t>
    <rPh sb="0" eb="2">
      <t>カンリ</t>
    </rPh>
    <rPh sb="6" eb="9">
      <t>ジンケンヒ</t>
    </rPh>
    <phoneticPr fontId="1"/>
  </si>
  <si>
    <t>ロケハン機材費</t>
    <rPh sb="4" eb="7">
      <t>キザイヒ</t>
    </rPh>
    <phoneticPr fontId="1"/>
  </si>
  <si>
    <t>ロケハン車両費</t>
    <rPh sb="4" eb="7">
      <t>シャリョウヒ</t>
    </rPh>
    <phoneticPr fontId="1"/>
  </si>
  <si>
    <t>撮影機材費</t>
    <rPh sb="0" eb="5">
      <t>サツエイキザイヒ</t>
    </rPh>
    <phoneticPr fontId="1"/>
  </si>
  <si>
    <t>撮影車両費</t>
    <rPh sb="0" eb="5">
      <t>サツエイシャリョウヒ</t>
    </rPh>
    <phoneticPr fontId="1"/>
  </si>
  <si>
    <t>映像編集費</t>
    <rPh sb="0" eb="5">
      <t>エイゾウヘンシュウヒ</t>
    </rPh>
    <phoneticPr fontId="1"/>
  </si>
  <si>
    <t>グラフィック制作費</t>
    <rPh sb="6" eb="9">
      <t>セイサクヒ</t>
    </rPh>
    <phoneticPr fontId="1"/>
  </si>
  <si>
    <t>小計</t>
    <rPh sb="0" eb="1">
      <t>ショウ</t>
    </rPh>
    <rPh sb="1" eb="2">
      <t>ケイ</t>
    </rPh>
    <phoneticPr fontId="1"/>
  </si>
  <si>
    <t>消費税及び地方消費税</t>
    <rPh sb="0" eb="3">
      <t>ショウヒゼイ</t>
    </rPh>
    <rPh sb="3" eb="4">
      <t>オヨ</t>
    </rPh>
    <rPh sb="5" eb="7">
      <t>チホウ</t>
    </rPh>
    <rPh sb="7" eb="10">
      <t>ショウヒゼイ</t>
    </rPh>
    <phoneticPr fontId="1"/>
  </si>
  <si>
    <t>合計</t>
    <rPh sb="0" eb="2">
      <t>ゴウケイ</t>
    </rPh>
    <phoneticPr fontId="1"/>
  </si>
  <si>
    <t>件名：福岡フィルムコミッションロケーション映像制作業務委託</t>
    <rPh sb="3" eb="29">
      <t>ロ</t>
    </rPh>
    <phoneticPr fontId="1"/>
  </si>
  <si>
    <t>ドローン撮影費</t>
    <rPh sb="4" eb="6">
      <t>サツエイ</t>
    </rPh>
    <rPh sb="6" eb="7">
      <t>ヒ</t>
    </rPh>
    <phoneticPr fontId="1"/>
  </si>
  <si>
    <t>履行期間：契約締結日から令和９年３月17日まで</t>
    <phoneticPr fontId="1"/>
  </si>
  <si>
    <t>見積書</t>
    <rPh sb="0" eb="3">
      <t>ミツモリショ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</si>
</sst>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6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  <font>
      <b/>
      <sz val="20"/>
      <name val="ＭＳ Ｐゴシック"/>
      <family val="3"/>
      <charset val="128"/>
    </font>
    <font>
      <sz val="15"/>
      <name val="ＭＳ Ｐゴシック"/>
      <family val="3"/>
      <charset val="128"/>
    </font>
    <font>
      <b/>
      <sz val="1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3">
    <xf numFmtId="0" fontId="0" fillId="0" borderId="0" xfId="0">
      <alignment vertical="center"/>
    </xf>
    <xf numFmtId="0" fontId="0" fillId="0" borderId="0" xfId="0" applyFont="1" applyAlignment="1">
      <alignment vertical="center" wrapText="1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176" fontId="0" fillId="2" borderId="2" xfId="0" applyNumberFormat="1" applyFill="1" applyBorder="1" applyAlignment="1">
      <alignment horizontal="center" vertical="center"/>
    </xf>
    <xf numFmtId="0" fontId="0" fillId="0" borderId="2" xfId="0" applyBorder="1" applyAlignment="1">
      <alignment vertical="center" wrapText="1"/>
    </xf>
    <xf numFmtId="176" fontId="0" fillId="0" borderId="2" xfId="0" applyNumberFormat="1" applyBorder="1">
      <alignment vertical="center"/>
    </xf>
    <xf numFmtId="176" fontId="0" fillId="0" borderId="2" xfId="0" applyNumberForma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176" fontId="5" fillId="0" borderId="6" xfId="0" applyNumberFormat="1" applyFont="1" applyBorder="1">
      <alignment vertical="center"/>
    </xf>
    <xf numFmtId="0" fontId="5" fillId="0" borderId="0" xfId="0" applyFont="1" applyBorder="1" applyAlignment="1">
      <alignment horizontal="right" vertical="center"/>
    </xf>
    <xf numFmtId="176" fontId="5" fillId="0" borderId="2" xfId="0" applyNumberFormat="1" applyFont="1" applyBorder="1">
      <alignment vertical="center"/>
    </xf>
    <xf numFmtId="176" fontId="0" fillId="0" borderId="0" xfId="0" applyNumberFormat="1" applyAlignment="1">
      <alignment horizontal="center" vertical="center"/>
    </xf>
    <xf numFmtId="176" fontId="0" fillId="0" borderId="0" xfId="0" applyNumberFormat="1">
      <alignment vertical="center"/>
    </xf>
    <xf numFmtId="176" fontId="5" fillId="0" borderId="0" xfId="0" applyNumberFormat="1" applyFont="1" applyAlignment="1">
      <alignment horizontal="center" vertical="center"/>
    </xf>
    <xf numFmtId="176" fontId="5" fillId="0" borderId="0" xfId="0" applyNumberFormat="1" applyFont="1">
      <alignment vertical="center"/>
    </xf>
    <xf numFmtId="0" fontId="0" fillId="0" borderId="0" xfId="0" applyAlignment="1">
      <alignment horizontal="right" vertical="center"/>
    </xf>
    <xf numFmtId="0" fontId="0" fillId="0" borderId="0" xfId="0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176" fontId="0" fillId="0" borderId="2" xfId="0" applyNumberFormat="1" applyFill="1" applyBorder="1">
      <alignment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4" fillId="0" borderId="1" xfId="0" applyFont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6D51EA-5582-47B5-85F5-8C0C52976553}">
  <sheetPr>
    <pageSetUpPr fitToPage="1"/>
  </sheetPr>
  <dimension ref="A1:I56"/>
  <sheetViews>
    <sheetView tabSelected="1" view="pageBreakPreview" zoomScale="70" zoomScaleNormal="85" zoomScaleSheetLayoutView="70" workbookViewId="0">
      <selection activeCell="M18" sqref="M18"/>
    </sheetView>
  </sheetViews>
  <sheetFormatPr defaultRowHeight="27.95" customHeight="1" x14ac:dyDescent="0.15"/>
  <cols>
    <col min="1" max="1" width="7.125" customWidth="1"/>
    <col min="2" max="2" width="21.125" style="17" customWidth="1"/>
    <col min="3" max="3" width="30.875" customWidth="1"/>
    <col min="4" max="4" width="15.75" style="13" customWidth="1"/>
    <col min="5" max="6" width="7" style="13" customWidth="1"/>
    <col min="7" max="7" width="7.375" style="12" customWidth="1"/>
    <col min="8" max="8" width="24.75" style="13" customWidth="1"/>
    <col min="257" max="257" width="20.5" customWidth="1"/>
    <col min="258" max="258" width="22.75" bestFit="1" customWidth="1"/>
    <col min="260" max="260" width="5.25" bestFit="1" customWidth="1"/>
    <col min="261" max="261" width="7.375" customWidth="1"/>
    <col min="262" max="262" width="12.875" bestFit="1" customWidth="1"/>
    <col min="263" max="263" width="25.375" customWidth="1"/>
    <col min="513" max="513" width="20.5" customWidth="1"/>
    <col min="514" max="514" width="22.75" bestFit="1" customWidth="1"/>
    <col min="516" max="516" width="5.25" bestFit="1" customWidth="1"/>
    <col min="517" max="517" width="7.375" customWidth="1"/>
    <col min="518" max="518" width="12.875" bestFit="1" customWidth="1"/>
    <col min="519" max="519" width="25.375" customWidth="1"/>
    <col min="769" max="769" width="20.5" customWidth="1"/>
    <col min="770" max="770" width="22.75" bestFit="1" customWidth="1"/>
    <col min="772" max="772" width="5.25" bestFit="1" customWidth="1"/>
    <col min="773" max="773" width="7.375" customWidth="1"/>
    <col min="774" max="774" width="12.875" bestFit="1" customWidth="1"/>
    <col min="775" max="775" width="25.375" customWidth="1"/>
    <col min="1025" max="1025" width="20.5" customWidth="1"/>
    <col min="1026" max="1026" width="22.75" bestFit="1" customWidth="1"/>
    <col min="1028" max="1028" width="5.25" bestFit="1" customWidth="1"/>
    <col min="1029" max="1029" width="7.375" customWidth="1"/>
    <col min="1030" max="1030" width="12.875" bestFit="1" customWidth="1"/>
    <col min="1031" max="1031" width="25.375" customWidth="1"/>
    <col min="1281" max="1281" width="20.5" customWidth="1"/>
    <col min="1282" max="1282" width="22.75" bestFit="1" customWidth="1"/>
    <col min="1284" max="1284" width="5.25" bestFit="1" customWidth="1"/>
    <col min="1285" max="1285" width="7.375" customWidth="1"/>
    <col min="1286" max="1286" width="12.875" bestFit="1" customWidth="1"/>
    <col min="1287" max="1287" width="25.375" customWidth="1"/>
    <col min="1537" max="1537" width="20.5" customWidth="1"/>
    <col min="1538" max="1538" width="22.75" bestFit="1" customWidth="1"/>
    <col min="1540" max="1540" width="5.25" bestFit="1" customWidth="1"/>
    <col min="1541" max="1541" width="7.375" customWidth="1"/>
    <col min="1542" max="1542" width="12.875" bestFit="1" customWidth="1"/>
    <col min="1543" max="1543" width="25.375" customWidth="1"/>
    <col min="1793" max="1793" width="20.5" customWidth="1"/>
    <col min="1794" max="1794" width="22.75" bestFit="1" customWidth="1"/>
    <col min="1796" max="1796" width="5.25" bestFit="1" customWidth="1"/>
    <col min="1797" max="1797" width="7.375" customWidth="1"/>
    <col min="1798" max="1798" width="12.875" bestFit="1" customWidth="1"/>
    <col min="1799" max="1799" width="25.375" customWidth="1"/>
    <col min="2049" max="2049" width="20.5" customWidth="1"/>
    <col min="2050" max="2050" width="22.75" bestFit="1" customWidth="1"/>
    <col min="2052" max="2052" width="5.25" bestFit="1" customWidth="1"/>
    <col min="2053" max="2053" width="7.375" customWidth="1"/>
    <col min="2054" max="2054" width="12.875" bestFit="1" customWidth="1"/>
    <col min="2055" max="2055" width="25.375" customWidth="1"/>
    <col min="2305" max="2305" width="20.5" customWidth="1"/>
    <col min="2306" max="2306" width="22.75" bestFit="1" customWidth="1"/>
    <col min="2308" max="2308" width="5.25" bestFit="1" customWidth="1"/>
    <col min="2309" max="2309" width="7.375" customWidth="1"/>
    <col min="2310" max="2310" width="12.875" bestFit="1" customWidth="1"/>
    <col min="2311" max="2311" width="25.375" customWidth="1"/>
    <col min="2561" max="2561" width="20.5" customWidth="1"/>
    <col min="2562" max="2562" width="22.75" bestFit="1" customWidth="1"/>
    <col min="2564" max="2564" width="5.25" bestFit="1" customWidth="1"/>
    <col min="2565" max="2565" width="7.375" customWidth="1"/>
    <col min="2566" max="2566" width="12.875" bestFit="1" customWidth="1"/>
    <col min="2567" max="2567" width="25.375" customWidth="1"/>
    <col min="2817" max="2817" width="20.5" customWidth="1"/>
    <col min="2818" max="2818" width="22.75" bestFit="1" customWidth="1"/>
    <col min="2820" max="2820" width="5.25" bestFit="1" customWidth="1"/>
    <col min="2821" max="2821" width="7.375" customWidth="1"/>
    <col min="2822" max="2822" width="12.875" bestFit="1" customWidth="1"/>
    <col min="2823" max="2823" width="25.375" customWidth="1"/>
    <col min="3073" max="3073" width="20.5" customWidth="1"/>
    <col min="3074" max="3074" width="22.75" bestFit="1" customWidth="1"/>
    <col min="3076" max="3076" width="5.25" bestFit="1" customWidth="1"/>
    <col min="3077" max="3077" width="7.375" customWidth="1"/>
    <col min="3078" max="3078" width="12.875" bestFit="1" customWidth="1"/>
    <col min="3079" max="3079" width="25.375" customWidth="1"/>
    <col min="3329" max="3329" width="20.5" customWidth="1"/>
    <col min="3330" max="3330" width="22.75" bestFit="1" customWidth="1"/>
    <col min="3332" max="3332" width="5.25" bestFit="1" customWidth="1"/>
    <col min="3333" max="3333" width="7.375" customWidth="1"/>
    <col min="3334" max="3334" width="12.875" bestFit="1" customWidth="1"/>
    <col min="3335" max="3335" width="25.375" customWidth="1"/>
    <col min="3585" max="3585" width="20.5" customWidth="1"/>
    <col min="3586" max="3586" width="22.75" bestFit="1" customWidth="1"/>
    <col min="3588" max="3588" width="5.25" bestFit="1" customWidth="1"/>
    <col min="3589" max="3589" width="7.375" customWidth="1"/>
    <col min="3590" max="3590" width="12.875" bestFit="1" customWidth="1"/>
    <col min="3591" max="3591" width="25.375" customWidth="1"/>
    <col min="3841" max="3841" width="20.5" customWidth="1"/>
    <col min="3842" max="3842" width="22.75" bestFit="1" customWidth="1"/>
    <col min="3844" max="3844" width="5.25" bestFit="1" customWidth="1"/>
    <col min="3845" max="3845" width="7.375" customWidth="1"/>
    <col min="3846" max="3846" width="12.875" bestFit="1" customWidth="1"/>
    <col min="3847" max="3847" width="25.375" customWidth="1"/>
    <col min="4097" max="4097" width="20.5" customWidth="1"/>
    <col min="4098" max="4098" width="22.75" bestFit="1" customWidth="1"/>
    <col min="4100" max="4100" width="5.25" bestFit="1" customWidth="1"/>
    <col min="4101" max="4101" width="7.375" customWidth="1"/>
    <col min="4102" max="4102" width="12.875" bestFit="1" customWidth="1"/>
    <col min="4103" max="4103" width="25.375" customWidth="1"/>
    <col min="4353" max="4353" width="20.5" customWidth="1"/>
    <col min="4354" max="4354" width="22.75" bestFit="1" customWidth="1"/>
    <col min="4356" max="4356" width="5.25" bestFit="1" customWidth="1"/>
    <col min="4357" max="4357" width="7.375" customWidth="1"/>
    <col min="4358" max="4358" width="12.875" bestFit="1" customWidth="1"/>
    <col min="4359" max="4359" width="25.375" customWidth="1"/>
    <col min="4609" max="4609" width="20.5" customWidth="1"/>
    <col min="4610" max="4610" width="22.75" bestFit="1" customWidth="1"/>
    <col min="4612" max="4612" width="5.25" bestFit="1" customWidth="1"/>
    <col min="4613" max="4613" width="7.375" customWidth="1"/>
    <col min="4614" max="4614" width="12.875" bestFit="1" customWidth="1"/>
    <col min="4615" max="4615" width="25.375" customWidth="1"/>
    <col min="4865" max="4865" width="20.5" customWidth="1"/>
    <col min="4866" max="4866" width="22.75" bestFit="1" customWidth="1"/>
    <col min="4868" max="4868" width="5.25" bestFit="1" customWidth="1"/>
    <col min="4869" max="4869" width="7.375" customWidth="1"/>
    <col min="4870" max="4870" width="12.875" bestFit="1" customWidth="1"/>
    <col min="4871" max="4871" width="25.375" customWidth="1"/>
    <col min="5121" max="5121" width="20.5" customWidth="1"/>
    <col min="5122" max="5122" width="22.75" bestFit="1" customWidth="1"/>
    <col min="5124" max="5124" width="5.25" bestFit="1" customWidth="1"/>
    <col min="5125" max="5125" width="7.375" customWidth="1"/>
    <col min="5126" max="5126" width="12.875" bestFit="1" customWidth="1"/>
    <col min="5127" max="5127" width="25.375" customWidth="1"/>
    <col min="5377" max="5377" width="20.5" customWidth="1"/>
    <col min="5378" max="5378" width="22.75" bestFit="1" customWidth="1"/>
    <col min="5380" max="5380" width="5.25" bestFit="1" customWidth="1"/>
    <col min="5381" max="5381" width="7.375" customWidth="1"/>
    <col min="5382" max="5382" width="12.875" bestFit="1" customWidth="1"/>
    <col min="5383" max="5383" width="25.375" customWidth="1"/>
    <col min="5633" max="5633" width="20.5" customWidth="1"/>
    <col min="5634" max="5634" width="22.75" bestFit="1" customWidth="1"/>
    <col min="5636" max="5636" width="5.25" bestFit="1" customWidth="1"/>
    <col min="5637" max="5637" width="7.375" customWidth="1"/>
    <col min="5638" max="5638" width="12.875" bestFit="1" customWidth="1"/>
    <col min="5639" max="5639" width="25.375" customWidth="1"/>
    <col min="5889" max="5889" width="20.5" customWidth="1"/>
    <col min="5890" max="5890" width="22.75" bestFit="1" customWidth="1"/>
    <col min="5892" max="5892" width="5.25" bestFit="1" customWidth="1"/>
    <col min="5893" max="5893" width="7.375" customWidth="1"/>
    <col min="5894" max="5894" width="12.875" bestFit="1" customWidth="1"/>
    <col min="5895" max="5895" width="25.375" customWidth="1"/>
    <col min="6145" max="6145" width="20.5" customWidth="1"/>
    <col min="6146" max="6146" width="22.75" bestFit="1" customWidth="1"/>
    <col min="6148" max="6148" width="5.25" bestFit="1" customWidth="1"/>
    <col min="6149" max="6149" width="7.375" customWidth="1"/>
    <col min="6150" max="6150" width="12.875" bestFit="1" customWidth="1"/>
    <col min="6151" max="6151" width="25.375" customWidth="1"/>
    <col min="6401" max="6401" width="20.5" customWidth="1"/>
    <col min="6402" max="6402" width="22.75" bestFit="1" customWidth="1"/>
    <col min="6404" max="6404" width="5.25" bestFit="1" customWidth="1"/>
    <col min="6405" max="6405" width="7.375" customWidth="1"/>
    <col min="6406" max="6406" width="12.875" bestFit="1" customWidth="1"/>
    <col min="6407" max="6407" width="25.375" customWidth="1"/>
    <col min="6657" max="6657" width="20.5" customWidth="1"/>
    <col min="6658" max="6658" width="22.75" bestFit="1" customWidth="1"/>
    <col min="6660" max="6660" width="5.25" bestFit="1" customWidth="1"/>
    <col min="6661" max="6661" width="7.375" customWidth="1"/>
    <col min="6662" max="6662" width="12.875" bestFit="1" customWidth="1"/>
    <col min="6663" max="6663" width="25.375" customWidth="1"/>
    <col min="6913" max="6913" width="20.5" customWidth="1"/>
    <col min="6914" max="6914" width="22.75" bestFit="1" customWidth="1"/>
    <col min="6916" max="6916" width="5.25" bestFit="1" customWidth="1"/>
    <col min="6917" max="6917" width="7.375" customWidth="1"/>
    <col min="6918" max="6918" width="12.875" bestFit="1" customWidth="1"/>
    <col min="6919" max="6919" width="25.375" customWidth="1"/>
    <col min="7169" max="7169" width="20.5" customWidth="1"/>
    <col min="7170" max="7170" width="22.75" bestFit="1" customWidth="1"/>
    <col min="7172" max="7172" width="5.25" bestFit="1" customWidth="1"/>
    <col min="7173" max="7173" width="7.375" customWidth="1"/>
    <col min="7174" max="7174" width="12.875" bestFit="1" customWidth="1"/>
    <col min="7175" max="7175" width="25.375" customWidth="1"/>
    <col min="7425" max="7425" width="20.5" customWidth="1"/>
    <col min="7426" max="7426" width="22.75" bestFit="1" customWidth="1"/>
    <col min="7428" max="7428" width="5.25" bestFit="1" customWidth="1"/>
    <col min="7429" max="7429" width="7.375" customWidth="1"/>
    <col min="7430" max="7430" width="12.875" bestFit="1" customWidth="1"/>
    <col min="7431" max="7431" width="25.375" customWidth="1"/>
    <col min="7681" max="7681" width="20.5" customWidth="1"/>
    <col min="7682" max="7682" width="22.75" bestFit="1" customWidth="1"/>
    <col min="7684" max="7684" width="5.25" bestFit="1" customWidth="1"/>
    <col min="7685" max="7685" width="7.375" customWidth="1"/>
    <col min="7686" max="7686" width="12.875" bestFit="1" customWidth="1"/>
    <col min="7687" max="7687" width="25.375" customWidth="1"/>
    <col min="7937" max="7937" width="20.5" customWidth="1"/>
    <col min="7938" max="7938" width="22.75" bestFit="1" customWidth="1"/>
    <col min="7940" max="7940" width="5.25" bestFit="1" customWidth="1"/>
    <col min="7941" max="7941" width="7.375" customWidth="1"/>
    <col min="7942" max="7942" width="12.875" bestFit="1" customWidth="1"/>
    <col min="7943" max="7943" width="25.375" customWidth="1"/>
    <col min="8193" max="8193" width="20.5" customWidth="1"/>
    <col min="8194" max="8194" width="22.75" bestFit="1" customWidth="1"/>
    <col min="8196" max="8196" width="5.25" bestFit="1" customWidth="1"/>
    <col min="8197" max="8197" width="7.375" customWidth="1"/>
    <col min="8198" max="8198" width="12.875" bestFit="1" customWidth="1"/>
    <col min="8199" max="8199" width="25.375" customWidth="1"/>
    <col min="8449" max="8449" width="20.5" customWidth="1"/>
    <col min="8450" max="8450" width="22.75" bestFit="1" customWidth="1"/>
    <col min="8452" max="8452" width="5.25" bestFit="1" customWidth="1"/>
    <col min="8453" max="8453" width="7.375" customWidth="1"/>
    <col min="8454" max="8454" width="12.875" bestFit="1" customWidth="1"/>
    <col min="8455" max="8455" width="25.375" customWidth="1"/>
    <col min="8705" max="8705" width="20.5" customWidth="1"/>
    <col min="8706" max="8706" width="22.75" bestFit="1" customWidth="1"/>
    <col min="8708" max="8708" width="5.25" bestFit="1" customWidth="1"/>
    <col min="8709" max="8709" width="7.375" customWidth="1"/>
    <col min="8710" max="8710" width="12.875" bestFit="1" customWidth="1"/>
    <col min="8711" max="8711" width="25.375" customWidth="1"/>
    <col min="8961" max="8961" width="20.5" customWidth="1"/>
    <col min="8962" max="8962" width="22.75" bestFit="1" customWidth="1"/>
    <col min="8964" max="8964" width="5.25" bestFit="1" customWidth="1"/>
    <col min="8965" max="8965" width="7.375" customWidth="1"/>
    <col min="8966" max="8966" width="12.875" bestFit="1" customWidth="1"/>
    <col min="8967" max="8967" width="25.375" customWidth="1"/>
    <col min="9217" max="9217" width="20.5" customWidth="1"/>
    <col min="9218" max="9218" width="22.75" bestFit="1" customWidth="1"/>
    <col min="9220" max="9220" width="5.25" bestFit="1" customWidth="1"/>
    <col min="9221" max="9221" width="7.375" customWidth="1"/>
    <col min="9222" max="9222" width="12.875" bestFit="1" customWidth="1"/>
    <col min="9223" max="9223" width="25.375" customWidth="1"/>
    <col min="9473" max="9473" width="20.5" customWidth="1"/>
    <col min="9474" max="9474" width="22.75" bestFit="1" customWidth="1"/>
    <col min="9476" max="9476" width="5.25" bestFit="1" customWidth="1"/>
    <col min="9477" max="9477" width="7.375" customWidth="1"/>
    <col min="9478" max="9478" width="12.875" bestFit="1" customWidth="1"/>
    <col min="9479" max="9479" width="25.375" customWidth="1"/>
    <col min="9729" max="9729" width="20.5" customWidth="1"/>
    <col min="9730" max="9730" width="22.75" bestFit="1" customWidth="1"/>
    <col min="9732" max="9732" width="5.25" bestFit="1" customWidth="1"/>
    <col min="9733" max="9733" width="7.375" customWidth="1"/>
    <col min="9734" max="9734" width="12.875" bestFit="1" customWidth="1"/>
    <col min="9735" max="9735" width="25.375" customWidth="1"/>
    <col min="9985" max="9985" width="20.5" customWidth="1"/>
    <col min="9986" max="9986" width="22.75" bestFit="1" customWidth="1"/>
    <col min="9988" max="9988" width="5.25" bestFit="1" customWidth="1"/>
    <col min="9989" max="9989" width="7.375" customWidth="1"/>
    <col min="9990" max="9990" width="12.875" bestFit="1" customWidth="1"/>
    <col min="9991" max="9991" width="25.375" customWidth="1"/>
    <col min="10241" max="10241" width="20.5" customWidth="1"/>
    <col min="10242" max="10242" width="22.75" bestFit="1" customWidth="1"/>
    <col min="10244" max="10244" width="5.25" bestFit="1" customWidth="1"/>
    <col min="10245" max="10245" width="7.375" customWidth="1"/>
    <col min="10246" max="10246" width="12.875" bestFit="1" customWidth="1"/>
    <col min="10247" max="10247" width="25.375" customWidth="1"/>
    <col min="10497" max="10497" width="20.5" customWidth="1"/>
    <col min="10498" max="10498" width="22.75" bestFit="1" customWidth="1"/>
    <col min="10500" max="10500" width="5.25" bestFit="1" customWidth="1"/>
    <col min="10501" max="10501" width="7.375" customWidth="1"/>
    <col min="10502" max="10502" width="12.875" bestFit="1" customWidth="1"/>
    <col min="10503" max="10503" width="25.375" customWidth="1"/>
    <col min="10753" max="10753" width="20.5" customWidth="1"/>
    <col min="10754" max="10754" width="22.75" bestFit="1" customWidth="1"/>
    <col min="10756" max="10756" width="5.25" bestFit="1" customWidth="1"/>
    <col min="10757" max="10757" width="7.375" customWidth="1"/>
    <col min="10758" max="10758" width="12.875" bestFit="1" customWidth="1"/>
    <col min="10759" max="10759" width="25.375" customWidth="1"/>
    <col min="11009" max="11009" width="20.5" customWidth="1"/>
    <col min="11010" max="11010" width="22.75" bestFit="1" customWidth="1"/>
    <col min="11012" max="11012" width="5.25" bestFit="1" customWidth="1"/>
    <col min="11013" max="11013" width="7.375" customWidth="1"/>
    <col min="11014" max="11014" width="12.875" bestFit="1" customWidth="1"/>
    <col min="11015" max="11015" width="25.375" customWidth="1"/>
    <col min="11265" max="11265" width="20.5" customWidth="1"/>
    <col min="11266" max="11266" width="22.75" bestFit="1" customWidth="1"/>
    <col min="11268" max="11268" width="5.25" bestFit="1" customWidth="1"/>
    <col min="11269" max="11269" width="7.375" customWidth="1"/>
    <col min="11270" max="11270" width="12.875" bestFit="1" customWidth="1"/>
    <col min="11271" max="11271" width="25.375" customWidth="1"/>
    <col min="11521" max="11521" width="20.5" customWidth="1"/>
    <col min="11522" max="11522" width="22.75" bestFit="1" customWidth="1"/>
    <col min="11524" max="11524" width="5.25" bestFit="1" customWidth="1"/>
    <col min="11525" max="11525" width="7.375" customWidth="1"/>
    <col min="11526" max="11526" width="12.875" bestFit="1" customWidth="1"/>
    <col min="11527" max="11527" width="25.375" customWidth="1"/>
    <col min="11777" max="11777" width="20.5" customWidth="1"/>
    <col min="11778" max="11778" width="22.75" bestFit="1" customWidth="1"/>
    <col min="11780" max="11780" width="5.25" bestFit="1" customWidth="1"/>
    <col min="11781" max="11781" width="7.375" customWidth="1"/>
    <col min="11782" max="11782" width="12.875" bestFit="1" customWidth="1"/>
    <col min="11783" max="11783" width="25.375" customWidth="1"/>
    <col min="12033" max="12033" width="20.5" customWidth="1"/>
    <col min="12034" max="12034" width="22.75" bestFit="1" customWidth="1"/>
    <col min="12036" max="12036" width="5.25" bestFit="1" customWidth="1"/>
    <col min="12037" max="12037" width="7.375" customWidth="1"/>
    <col min="12038" max="12038" width="12.875" bestFit="1" customWidth="1"/>
    <col min="12039" max="12039" width="25.375" customWidth="1"/>
    <col min="12289" max="12289" width="20.5" customWidth="1"/>
    <col min="12290" max="12290" width="22.75" bestFit="1" customWidth="1"/>
    <col min="12292" max="12292" width="5.25" bestFit="1" customWidth="1"/>
    <col min="12293" max="12293" width="7.375" customWidth="1"/>
    <col min="12294" max="12294" width="12.875" bestFit="1" customWidth="1"/>
    <col min="12295" max="12295" width="25.375" customWidth="1"/>
    <col min="12545" max="12545" width="20.5" customWidth="1"/>
    <col min="12546" max="12546" width="22.75" bestFit="1" customWidth="1"/>
    <col min="12548" max="12548" width="5.25" bestFit="1" customWidth="1"/>
    <col min="12549" max="12549" width="7.375" customWidth="1"/>
    <col min="12550" max="12550" width="12.875" bestFit="1" customWidth="1"/>
    <col min="12551" max="12551" width="25.375" customWidth="1"/>
    <col min="12801" max="12801" width="20.5" customWidth="1"/>
    <col min="12802" max="12802" width="22.75" bestFit="1" customWidth="1"/>
    <col min="12804" max="12804" width="5.25" bestFit="1" customWidth="1"/>
    <col min="12805" max="12805" width="7.375" customWidth="1"/>
    <col min="12806" max="12806" width="12.875" bestFit="1" customWidth="1"/>
    <col min="12807" max="12807" width="25.375" customWidth="1"/>
    <col min="13057" max="13057" width="20.5" customWidth="1"/>
    <col min="13058" max="13058" width="22.75" bestFit="1" customWidth="1"/>
    <col min="13060" max="13060" width="5.25" bestFit="1" customWidth="1"/>
    <col min="13061" max="13061" width="7.375" customWidth="1"/>
    <col min="13062" max="13062" width="12.875" bestFit="1" customWidth="1"/>
    <col min="13063" max="13063" width="25.375" customWidth="1"/>
    <col min="13313" max="13313" width="20.5" customWidth="1"/>
    <col min="13314" max="13314" width="22.75" bestFit="1" customWidth="1"/>
    <col min="13316" max="13316" width="5.25" bestFit="1" customWidth="1"/>
    <col min="13317" max="13317" width="7.375" customWidth="1"/>
    <col min="13318" max="13318" width="12.875" bestFit="1" customWidth="1"/>
    <col min="13319" max="13319" width="25.375" customWidth="1"/>
    <col min="13569" max="13569" width="20.5" customWidth="1"/>
    <col min="13570" max="13570" width="22.75" bestFit="1" customWidth="1"/>
    <col min="13572" max="13572" width="5.25" bestFit="1" customWidth="1"/>
    <col min="13573" max="13573" width="7.375" customWidth="1"/>
    <col min="13574" max="13574" width="12.875" bestFit="1" customWidth="1"/>
    <col min="13575" max="13575" width="25.375" customWidth="1"/>
    <col min="13825" max="13825" width="20.5" customWidth="1"/>
    <col min="13826" max="13826" width="22.75" bestFit="1" customWidth="1"/>
    <col min="13828" max="13828" width="5.25" bestFit="1" customWidth="1"/>
    <col min="13829" max="13829" width="7.375" customWidth="1"/>
    <col min="13830" max="13830" width="12.875" bestFit="1" customWidth="1"/>
    <col min="13831" max="13831" width="25.375" customWidth="1"/>
    <col min="14081" max="14081" width="20.5" customWidth="1"/>
    <col min="14082" max="14082" width="22.75" bestFit="1" customWidth="1"/>
    <col min="14084" max="14084" width="5.25" bestFit="1" customWidth="1"/>
    <col min="14085" max="14085" width="7.375" customWidth="1"/>
    <col min="14086" max="14086" width="12.875" bestFit="1" customWidth="1"/>
    <col min="14087" max="14087" width="25.375" customWidth="1"/>
    <col min="14337" max="14337" width="20.5" customWidth="1"/>
    <col min="14338" max="14338" width="22.75" bestFit="1" customWidth="1"/>
    <col min="14340" max="14340" width="5.25" bestFit="1" customWidth="1"/>
    <col min="14341" max="14341" width="7.375" customWidth="1"/>
    <col min="14342" max="14342" width="12.875" bestFit="1" customWidth="1"/>
    <col min="14343" max="14343" width="25.375" customWidth="1"/>
    <col min="14593" max="14593" width="20.5" customWidth="1"/>
    <col min="14594" max="14594" width="22.75" bestFit="1" customWidth="1"/>
    <col min="14596" max="14596" width="5.25" bestFit="1" customWidth="1"/>
    <col min="14597" max="14597" width="7.375" customWidth="1"/>
    <col min="14598" max="14598" width="12.875" bestFit="1" customWidth="1"/>
    <col min="14599" max="14599" width="25.375" customWidth="1"/>
    <col min="14849" max="14849" width="20.5" customWidth="1"/>
    <col min="14850" max="14850" width="22.75" bestFit="1" customWidth="1"/>
    <col min="14852" max="14852" width="5.25" bestFit="1" customWidth="1"/>
    <col min="14853" max="14853" width="7.375" customWidth="1"/>
    <col min="14854" max="14854" width="12.875" bestFit="1" customWidth="1"/>
    <col min="14855" max="14855" width="25.375" customWidth="1"/>
    <col min="15105" max="15105" width="20.5" customWidth="1"/>
    <col min="15106" max="15106" width="22.75" bestFit="1" customWidth="1"/>
    <col min="15108" max="15108" width="5.25" bestFit="1" customWidth="1"/>
    <col min="15109" max="15109" width="7.375" customWidth="1"/>
    <col min="15110" max="15110" width="12.875" bestFit="1" customWidth="1"/>
    <col min="15111" max="15111" width="25.375" customWidth="1"/>
    <col min="15361" max="15361" width="20.5" customWidth="1"/>
    <col min="15362" max="15362" width="22.75" bestFit="1" customWidth="1"/>
    <col min="15364" max="15364" width="5.25" bestFit="1" customWidth="1"/>
    <col min="15365" max="15365" width="7.375" customWidth="1"/>
    <col min="15366" max="15366" width="12.875" bestFit="1" customWidth="1"/>
    <col min="15367" max="15367" width="25.375" customWidth="1"/>
    <col min="15617" max="15617" width="20.5" customWidth="1"/>
    <col min="15618" max="15618" width="22.75" bestFit="1" customWidth="1"/>
    <col min="15620" max="15620" width="5.25" bestFit="1" customWidth="1"/>
    <col min="15621" max="15621" width="7.375" customWidth="1"/>
    <col min="15622" max="15622" width="12.875" bestFit="1" customWidth="1"/>
    <col min="15623" max="15623" width="25.375" customWidth="1"/>
    <col min="15873" max="15873" width="20.5" customWidth="1"/>
    <col min="15874" max="15874" width="22.75" bestFit="1" customWidth="1"/>
    <col min="15876" max="15876" width="5.25" bestFit="1" customWidth="1"/>
    <col min="15877" max="15877" width="7.375" customWidth="1"/>
    <col min="15878" max="15878" width="12.875" bestFit="1" customWidth="1"/>
    <col min="15879" max="15879" width="25.375" customWidth="1"/>
    <col min="16129" max="16129" width="20.5" customWidth="1"/>
    <col min="16130" max="16130" width="22.75" bestFit="1" customWidth="1"/>
    <col min="16132" max="16132" width="5.25" bestFit="1" customWidth="1"/>
    <col min="16133" max="16133" width="7.375" customWidth="1"/>
    <col min="16134" max="16134" width="12.875" bestFit="1" customWidth="1"/>
    <col min="16135" max="16135" width="25.375" customWidth="1"/>
  </cols>
  <sheetData>
    <row r="1" spans="1:8" ht="28.5" customHeight="1" x14ac:dyDescent="0.15">
      <c r="C1" s="29"/>
      <c r="D1" s="29"/>
      <c r="E1" s="29"/>
      <c r="F1" s="29"/>
      <c r="G1" s="29"/>
      <c r="H1" s="29"/>
    </row>
    <row r="2" spans="1:8" ht="28.5" customHeight="1" x14ac:dyDescent="0.15">
      <c r="B2" s="16"/>
      <c r="C2" s="21"/>
      <c r="D2" s="20"/>
      <c r="E2" s="20"/>
      <c r="F2" s="20"/>
      <c r="G2" s="20"/>
      <c r="H2" s="20"/>
    </row>
    <row r="3" spans="1:8" ht="28.5" customHeight="1" x14ac:dyDescent="0.15">
      <c r="C3" s="20"/>
      <c r="D3" s="20"/>
      <c r="E3" s="20"/>
      <c r="F3" s="20"/>
      <c r="G3" s="20"/>
      <c r="H3" s="20"/>
    </row>
    <row r="4" spans="1:8" ht="30.75" customHeight="1" x14ac:dyDescent="0.15">
      <c r="C4" s="29"/>
      <c r="D4" s="29"/>
      <c r="E4" s="29"/>
      <c r="F4" s="29"/>
      <c r="G4" s="29"/>
      <c r="H4" s="29"/>
    </row>
    <row r="5" spans="1:8" ht="30.75" customHeight="1" x14ac:dyDescent="0.15">
      <c r="A5" s="30" t="s">
        <v>28</v>
      </c>
      <c r="B5" s="30"/>
      <c r="C5" s="30"/>
      <c r="D5" s="30"/>
      <c r="E5" s="30"/>
      <c r="F5" s="30"/>
      <c r="G5" s="30"/>
      <c r="H5" s="30"/>
    </row>
    <row r="6" spans="1:8" ht="30.75" customHeight="1" x14ac:dyDescent="0.15">
      <c r="C6" s="1"/>
      <c r="D6" s="1"/>
      <c r="E6" s="1"/>
      <c r="F6" s="1"/>
      <c r="G6" s="1"/>
      <c r="H6" s="1"/>
    </row>
    <row r="7" spans="1:8" ht="30.75" customHeight="1" x14ac:dyDescent="0.15">
      <c r="A7" s="31" t="s">
        <v>25</v>
      </c>
      <c r="B7" s="31"/>
      <c r="C7" s="31"/>
      <c r="D7" s="31"/>
      <c r="E7" s="31"/>
      <c r="F7" s="31"/>
      <c r="G7" s="31"/>
      <c r="H7" s="31"/>
    </row>
    <row r="8" spans="1:8" ht="30.75" customHeight="1" x14ac:dyDescent="0.15">
      <c r="A8" s="32" t="s">
        <v>27</v>
      </c>
      <c r="B8" s="32"/>
      <c r="C8" s="32"/>
      <c r="D8" s="32"/>
      <c r="E8" s="32"/>
      <c r="F8" s="32"/>
      <c r="G8" s="32"/>
      <c r="H8" s="32"/>
    </row>
    <row r="9" spans="1:8" s="17" customFormat="1" ht="36.75" customHeight="1" x14ac:dyDescent="0.15">
      <c r="A9" s="2" t="s">
        <v>0</v>
      </c>
      <c r="B9" s="3" t="s">
        <v>1</v>
      </c>
      <c r="C9" s="2" t="s">
        <v>2</v>
      </c>
      <c r="D9" s="4" t="s">
        <v>3</v>
      </c>
      <c r="E9" s="4" t="s">
        <v>4</v>
      </c>
      <c r="F9" s="4" t="s">
        <v>5</v>
      </c>
      <c r="G9" s="4" t="s">
        <v>6</v>
      </c>
      <c r="H9" s="4" t="s">
        <v>7</v>
      </c>
    </row>
    <row r="10" spans="1:8" ht="24" customHeight="1" x14ac:dyDescent="0.15">
      <c r="A10" s="18">
        <v>1</v>
      </c>
      <c r="B10" s="19" t="s">
        <v>8</v>
      </c>
      <c r="C10" s="5" t="s">
        <v>9</v>
      </c>
      <c r="D10" s="22"/>
      <c r="E10" s="22">
        <v>1</v>
      </c>
      <c r="F10" s="22"/>
      <c r="G10" s="7" t="s">
        <v>10</v>
      </c>
      <c r="H10" s="6">
        <f>D10*E10*F10</f>
        <v>0</v>
      </c>
    </row>
    <row r="11" spans="1:8" ht="46.5" customHeight="1" x14ac:dyDescent="0.15">
      <c r="A11" s="23">
        <v>2</v>
      </c>
      <c r="B11" s="26" t="s">
        <v>11</v>
      </c>
      <c r="C11" s="5" t="s">
        <v>12</v>
      </c>
      <c r="D11" s="22"/>
      <c r="E11" s="22">
        <v>1</v>
      </c>
      <c r="F11" s="22"/>
      <c r="G11" s="7" t="s">
        <v>10</v>
      </c>
      <c r="H11" s="6">
        <f t="shared" ref="H11:H20" si="0">D11*E11*F11</f>
        <v>0</v>
      </c>
    </row>
    <row r="12" spans="1:8" ht="24" customHeight="1" x14ac:dyDescent="0.15">
      <c r="A12" s="24"/>
      <c r="B12" s="27"/>
      <c r="C12" s="5" t="s">
        <v>16</v>
      </c>
      <c r="D12" s="22"/>
      <c r="E12" s="22"/>
      <c r="F12" s="22"/>
      <c r="G12" s="7" t="s">
        <v>14</v>
      </c>
      <c r="H12" s="6">
        <f t="shared" si="0"/>
        <v>0</v>
      </c>
    </row>
    <row r="13" spans="1:8" ht="24" customHeight="1" x14ac:dyDescent="0.15">
      <c r="A13" s="24"/>
      <c r="B13" s="27"/>
      <c r="C13" s="5" t="s">
        <v>17</v>
      </c>
      <c r="D13" s="22"/>
      <c r="E13" s="22"/>
      <c r="F13" s="22"/>
      <c r="G13" s="7" t="s">
        <v>14</v>
      </c>
      <c r="H13" s="6">
        <f t="shared" si="0"/>
        <v>0</v>
      </c>
    </row>
    <row r="14" spans="1:8" ht="24" customHeight="1" x14ac:dyDescent="0.15">
      <c r="A14" s="24"/>
      <c r="B14" s="27"/>
      <c r="C14" s="5" t="s">
        <v>18</v>
      </c>
      <c r="D14" s="22"/>
      <c r="E14" s="22"/>
      <c r="F14" s="22"/>
      <c r="G14" s="7" t="s">
        <v>14</v>
      </c>
      <c r="H14" s="6">
        <f t="shared" si="0"/>
        <v>0</v>
      </c>
    </row>
    <row r="15" spans="1:8" ht="24" customHeight="1" x14ac:dyDescent="0.15">
      <c r="A15" s="24"/>
      <c r="B15" s="27"/>
      <c r="C15" s="5" t="s">
        <v>19</v>
      </c>
      <c r="D15" s="22"/>
      <c r="E15" s="22"/>
      <c r="F15" s="22"/>
      <c r="G15" s="7" t="s">
        <v>14</v>
      </c>
      <c r="H15" s="6">
        <f t="shared" si="0"/>
        <v>0</v>
      </c>
    </row>
    <row r="16" spans="1:8" ht="24" customHeight="1" x14ac:dyDescent="0.15">
      <c r="A16" s="24"/>
      <c r="B16" s="27"/>
      <c r="C16" s="5" t="s">
        <v>13</v>
      </c>
      <c r="D16" s="22"/>
      <c r="E16" s="22"/>
      <c r="F16" s="22"/>
      <c r="G16" s="7" t="s">
        <v>14</v>
      </c>
      <c r="H16" s="6">
        <f t="shared" si="0"/>
        <v>0</v>
      </c>
    </row>
    <row r="17" spans="1:9" ht="24" customHeight="1" x14ac:dyDescent="0.15">
      <c r="A17" s="24"/>
      <c r="B17" s="27"/>
      <c r="C17" s="5" t="s">
        <v>15</v>
      </c>
      <c r="D17" s="22"/>
      <c r="E17" s="22"/>
      <c r="F17" s="22"/>
      <c r="G17" s="7" t="s">
        <v>14</v>
      </c>
      <c r="H17" s="6">
        <f t="shared" si="0"/>
        <v>0</v>
      </c>
    </row>
    <row r="18" spans="1:9" ht="24" customHeight="1" x14ac:dyDescent="0.15">
      <c r="A18" s="24"/>
      <c r="B18" s="27"/>
      <c r="C18" s="5" t="s">
        <v>26</v>
      </c>
      <c r="D18" s="22"/>
      <c r="E18" s="22"/>
      <c r="F18" s="22"/>
      <c r="G18" s="7" t="s">
        <v>14</v>
      </c>
      <c r="H18" s="6">
        <f t="shared" si="0"/>
        <v>0</v>
      </c>
    </row>
    <row r="19" spans="1:9" ht="24" customHeight="1" x14ac:dyDescent="0.15">
      <c r="A19" s="24"/>
      <c r="B19" s="27"/>
      <c r="C19" s="5" t="s">
        <v>20</v>
      </c>
      <c r="D19" s="22"/>
      <c r="E19" s="22">
        <v>1</v>
      </c>
      <c r="F19" s="22"/>
      <c r="G19" s="7" t="s">
        <v>10</v>
      </c>
      <c r="H19" s="6">
        <f t="shared" si="0"/>
        <v>0</v>
      </c>
    </row>
    <row r="20" spans="1:9" ht="34.5" customHeight="1" x14ac:dyDescent="0.15">
      <c r="A20" s="25"/>
      <c r="B20" s="28"/>
      <c r="C20" s="5" t="s">
        <v>21</v>
      </c>
      <c r="D20" s="22"/>
      <c r="E20" s="22">
        <v>1</v>
      </c>
      <c r="F20" s="22"/>
      <c r="G20" s="7" t="s">
        <v>10</v>
      </c>
      <c r="H20" s="6">
        <f t="shared" si="0"/>
        <v>0</v>
      </c>
    </row>
    <row r="21" spans="1:9" ht="24.75" customHeight="1" x14ac:dyDescent="0.15">
      <c r="C21" s="8"/>
      <c r="D21" s="8"/>
      <c r="E21" s="8"/>
      <c r="F21" s="8"/>
      <c r="G21" s="8" t="s">
        <v>22</v>
      </c>
      <c r="H21" s="9">
        <f>SUM(H10:H20)</f>
        <v>0</v>
      </c>
      <c r="I21" s="17"/>
    </row>
    <row r="22" spans="1:9" ht="24.75" customHeight="1" x14ac:dyDescent="0.15">
      <c r="C22" s="8"/>
      <c r="D22" s="8"/>
      <c r="E22" s="8"/>
      <c r="F22" s="8"/>
      <c r="G22" s="10" t="s">
        <v>23</v>
      </c>
      <c r="H22" s="11">
        <f>H21*0.1</f>
        <v>0</v>
      </c>
    </row>
    <row r="23" spans="1:9" s="13" customFormat="1" ht="24.75" customHeight="1" x14ac:dyDescent="0.15">
      <c r="B23" s="12"/>
      <c r="C23"/>
      <c r="G23" s="14" t="s">
        <v>24</v>
      </c>
      <c r="H23" s="11">
        <f>H21+H22</f>
        <v>0</v>
      </c>
    </row>
    <row r="24" spans="1:9" s="13" customFormat="1" ht="19.5" customHeight="1" x14ac:dyDescent="0.15">
      <c r="B24" s="12"/>
      <c r="C24"/>
      <c r="G24" s="14"/>
      <c r="H24" s="15"/>
    </row>
    <row r="25" spans="1:9" s="13" customFormat="1" ht="19.5" customHeight="1" x14ac:dyDescent="0.15">
      <c r="B25" s="12"/>
      <c r="C25"/>
      <c r="G25" s="14"/>
      <c r="H25" s="15"/>
    </row>
    <row r="26" spans="1:9" s="13" customFormat="1" ht="19.5" customHeight="1" x14ac:dyDescent="0.15">
      <c r="B26" s="12"/>
      <c r="C26"/>
      <c r="G26" s="12"/>
    </row>
    <row r="27" spans="1:9" s="13" customFormat="1" ht="19.5" customHeight="1" x14ac:dyDescent="0.15">
      <c r="B27" s="12"/>
      <c r="C27"/>
      <c r="G27" s="12"/>
    </row>
    <row r="28" spans="1:9" s="13" customFormat="1" ht="19.5" customHeight="1" x14ac:dyDescent="0.15">
      <c r="B28" s="12"/>
      <c r="C28"/>
      <c r="G28" s="12"/>
    </row>
    <row r="29" spans="1:9" s="13" customFormat="1" ht="19.5" customHeight="1" x14ac:dyDescent="0.15">
      <c r="B29" s="12"/>
      <c r="C29"/>
      <c r="G29" s="12"/>
    </row>
    <row r="30" spans="1:9" s="13" customFormat="1" ht="19.5" customHeight="1" x14ac:dyDescent="0.15">
      <c r="B30" s="12"/>
      <c r="C30"/>
      <c r="G30" s="12"/>
    </row>
    <row r="31" spans="1:9" s="13" customFormat="1" ht="13.5" x14ac:dyDescent="0.15">
      <c r="B31" s="12"/>
      <c r="C31"/>
      <c r="G31" s="12"/>
    </row>
    <row r="32" spans="1:9" s="13" customFormat="1" ht="13.5" x14ac:dyDescent="0.15">
      <c r="B32" s="12"/>
      <c r="C32"/>
      <c r="G32" s="12"/>
    </row>
    <row r="33" spans="2:7" s="13" customFormat="1" ht="13.5" x14ac:dyDescent="0.15">
      <c r="B33" s="12"/>
      <c r="C33"/>
      <c r="G33" s="12"/>
    </row>
    <row r="34" spans="2:7" s="13" customFormat="1" ht="13.5" x14ac:dyDescent="0.15">
      <c r="B34" s="12"/>
      <c r="C34"/>
      <c r="G34" s="12"/>
    </row>
    <row r="35" spans="2:7" s="13" customFormat="1" ht="13.5" x14ac:dyDescent="0.15">
      <c r="B35" s="12"/>
      <c r="C35"/>
      <c r="G35" s="12"/>
    </row>
    <row r="36" spans="2:7" s="13" customFormat="1" ht="13.5" x14ac:dyDescent="0.15">
      <c r="B36" s="12"/>
      <c r="C36"/>
      <c r="G36" s="12"/>
    </row>
    <row r="37" spans="2:7" s="13" customFormat="1" ht="13.5" x14ac:dyDescent="0.15">
      <c r="B37" s="12"/>
      <c r="C37"/>
      <c r="G37" s="12"/>
    </row>
    <row r="38" spans="2:7" s="13" customFormat="1" ht="13.5" x14ac:dyDescent="0.15">
      <c r="B38" s="12"/>
      <c r="C38"/>
      <c r="G38" s="12"/>
    </row>
    <row r="39" spans="2:7" s="13" customFormat="1" ht="13.5" x14ac:dyDescent="0.15">
      <c r="B39" s="12"/>
      <c r="C39"/>
      <c r="G39" s="12"/>
    </row>
    <row r="40" spans="2:7" s="13" customFormat="1" ht="13.5" x14ac:dyDescent="0.15">
      <c r="B40" s="12"/>
      <c r="C40"/>
      <c r="G40" s="12"/>
    </row>
    <row r="41" spans="2:7" s="13" customFormat="1" ht="13.5" x14ac:dyDescent="0.15">
      <c r="B41" s="12"/>
      <c r="C41"/>
      <c r="G41" s="12"/>
    </row>
    <row r="42" spans="2:7" s="13" customFormat="1" ht="13.5" x14ac:dyDescent="0.15">
      <c r="B42" s="12"/>
      <c r="C42"/>
      <c r="G42" s="12"/>
    </row>
    <row r="43" spans="2:7" s="13" customFormat="1" ht="13.5" x14ac:dyDescent="0.15">
      <c r="B43" s="12"/>
      <c r="C43"/>
      <c r="G43" s="12"/>
    </row>
    <row r="44" spans="2:7" s="13" customFormat="1" ht="13.5" x14ac:dyDescent="0.15">
      <c r="B44" s="12"/>
      <c r="C44"/>
      <c r="G44" s="12"/>
    </row>
    <row r="45" spans="2:7" s="13" customFormat="1" ht="13.5" x14ac:dyDescent="0.15">
      <c r="B45" s="12"/>
      <c r="C45"/>
      <c r="G45" s="12"/>
    </row>
    <row r="46" spans="2:7" s="13" customFormat="1" ht="13.5" x14ac:dyDescent="0.15">
      <c r="B46" s="12"/>
      <c r="C46"/>
      <c r="G46" s="12"/>
    </row>
    <row r="47" spans="2:7" s="13" customFormat="1" ht="13.5" x14ac:dyDescent="0.15">
      <c r="B47" s="12"/>
      <c r="C47"/>
      <c r="G47" s="12"/>
    </row>
    <row r="48" spans="2:7" s="13" customFormat="1" ht="13.5" x14ac:dyDescent="0.15">
      <c r="B48" s="12"/>
      <c r="C48"/>
      <c r="G48" s="12"/>
    </row>
    <row r="49" spans="2:7" s="13" customFormat="1" ht="13.5" x14ac:dyDescent="0.15">
      <c r="B49" s="12"/>
      <c r="C49"/>
      <c r="G49" s="12"/>
    </row>
    <row r="50" spans="2:7" s="13" customFormat="1" ht="13.5" x14ac:dyDescent="0.15">
      <c r="B50" s="12"/>
      <c r="C50"/>
      <c r="G50" s="12"/>
    </row>
    <row r="51" spans="2:7" s="13" customFormat="1" ht="13.5" x14ac:dyDescent="0.15">
      <c r="B51" s="12"/>
      <c r="C51"/>
      <c r="G51" s="12"/>
    </row>
    <row r="52" spans="2:7" s="13" customFormat="1" ht="13.5" x14ac:dyDescent="0.15">
      <c r="B52" s="12"/>
      <c r="C52"/>
      <c r="G52" s="12"/>
    </row>
    <row r="53" spans="2:7" s="13" customFormat="1" ht="13.5" x14ac:dyDescent="0.15">
      <c r="B53" s="12"/>
      <c r="C53"/>
      <c r="G53" s="12"/>
    </row>
    <row r="54" spans="2:7" s="13" customFormat="1" ht="13.5" x14ac:dyDescent="0.15">
      <c r="B54" s="12"/>
      <c r="C54"/>
      <c r="G54" s="12"/>
    </row>
    <row r="55" spans="2:7" s="13" customFormat="1" ht="13.5" x14ac:dyDescent="0.15">
      <c r="B55" s="12"/>
      <c r="C55"/>
      <c r="G55" s="12"/>
    </row>
    <row r="56" spans="2:7" s="13" customFormat="1" ht="13.5" x14ac:dyDescent="0.15">
      <c r="B56" s="12"/>
      <c r="C56"/>
      <c r="G56" s="12"/>
    </row>
  </sheetData>
  <mergeCells count="7">
    <mergeCell ref="A11:A20"/>
    <mergeCell ref="B11:B20"/>
    <mergeCell ref="C1:H1"/>
    <mergeCell ref="C4:H4"/>
    <mergeCell ref="A5:H5"/>
    <mergeCell ref="A7:H7"/>
    <mergeCell ref="A8:H8"/>
  </mergeCells>
  <phoneticPr fontId="1"/>
  <pageMargins left="0.75" right="0.39" top="1.1000000000000001" bottom="0.63" header="0.65" footer="0.3"/>
  <pageSetup paperSize="9" scale="71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見積もり書</vt:lpstr>
      <vt:lpstr>見積もり書!Print_Area</vt:lpstr>
    </vt:vector>
  </TitlesOfParts>
  <Company>福岡市役所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FINE_User</dc:creator>
  <cp:lastModifiedBy>矢ケ部　聖美</cp:lastModifiedBy>
  <cp:lastPrinted>2026-09-16T06:05:51Z</cp:lastPrinted>
  <dcterms:created xsi:type="dcterms:W3CDTF">2024-12-27T07:25:52Z</dcterms:created>
  <dcterms:modified xsi:type="dcterms:W3CDTF">2026-10-05T03:49:14Z</dcterms:modified>
</cp:coreProperties>
</file>