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20" windowHeight="12600" activeTab="1"/>
  </bookViews>
  <sheets>
    <sheet name="収支予算書" sheetId="1" r:id="rId1"/>
    <sheet name="収支計算書" sheetId="2" r:id="rId2"/>
  </sheets>
  <definedNames>
    <definedName name="_xlnm.Print_Area" localSheetId="1">'収支計算書'!$A$1:$J$46</definedName>
  </definedNames>
  <calcPr fullCalcOnLoad="1"/>
</workbook>
</file>

<file path=xl/sharedStrings.xml><?xml version="1.0" encoding="utf-8"?>
<sst xmlns="http://schemas.openxmlformats.org/spreadsheetml/2006/main" count="77" uniqueCount="60">
  <si>
    <t>〈収　　入〉</t>
  </si>
  <si>
    <t>〈支　　出〉</t>
  </si>
  <si>
    <t>〈事　業　収　入〉</t>
  </si>
  <si>
    <t>（第３号様式）</t>
  </si>
  <si>
    <t>共働事業収支予算書</t>
  </si>
  <si>
    <t>提案事業名</t>
  </si>
  <si>
    <t>自己資金等合計（ａ）</t>
  </si>
  <si>
    <t>福岡市負担金申請額（ｂ）</t>
  </si>
  <si>
    <t>自
己
資
金
等</t>
  </si>
  <si>
    <t>収入合計（ｃ）＝（ａ）+（ｂ）</t>
  </si>
  <si>
    <t>事
業
実
施
経
費</t>
  </si>
  <si>
    <t>事業実施経費合計（ｄ）</t>
  </si>
  <si>
    <t>管
理
運
営
経
費</t>
  </si>
  <si>
    <t>管理運営費合計（ｅ）</t>
  </si>
  <si>
    <t>総事業費合計（ｆ）＝（ｄ）+（ｅ）</t>
  </si>
  <si>
    <t>※収入合計（ｃ）と同額</t>
  </si>
  <si>
    <t>収
入
見
込
み</t>
  </si>
  <si>
    <t>事業収入見込みの合計（ｇ）</t>
  </si>
  <si>
    <t>（添付資料等）　１．人件費等については、積算の根拠（これまでの実績や独自の単価表）を添付すること。</t>
  </si>
  <si>
    <t>　　　　　　　　　　２．参加料などの事業収入を見込む場合は「収入見込み」欄に計上すること。</t>
  </si>
  <si>
    <t>NPO等
負担金</t>
  </si>
  <si>
    <t>合同提案
団体負担金</t>
  </si>
  <si>
    <t>科　　目</t>
  </si>
  <si>
    <t>金　　額</t>
  </si>
  <si>
    <t>内　　訳</t>
  </si>
  <si>
    <t>（第８号様式）</t>
  </si>
  <si>
    <t>共働事業経費収支計算書</t>
  </si>
  <si>
    <t>実行委員会</t>
  </si>
  <si>
    <t>事　業　名</t>
  </si>
  <si>
    <t>科目</t>
  </si>
  <si>
    <t>予算額（Ａ）</t>
  </si>
  <si>
    <t>決算額（Ｂ）</t>
  </si>
  <si>
    <t>増減（Ｂ－Ａ）</t>
  </si>
  <si>
    <t>備　考</t>
  </si>
  <si>
    <t>提案団体負担金額</t>
  </si>
  <si>
    <t>（ａ）</t>
  </si>
  <si>
    <t>福岡市負担金額</t>
  </si>
  <si>
    <t>（ｂ）</t>
  </si>
  <si>
    <t>その他雑収入</t>
  </si>
  <si>
    <t>預金利息</t>
  </si>
  <si>
    <t>収入合計</t>
  </si>
  <si>
    <t>（ｃ）</t>
  </si>
  <si>
    <t>予算額（Ａ）</t>
  </si>
  <si>
    <t>増減（Ａ－Ｂ）</t>
  </si>
  <si>
    <t>事業実施経費合計</t>
  </si>
  <si>
    <t>（ｄ）</t>
  </si>
  <si>
    <t>管理運営費合計</t>
  </si>
  <si>
    <t>（ｅ）</t>
  </si>
  <si>
    <t>総事業費合計</t>
  </si>
  <si>
    <t>（ｆ）＝（ｄ）＋（ｅ）</t>
  </si>
  <si>
    <t>事業収入合計</t>
  </si>
  <si>
    <t>（ｇ）</t>
  </si>
  <si>
    <t>〈精算対象額〉</t>
  </si>
  <si>
    <t>+</t>
  </si>
  <si>
    <t>+</t>
  </si>
  <si>
    <t>　　　＝</t>
  </si>
  <si>
    <t>精算対象額</t>
  </si>
  <si>
    <t>-</t>
  </si>
  <si>
    <t>　　＝</t>
  </si>
  <si>
    <t>※精算対象額が生じた場合は「共働事業経費精算確認表」へ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</si>
</sst>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\-#,##0&quot;円&quot;"/>
    <numFmt numFmtId="177" formatCode="#,##0_ "/>
    <numFmt numFmtId="178" formatCode="#,##0_);[Red]\(#,##0\)"/>
    <numFmt numFmtId="179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78" fontId="0" fillId="0" borderId="16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177" fontId="0" fillId="0" borderId="19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8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horizontal="right" vertical="center"/>
    </xf>
    <xf numFmtId="178" fontId="0" fillId="0" borderId="15" xfId="0" applyNumberFormat="1" applyBorder="1" applyAlignment="1">
      <alignment vertical="center"/>
    </xf>
    <xf numFmtId="178" fontId="0" fillId="0" borderId="18" xfId="0" applyNumberFormat="1" applyBorder="1" applyAlignment="1">
      <alignment horizontal="right" vertical="center"/>
    </xf>
    <xf numFmtId="17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7" fontId="0" fillId="0" borderId="2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0" fillId="0" borderId="25" xfId="0" applyNumberFormat="1" applyBorder="1" applyAlignment="1">
      <alignment horizontal="right" vertical="center"/>
    </xf>
    <xf numFmtId="177" fontId="0" fillId="0" borderId="1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5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0" fillId="0" borderId="27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2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177" fontId="0" fillId="0" borderId="28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13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177" fontId="0" fillId="0" borderId="19" xfId="0" applyNumberFormat="1" applyBorder="1" applyAlignment="1">
      <alignment horizontal="right" vertical="top"/>
    </xf>
    <xf numFmtId="177" fontId="0" fillId="0" borderId="13" xfId="0" applyNumberFormat="1" applyBorder="1" applyAlignment="1">
      <alignment horizontal="right" vertical="top"/>
    </xf>
    <xf numFmtId="178" fontId="0" fillId="0" borderId="19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8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39</xdr:row>
      <xdr:rowOff>152400</xdr:rowOff>
    </xdr:from>
    <xdr:to>
      <xdr:col>8</xdr:col>
      <xdr:colOff>114300</xdr:colOff>
      <xdr:row>45</xdr:row>
      <xdr:rowOff>104775</xdr:rowOff>
    </xdr:to>
    <xdr:grpSp>
      <xdr:nvGrpSpPr>
        <xdr:cNvPr id="1" name="Group 12"/>
        <xdr:cNvGrpSpPr>
          <a:grpSpLocks/>
        </xdr:cNvGrpSpPr>
      </xdr:nvGrpSpPr>
      <xdr:grpSpPr>
        <a:xfrm>
          <a:off x="152400" y="9620250"/>
          <a:ext cx="5734050" cy="1190625"/>
          <a:chOff x="16" y="1010"/>
          <a:chExt cx="602" cy="125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16" y="1012"/>
            <a:ext cx="320" cy="123"/>
          </a:xfrm>
          <a:prstGeom prst="rect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収入合計（ｃ）　－　総事業費合計（ｆ）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374" y="1010"/>
            <a:ext cx="244" cy="125"/>
          </a:xfrm>
          <a:prstGeom prst="rect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事業収入合計（ｇ）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  <xdr:twoCellAnchor>
    <xdr:from>
      <xdr:col>1</xdr:col>
      <xdr:colOff>1143000</xdr:colOff>
      <xdr:row>39</xdr:row>
      <xdr:rowOff>66675</xdr:rowOff>
    </xdr:from>
    <xdr:to>
      <xdr:col>3</xdr:col>
      <xdr:colOff>104775</xdr:colOff>
      <xdr:row>40</xdr:row>
      <xdr:rowOff>76200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400175" y="9534525"/>
          <a:ext cx="6953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残余金</a:t>
          </a:r>
        </a:p>
      </xdr:txBody>
    </xdr:sp>
    <xdr:clientData/>
  </xdr:twoCellAnchor>
  <xdr:twoCellAnchor>
    <xdr:from>
      <xdr:col>6</xdr:col>
      <xdr:colOff>600075</xdr:colOff>
      <xdr:row>39</xdr:row>
      <xdr:rowOff>28575</xdr:rowOff>
    </xdr:from>
    <xdr:to>
      <xdr:col>7</xdr:col>
      <xdr:colOff>390525</xdr:colOff>
      <xdr:row>40</xdr:row>
      <xdr:rowOff>38100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257675" y="9496425"/>
          <a:ext cx="962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事業収入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2:H38"/>
  <sheetViews>
    <sheetView view="pageBreakPreview" zoomScaleSheetLayoutView="100" zoomScalePageLayoutView="0" workbookViewId="0" topLeftCell="A1">
      <selection activeCell="C22" sqref="C22:D22"/>
    </sheetView>
  </sheetViews>
  <sheetFormatPr defaultColWidth="9.00390625" defaultRowHeight="13.5"/>
  <cols>
    <col min="1" max="1" width="3.375" style="0" customWidth="1"/>
    <col min="2" max="2" width="5.125" style="0" customWidth="1"/>
    <col min="3" max="3" width="11.625" style="0" customWidth="1"/>
    <col min="4" max="4" width="20.125" style="0" customWidth="1"/>
    <col min="5" max="7" width="15.125" style="0" customWidth="1"/>
    <col min="8" max="8" width="16.75390625" style="0" customWidth="1"/>
  </cols>
  <sheetData>
    <row r="2" ht="13.5">
      <c r="B2" t="s">
        <v>3</v>
      </c>
    </row>
    <row r="3" spans="2:8" ht="25.5" customHeight="1">
      <c r="B3" s="93" t="s">
        <v>4</v>
      </c>
      <c r="C3" s="93"/>
      <c r="D3" s="93"/>
      <c r="E3" s="93"/>
      <c r="F3" s="93"/>
      <c r="G3" s="93"/>
      <c r="H3" s="93"/>
    </row>
    <row r="4" spans="6:8" ht="12.75" customHeight="1" thickBot="1">
      <c r="F4" s="1"/>
      <c r="G4" s="1"/>
      <c r="H4" s="1"/>
    </row>
    <row r="5" spans="2:8" ht="23.25" customHeight="1" thickBot="1">
      <c r="B5" s="94" t="s">
        <v>5</v>
      </c>
      <c r="C5" s="95"/>
      <c r="D5" s="96"/>
      <c r="E5" s="97"/>
      <c r="F5" s="97"/>
      <c r="G5" s="97"/>
      <c r="H5" s="98"/>
    </row>
    <row r="6" spans="2:3" ht="22.5" customHeight="1">
      <c r="B6" s="2" t="s">
        <v>0</v>
      </c>
      <c r="C6" s="2"/>
    </row>
    <row r="7" spans="2:8" ht="21.75" customHeight="1">
      <c r="B7" s="53" t="s">
        <v>22</v>
      </c>
      <c r="C7" s="54"/>
      <c r="D7" s="55"/>
      <c r="E7" s="14" t="s">
        <v>23</v>
      </c>
      <c r="F7" s="53" t="s">
        <v>24</v>
      </c>
      <c r="G7" s="54"/>
      <c r="H7" s="55"/>
    </row>
    <row r="8" spans="2:8" ht="50.25" customHeight="1">
      <c r="B8" s="90" t="s">
        <v>8</v>
      </c>
      <c r="C8" s="22" t="s">
        <v>20</v>
      </c>
      <c r="D8" s="9"/>
      <c r="E8" s="11"/>
      <c r="F8" s="69"/>
      <c r="G8" s="70"/>
      <c r="H8" s="71"/>
    </row>
    <row r="9" spans="2:8" ht="50.25" customHeight="1">
      <c r="B9" s="91"/>
      <c r="C9" s="26" t="s">
        <v>21</v>
      </c>
      <c r="D9" s="23"/>
      <c r="E9" s="24"/>
      <c r="F9" s="72"/>
      <c r="G9" s="73"/>
      <c r="H9" s="74"/>
    </row>
    <row r="10" spans="2:8" ht="21.75" customHeight="1">
      <c r="B10" s="53" t="s">
        <v>6</v>
      </c>
      <c r="C10" s="54"/>
      <c r="D10" s="55"/>
      <c r="E10" s="16">
        <f>SUM(E8:E9)</f>
        <v>0</v>
      </c>
      <c r="F10" s="47"/>
      <c r="G10" s="48"/>
      <c r="H10" s="49"/>
    </row>
    <row r="11" spans="2:8" ht="21.75" customHeight="1">
      <c r="B11" s="53" t="s">
        <v>7</v>
      </c>
      <c r="C11" s="54"/>
      <c r="D11" s="55"/>
      <c r="E11" s="16"/>
      <c r="F11" s="47"/>
      <c r="G11" s="48"/>
      <c r="H11" s="49"/>
    </row>
    <row r="12" spans="2:8" ht="21.75" customHeight="1">
      <c r="B12" s="53"/>
      <c r="C12" s="54"/>
      <c r="D12" s="55"/>
      <c r="E12" s="16"/>
      <c r="F12" s="47"/>
      <c r="G12" s="48"/>
      <c r="H12" s="49"/>
    </row>
    <row r="13" spans="2:8" ht="21.75" customHeight="1">
      <c r="B13" s="53" t="s">
        <v>9</v>
      </c>
      <c r="C13" s="54"/>
      <c r="D13" s="55"/>
      <c r="E13" s="16">
        <f>SUM(E10:E11)</f>
        <v>0</v>
      </c>
      <c r="F13" s="47"/>
      <c r="G13" s="48"/>
      <c r="H13" s="49"/>
    </row>
    <row r="14" spans="2:4" ht="22.5" customHeight="1">
      <c r="B14" s="25" t="s">
        <v>1</v>
      </c>
      <c r="C14" s="2"/>
      <c r="D14" s="2"/>
    </row>
    <row r="15" spans="2:8" ht="18.75" customHeight="1">
      <c r="B15" s="53" t="s">
        <v>22</v>
      </c>
      <c r="C15" s="54"/>
      <c r="D15" s="55"/>
      <c r="E15" s="14" t="s">
        <v>23</v>
      </c>
      <c r="F15" s="53" t="s">
        <v>24</v>
      </c>
      <c r="G15" s="54"/>
      <c r="H15" s="55"/>
    </row>
    <row r="16" spans="2:8" ht="18.75" customHeight="1">
      <c r="B16" s="50" t="s">
        <v>10</v>
      </c>
      <c r="C16" s="67"/>
      <c r="D16" s="68"/>
      <c r="E16" s="10"/>
      <c r="F16" s="69"/>
      <c r="G16" s="70"/>
      <c r="H16" s="71"/>
    </row>
    <row r="17" spans="2:8" ht="18.75" customHeight="1">
      <c r="B17" s="51"/>
      <c r="C17" s="75"/>
      <c r="D17" s="76"/>
      <c r="E17" s="12"/>
      <c r="F17" s="58"/>
      <c r="G17" s="59"/>
      <c r="H17" s="60"/>
    </row>
    <row r="18" spans="2:8" ht="18.75" customHeight="1">
      <c r="B18" s="51"/>
      <c r="C18" s="75"/>
      <c r="D18" s="76"/>
      <c r="E18" s="12"/>
      <c r="F18" s="58"/>
      <c r="G18" s="59"/>
      <c r="H18" s="60"/>
    </row>
    <row r="19" spans="2:8" ht="18.75" customHeight="1">
      <c r="B19" s="51"/>
      <c r="C19" s="75"/>
      <c r="D19" s="76"/>
      <c r="E19" s="12"/>
      <c r="F19" s="58"/>
      <c r="G19" s="59"/>
      <c r="H19" s="60"/>
    </row>
    <row r="20" spans="2:8" ht="18.75" customHeight="1">
      <c r="B20" s="51"/>
      <c r="C20" s="75"/>
      <c r="D20" s="76"/>
      <c r="E20" s="12"/>
      <c r="F20" s="58"/>
      <c r="G20" s="59"/>
      <c r="H20" s="60"/>
    </row>
    <row r="21" spans="2:8" ht="18.75" customHeight="1">
      <c r="B21" s="51"/>
      <c r="C21" s="75"/>
      <c r="D21" s="76"/>
      <c r="E21" s="12"/>
      <c r="F21" s="58"/>
      <c r="G21" s="59"/>
      <c r="H21" s="60"/>
    </row>
    <row r="22" spans="2:8" ht="18.75" customHeight="1">
      <c r="B22" s="52"/>
      <c r="C22" s="88"/>
      <c r="D22" s="89"/>
      <c r="E22" s="18"/>
      <c r="F22" s="61"/>
      <c r="G22" s="62"/>
      <c r="H22" s="63"/>
    </row>
    <row r="23" spans="2:8" ht="18.75" customHeight="1">
      <c r="B23" s="53" t="s">
        <v>11</v>
      </c>
      <c r="C23" s="54"/>
      <c r="D23" s="55"/>
      <c r="E23" s="20">
        <f>SUM(E16:E22)</f>
        <v>0</v>
      </c>
      <c r="F23" s="47"/>
      <c r="G23" s="48"/>
      <c r="H23" s="49"/>
    </row>
    <row r="24" spans="2:8" ht="18.75" customHeight="1">
      <c r="B24" s="50" t="s">
        <v>12</v>
      </c>
      <c r="C24" s="56"/>
      <c r="D24" s="57"/>
      <c r="E24" s="10"/>
      <c r="F24" s="64"/>
      <c r="G24" s="65"/>
      <c r="H24" s="66"/>
    </row>
    <row r="25" spans="2:8" ht="18.75" customHeight="1">
      <c r="B25" s="51"/>
      <c r="C25" s="75"/>
      <c r="D25" s="76"/>
      <c r="E25" s="19"/>
      <c r="F25" s="58"/>
      <c r="G25" s="59"/>
      <c r="H25" s="60"/>
    </row>
    <row r="26" spans="2:8" ht="18.75" customHeight="1">
      <c r="B26" s="51"/>
      <c r="C26" s="75"/>
      <c r="D26" s="76"/>
      <c r="E26" s="19"/>
      <c r="F26" s="58"/>
      <c r="G26" s="59"/>
      <c r="H26" s="60"/>
    </row>
    <row r="27" spans="2:8" ht="18.75" customHeight="1">
      <c r="B27" s="51"/>
      <c r="C27" s="75"/>
      <c r="D27" s="76"/>
      <c r="E27" s="19"/>
      <c r="F27" s="58"/>
      <c r="G27" s="59"/>
      <c r="H27" s="60"/>
    </row>
    <row r="28" spans="2:8" ht="18.75" customHeight="1">
      <c r="B28" s="52"/>
      <c r="C28" s="92"/>
      <c r="D28" s="84"/>
      <c r="E28" s="21"/>
      <c r="F28" s="61"/>
      <c r="G28" s="62"/>
      <c r="H28" s="63"/>
    </row>
    <row r="29" spans="2:8" ht="18.75" customHeight="1">
      <c r="B29" s="53" t="s">
        <v>13</v>
      </c>
      <c r="C29" s="54"/>
      <c r="D29" s="55"/>
      <c r="E29" s="17">
        <f>SUM(E24:E28)</f>
        <v>0</v>
      </c>
      <c r="F29" s="47"/>
      <c r="G29" s="48"/>
      <c r="H29" s="49"/>
    </row>
    <row r="30" spans="2:8" ht="18.75" customHeight="1">
      <c r="B30" s="53" t="s">
        <v>14</v>
      </c>
      <c r="C30" s="54"/>
      <c r="D30" s="55"/>
      <c r="E30" s="20">
        <f>E23+E29</f>
        <v>0</v>
      </c>
      <c r="F30" s="53" t="s">
        <v>15</v>
      </c>
      <c r="G30" s="54"/>
      <c r="H30" s="55"/>
    </row>
    <row r="31" spans="2:3" ht="22.5" customHeight="1">
      <c r="B31" s="25" t="s">
        <v>2</v>
      </c>
      <c r="C31" s="2"/>
    </row>
    <row r="32" spans="2:8" ht="18.75" customHeight="1">
      <c r="B32" s="53" t="s">
        <v>22</v>
      </c>
      <c r="C32" s="54"/>
      <c r="D32" s="55"/>
      <c r="E32" s="14" t="s">
        <v>23</v>
      </c>
      <c r="F32" s="53" t="s">
        <v>24</v>
      </c>
      <c r="G32" s="54"/>
      <c r="H32" s="55"/>
    </row>
    <row r="33" spans="2:8" ht="18.75" customHeight="1">
      <c r="B33" s="77" t="s">
        <v>16</v>
      </c>
      <c r="C33" s="86"/>
      <c r="D33" s="68"/>
      <c r="E33" s="13"/>
      <c r="F33" s="87"/>
      <c r="G33" s="87"/>
      <c r="H33" s="87"/>
    </row>
    <row r="34" spans="2:8" ht="18.75" customHeight="1">
      <c r="B34" s="78"/>
      <c r="C34" s="82"/>
      <c r="D34" s="76"/>
      <c r="E34" s="8"/>
      <c r="F34" s="85"/>
      <c r="G34" s="85"/>
      <c r="H34" s="85"/>
    </row>
    <row r="35" spans="2:8" ht="18.75" customHeight="1">
      <c r="B35" s="79"/>
      <c r="C35" s="83"/>
      <c r="D35" s="84"/>
      <c r="E35" s="15"/>
      <c r="F35" s="80"/>
      <c r="G35" s="80"/>
      <c r="H35" s="80"/>
    </row>
    <row r="36" spans="2:8" ht="18.75" customHeight="1">
      <c r="B36" s="53" t="s">
        <v>17</v>
      </c>
      <c r="C36" s="54"/>
      <c r="D36" s="55"/>
      <c r="E36" s="16">
        <f>SUM(E33:E35)</f>
        <v>0</v>
      </c>
      <c r="F36" s="81"/>
      <c r="G36" s="81"/>
      <c r="H36" s="81"/>
    </row>
    <row r="37" ht="18.75" customHeight="1">
      <c r="B37" t="s">
        <v>18</v>
      </c>
    </row>
    <row r="38" ht="18.75" customHeight="1">
      <c r="B38" t="s">
        <v>19</v>
      </c>
    </row>
    <row r="39" ht="18.75" customHeight="1"/>
    <row r="40" ht="18.75" customHeight="1"/>
  </sheetData>
  <sheetProtection/>
  <mergeCells count="61">
    <mergeCell ref="B3:H3"/>
    <mergeCell ref="B5:C5"/>
    <mergeCell ref="D5:H5"/>
    <mergeCell ref="B11:D11"/>
    <mergeCell ref="B8:B9"/>
    <mergeCell ref="F7:H7"/>
    <mergeCell ref="B16:B22"/>
    <mergeCell ref="C17:D17"/>
    <mergeCell ref="C18:D18"/>
    <mergeCell ref="C28:D28"/>
    <mergeCell ref="B12:D12"/>
    <mergeCell ref="F12:H12"/>
    <mergeCell ref="B13:D13"/>
    <mergeCell ref="B7:D7"/>
    <mergeCell ref="F32:H32"/>
    <mergeCell ref="F33:H33"/>
    <mergeCell ref="B29:D29"/>
    <mergeCell ref="B23:D23"/>
    <mergeCell ref="C22:D22"/>
    <mergeCell ref="B15:D15"/>
    <mergeCell ref="F35:H35"/>
    <mergeCell ref="F36:H36"/>
    <mergeCell ref="C34:D34"/>
    <mergeCell ref="C35:D35"/>
    <mergeCell ref="F34:H34"/>
    <mergeCell ref="C33:D33"/>
    <mergeCell ref="F17:H17"/>
    <mergeCell ref="C19:D19"/>
    <mergeCell ref="B36:D36"/>
    <mergeCell ref="B33:B35"/>
    <mergeCell ref="B32:D32"/>
    <mergeCell ref="C20:D20"/>
    <mergeCell ref="C21:D21"/>
    <mergeCell ref="C25:D25"/>
    <mergeCell ref="C26:D26"/>
    <mergeCell ref="C27:D27"/>
    <mergeCell ref="C16:D16"/>
    <mergeCell ref="F8:H8"/>
    <mergeCell ref="F9:H9"/>
    <mergeCell ref="F10:H10"/>
    <mergeCell ref="F11:H11"/>
    <mergeCell ref="F15:H15"/>
    <mergeCell ref="F13:H13"/>
    <mergeCell ref="F16:H16"/>
    <mergeCell ref="B10:D10"/>
    <mergeCell ref="F20:H20"/>
    <mergeCell ref="F21:H21"/>
    <mergeCell ref="F22:H22"/>
    <mergeCell ref="F24:H24"/>
    <mergeCell ref="F23:H23"/>
    <mergeCell ref="F18:H18"/>
    <mergeCell ref="F19:H19"/>
    <mergeCell ref="F29:H29"/>
    <mergeCell ref="B24:B28"/>
    <mergeCell ref="B30:D30"/>
    <mergeCell ref="C24:D24"/>
    <mergeCell ref="F25:H25"/>
    <mergeCell ref="F26:H26"/>
    <mergeCell ref="F27:H27"/>
    <mergeCell ref="F28:H28"/>
    <mergeCell ref="F30:H30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J48"/>
  <sheetViews>
    <sheetView tabSelected="1" zoomScale="75" zoomScaleNormal="75" zoomScalePageLayoutView="0" workbookViewId="0" topLeftCell="A1">
      <selection activeCell="J34" sqref="J34"/>
    </sheetView>
  </sheetViews>
  <sheetFormatPr defaultColWidth="9.00390625" defaultRowHeight="13.5"/>
  <cols>
    <col min="1" max="1" width="3.375" style="0" customWidth="1"/>
    <col min="2" max="2" width="18.50390625" style="0" customWidth="1"/>
    <col min="3" max="3" width="4.25390625" style="0" customWidth="1"/>
    <col min="4" max="4" width="14.25390625" style="0" customWidth="1"/>
    <col min="5" max="5" width="3.375" style="0" customWidth="1"/>
    <col min="6" max="6" width="4.25390625" style="0" customWidth="1"/>
    <col min="7" max="7" width="15.375" style="0" customWidth="1"/>
    <col min="8" max="8" width="12.375" style="0" customWidth="1"/>
    <col min="9" max="9" width="5.50390625" style="0" customWidth="1"/>
    <col min="10" max="10" width="16.75390625" style="0" customWidth="1"/>
  </cols>
  <sheetData>
    <row r="2" ht="13.5">
      <c r="B2" t="s">
        <v>25</v>
      </c>
    </row>
    <row r="3" spans="2:10" ht="25.5" customHeight="1">
      <c r="B3" s="93" t="s">
        <v>26</v>
      </c>
      <c r="C3" s="93"/>
      <c r="D3" s="93"/>
      <c r="E3" s="93"/>
      <c r="F3" s="93"/>
      <c r="G3" s="93"/>
      <c r="H3" s="93"/>
      <c r="I3" s="93"/>
      <c r="J3" s="93"/>
    </row>
    <row r="4" spans="5:10" ht="19.5" customHeight="1">
      <c r="E4" s="129"/>
      <c r="F4" s="129"/>
      <c r="G4" s="129"/>
      <c r="H4" s="129"/>
      <c r="I4" s="129"/>
      <c r="J4" s="28" t="s">
        <v>27</v>
      </c>
    </row>
    <row r="5" spans="5:10" ht="12.75" customHeight="1" thickBot="1">
      <c r="E5" s="1"/>
      <c r="F5" s="1"/>
      <c r="G5" s="1"/>
      <c r="H5" s="1"/>
      <c r="I5" s="1"/>
      <c r="J5" s="1"/>
    </row>
    <row r="6" spans="2:10" ht="23.25" customHeight="1" thickBot="1">
      <c r="B6" s="94" t="s">
        <v>28</v>
      </c>
      <c r="C6" s="95"/>
      <c r="D6" s="130"/>
      <c r="E6" s="131"/>
      <c r="F6" s="131"/>
      <c r="G6" s="131"/>
      <c r="H6" s="131"/>
      <c r="I6" s="131"/>
      <c r="J6" s="132"/>
    </row>
    <row r="7" ht="22.5" customHeight="1">
      <c r="B7" s="2" t="s">
        <v>0</v>
      </c>
    </row>
    <row r="8" spans="2:10" ht="21.75" customHeight="1">
      <c r="B8" s="53" t="s">
        <v>29</v>
      </c>
      <c r="C8" s="55"/>
      <c r="D8" s="53" t="s">
        <v>30</v>
      </c>
      <c r="E8" s="55"/>
      <c r="F8" s="53" t="s">
        <v>31</v>
      </c>
      <c r="G8" s="55"/>
      <c r="H8" s="53" t="s">
        <v>32</v>
      </c>
      <c r="I8" s="55"/>
      <c r="J8" s="29" t="s">
        <v>33</v>
      </c>
    </row>
    <row r="9" spans="2:10" ht="21.75" customHeight="1">
      <c r="B9" s="53" t="s">
        <v>34</v>
      </c>
      <c r="C9" s="55"/>
      <c r="D9" s="103"/>
      <c r="E9" s="104"/>
      <c r="F9" s="30" t="s">
        <v>35</v>
      </c>
      <c r="G9" s="3"/>
      <c r="H9" s="103">
        <f>G9-D9</f>
        <v>0</v>
      </c>
      <c r="I9" s="104"/>
      <c r="J9" s="31"/>
    </row>
    <row r="10" spans="2:10" ht="21.75" customHeight="1">
      <c r="B10" s="53" t="s">
        <v>36</v>
      </c>
      <c r="C10" s="55"/>
      <c r="D10" s="103"/>
      <c r="E10" s="104"/>
      <c r="F10" s="30" t="s">
        <v>37</v>
      </c>
      <c r="G10" s="3"/>
      <c r="H10" s="103">
        <f>G10-D10</f>
        <v>0</v>
      </c>
      <c r="I10" s="104"/>
      <c r="J10" s="31"/>
    </row>
    <row r="11" spans="2:10" ht="21.75" customHeight="1">
      <c r="B11" s="53" t="s">
        <v>38</v>
      </c>
      <c r="C11" s="55"/>
      <c r="D11" s="103"/>
      <c r="E11" s="104"/>
      <c r="F11" s="30"/>
      <c r="G11" s="3"/>
      <c r="H11" s="103">
        <f>G11-D11</f>
        <v>0</v>
      </c>
      <c r="I11" s="104"/>
      <c r="J11" s="31" t="s">
        <v>39</v>
      </c>
    </row>
    <row r="12" spans="2:10" ht="21.75" customHeight="1">
      <c r="B12" s="53"/>
      <c r="C12" s="55"/>
      <c r="D12" s="103"/>
      <c r="E12" s="104"/>
      <c r="F12" s="30"/>
      <c r="G12" s="32"/>
      <c r="H12" s="103"/>
      <c r="I12" s="104"/>
      <c r="J12" s="31"/>
    </row>
    <row r="13" spans="2:10" ht="21.75" customHeight="1">
      <c r="B13" s="53" t="s">
        <v>40</v>
      </c>
      <c r="C13" s="55"/>
      <c r="D13" s="103">
        <f>SUM(D9:E11)</f>
        <v>0</v>
      </c>
      <c r="E13" s="104"/>
      <c r="F13" s="30" t="s">
        <v>41</v>
      </c>
      <c r="G13" s="3">
        <f>SUM(G9:G11)</f>
        <v>0</v>
      </c>
      <c r="H13" s="103">
        <f>G13-D13</f>
        <v>0</v>
      </c>
      <c r="I13" s="104"/>
      <c r="J13" s="31"/>
    </row>
    <row r="14" spans="2:3" ht="22.5" customHeight="1">
      <c r="B14" s="2" t="s">
        <v>1</v>
      </c>
      <c r="C14" s="2"/>
    </row>
    <row r="15" spans="2:10" ht="18.75" customHeight="1">
      <c r="B15" s="53" t="s">
        <v>29</v>
      </c>
      <c r="C15" s="55"/>
      <c r="D15" s="53" t="s">
        <v>42</v>
      </c>
      <c r="E15" s="55"/>
      <c r="F15" s="53" t="s">
        <v>31</v>
      </c>
      <c r="G15" s="55"/>
      <c r="H15" s="53" t="s">
        <v>43</v>
      </c>
      <c r="I15" s="55"/>
      <c r="J15" s="29" t="s">
        <v>33</v>
      </c>
    </row>
    <row r="16" spans="2:10" ht="18.75" customHeight="1">
      <c r="B16" s="109"/>
      <c r="C16" s="57"/>
      <c r="D16" s="110"/>
      <c r="E16" s="111"/>
      <c r="F16" s="33"/>
      <c r="G16" s="4"/>
      <c r="H16" s="114">
        <f>D16-G16</f>
        <v>0</v>
      </c>
      <c r="I16" s="115"/>
      <c r="J16" s="34"/>
    </row>
    <row r="17" spans="2:10" ht="18.75" customHeight="1">
      <c r="B17" s="82"/>
      <c r="C17" s="76"/>
      <c r="D17" s="127"/>
      <c r="E17" s="128"/>
      <c r="F17" s="35"/>
      <c r="G17" s="5"/>
      <c r="H17" s="107">
        <f aca="true" t="shared" si="0" ref="H17:H29">D17-G17</f>
        <v>0</v>
      </c>
      <c r="I17" s="108"/>
      <c r="J17" s="36"/>
    </row>
    <row r="18" spans="2:10" ht="18.75" customHeight="1">
      <c r="B18" s="82"/>
      <c r="C18" s="76"/>
      <c r="D18" s="127"/>
      <c r="E18" s="128"/>
      <c r="F18" s="35"/>
      <c r="G18" s="5"/>
      <c r="H18" s="107">
        <f t="shared" si="0"/>
        <v>0</v>
      </c>
      <c r="I18" s="108"/>
      <c r="J18" s="36"/>
    </row>
    <row r="19" spans="2:10" ht="18.75" customHeight="1">
      <c r="B19" s="82"/>
      <c r="C19" s="76"/>
      <c r="D19" s="127"/>
      <c r="E19" s="128"/>
      <c r="F19" s="35"/>
      <c r="G19" s="5"/>
      <c r="H19" s="107">
        <f t="shared" si="0"/>
        <v>0</v>
      </c>
      <c r="I19" s="108"/>
      <c r="J19" s="36"/>
    </row>
    <row r="20" spans="2:10" ht="18.75" customHeight="1">
      <c r="B20" s="82"/>
      <c r="C20" s="76"/>
      <c r="D20" s="127"/>
      <c r="E20" s="128"/>
      <c r="F20" s="35"/>
      <c r="G20" s="5"/>
      <c r="H20" s="107">
        <f t="shared" si="0"/>
        <v>0</v>
      </c>
      <c r="I20" s="108"/>
      <c r="J20" s="36"/>
    </row>
    <row r="21" spans="2:10" ht="18.75" customHeight="1">
      <c r="B21" s="82"/>
      <c r="C21" s="76"/>
      <c r="D21" s="127"/>
      <c r="E21" s="128"/>
      <c r="F21" s="35"/>
      <c r="G21" s="5"/>
      <c r="H21" s="107">
        <f t="shared" si="0"/>
        <v>0</v>
      </c>
      <c r="I21" s="108"/>
      <c r="J21" s="36"/>
    </row>
    <row r="22" spans="2:10" ht="18.75" customHeight="1">
      <c r="B22" s="83"/>
      <c r="C22" s="84"/>
      <c r="D22" s="112"/>
      <c r="E22" s="113"/>
      <c r="F22" s="37"/>
      <c r="G22" s="6"/>
      <c r="H22" s="101">
        <f t="shared" si="0"/>
        <v>0</v>
      </c>
      <c r="I22" s="102"/>
      <c r="J22" s="38"/>
    </row>
    <row r="23" spans="2:10" ht="18.75" customHeight="1">
      <c r="B23" s="53" t="s">
        <v>44</v>
      </c>
      <c r="C23" s="55"/>
      <c r="D23" s="125">
        <f>SUM(D16:E22)</f>
        <v>0</v>
      </c>
      <c r="E23" s="126"/>
      <c r="F23" s="30" t="s">
        <v>45</v>
      </c>
      <c r="G23" s="27">
        <f>SUM(G16:G22)</f>
        <v>0</v>
      </c>
      <c r="H23" s="103">
        <f t="shared" si="0"/>
        <v>0</v>
      </c>
      <c r="I23" s="104"/>
      <c r="J23" s="31"/>
    </row>
    <row r="24" spans="2:10" ht="18.75" customHeight="1">
      <c r="B24" s="109"/>
      <c r="C24" s="57"/>
      <c r="D24" s="110"/>
      <c r="E24" s="111"/>
      <c r="F24" s="33"/>
      <c r="G24" s="4"/>
      <c r="H24" s="114">
        <f t="shared" si="0"/>
        <v>0</v>
      </c>
      <c r="I24" s="115"/>
      <c r="J24" s="39"/>
    </row>
    <row r="25" spans="2:10" ht="18.75" customHeight="1">
      <c r="B25" s="82"/>
      <c r="C25" s="76"/>
      <c r="D25" s="123"/>
      <c r="E25" s="124"/>
      <c r="F25" s="35"/>
      <c r="G25" s="5"/>
      <c r="H25" s="107">
        <f t="shared" si="0"/>
        <v>0</v>
      </c>
      <c r="I25" s="108"/>
      <c r="J25" s="40"/>
    </row>
    <row r="26" spans="2:10" ht="18.75" customHeight="1">
      <c r="B26" s="82"/>
      <c r="C26" s="76"/>
      <c r="D26" s="123"/>
      <c r="E26" s="124"/>
      <c r="F26" s="35"/>
      <c r="G26" s="5"/>
      <c r="H26" s="107">
        <f t="shared" si="0"/>
        <v>0</v>
      </c>
      <c r="I26" s="108"/>
      <c r="J26" s="40"/>
    </row>
    <row r="27" spans="2:10" ht="18.75" customHeight="1">
      <c r="B27" s="82"/>
      <c r="C27" s="76"/>
      <c r="D27" s="123"/>
      <c r="E27" s="124"/>
      <c r="F27" s="35"/>
      <c r="G27" s="5"/>
      <c r="H27" s="107">
        <f t="shared" si="0"/>
        <v>0</v>
      </c>
      <c r="I27" s="108"/>
      <c r="J27" s="40"/>
    </row>
    <row r="28" spans="2:10" ht="18.75" customHeight="1">
      <c r="B28" s="83"/>
      <c r="C28" s="84"/>
      <c r="D28" s="119"/>
      <c r="E28" s="120"/>
      <c r="F28" s="37"/>
      <c r="G28" s="6"/>
      <c r="H28" s="101">
        <f t="shared" si="0"/>
        <v>0</v>
      </c>
      <c r="I28" s="102"/>
      <c r="J28" s="38"/>
    </row>
    <row r="29" spans="2:10" ht="18.75" customHeight="1">
      <c r="B29" s="53" t="s">
        <v>46</v>
      </c>
      <c r="C29" s="55"/>
      <c r="D29" s="121">
        <f>SUM(D24:E28)</f>
        <v>0</v>
      </c>
      <c r="E29" s="122"/>
      <c r="F29" s="30" t="s">
        <v>47</v>
      </c>
      <c r="G29" s="3">
        <f>SUM(G24:G28)</f>
        <v>0</v>
      </c>
      <c r="H29" s="103">
        <f t="shared" si="0"/>
        <v>0</v>
      </c>
      <c r="I29" s="104"/>
      <c r="J29" s="31"/>
    </row>
    <row r="30" spans="2:10" ht="18.75" customHeight="1">
      <c r="B30" s="109" t="s">
        <v>48</v>
      </c>
      <c r="C30" s="57"/>
      <c r="D30" s="110">
        <f>D23+D29</f>
        <v>0</v>
      </c>
      <c r="E30" s="111"/>
      <c r="F30" s="41" t="s">
        <v>49</v>
      </c>
      <c r="G30" s="42"/>
      <c r="H30" s="114">
        <f>D30-F31</f>
        <v>0</v>
      </c>
      <c r="I30" s="115"/>
      <c r="J30" s="116"/>
    </row>
    <row r="31" spans="2:10" ht="18.75" customHeight="1">
      <c r="B31" s="83"/>
      <c r="C31" s="84"/>
      <c r="D31" s="112"/>
      <c r="E31" s="113"/>
      <c r="F31" s="117">
        <f>G23+G29</f>
        <v>0</v>
      </c>
      <c r="G31" s="118"/>
      <c r="H31" s="101"/>
      <c r="I31" s="102"/>
      <c r="J31" s="52"/>
    </row>
    <row r="32" ht="22.5" customHeight="1">
      <c r="B32" s="2" t="s">
        <v>2</v>
      </c>
    </row>
    <row r="33" spans="2:10" ht="18.75" customHeight="1">
      <c r="B33" s="53" t="s">
        <v>29</v>
      </c>
      <c r="C33" s="55"/>
      <c r="D33" s="53" t="s">
        <v>42</v>
      </c>
      <c r="E33" s="55"/>
      <c r="F33" s="53" t="s">
        <v>31</v>
      </c>
      <c r="G33" s="55"/>
      <c r="H33" s="53" t="s">
        <v>32</v>
      </c>
      <c r="I33" s="55"/>
      <c r="J33" s="29" t="s">
        <v>33</v>
      </c>
    </row>
    <row r="34" spans="2:10" ht="18.75" customHeight="1">
      <c r="B34" s="86"/>
      <c r="C34" s="68"/>
      <c r="D34" s="105"/>
      <c r="E34" s="106"/>
      <c r="F34" s="43"/>
      <c r="G34" s="7"/>
      <c r="H34" s="105">
        <f>G34-D34</f>
        <v>0</v>
      </c>
      <c r="I34" s="106"/>
      <c r="J34" s="44"/>
    </row>
    <row r="35" spans="2:10" ht="18.75" customHeight="1">
      <c r="B35" s="82"/>
      <c r="C35" s="76"/>
      <c r="D35" s="107"/>
      <c r="E35" s="108"/>
      <c r="F35" s="35"/>
      <c r="G35" s="5"/>
      <c r="H35" s="107">
        <f>G35-D35</f>
        <v>0</v>
      </c>
      <c r="I35" s="108"/>
      <c r="J35" s="36"/>
    </row>
    <row r="36" spans="2:10" ht="18.75" customHeight="1">
      <c r="B36" s="83"/>
      <c r="C36" s="84"/>
      <c r="D36" s="101"/>
      <c r="E36" s="102"/>
      <c r="F36" s="37"/>
      <c r="G36" s="6"/>
      <c r="H36" s="101">
        <f>G36-D36</f>
        <v>0</v>
      </c>
      <c r="I36" s="102"/>
      <c r="J36" s="38"/>
    </row>
    <row r="37" spans="2:10" ht="18.75" customHeight="1">
      <c r="B37" s="53" t="s">
        <v>50</v>
      </c>
      <c r="C37" s="55"/>
      <c r="D37" s="103">
        <f>SUM(D34:E36)</f>
        <v>0</v>
      </c>
      <c r="E37" s="104"/>
      <c r="F37" s="30" t="s">
        <v>51</v>
      </c>
      <c r="G37" s="3">
        <f>SUM(G34:G36)</f>
        <v>0</v>
      </c>
      <c r="H37" s="103">
        <f>G37-D37</f>
        <v>0</v>
      </c>
      <c r="I37" s="104"/>
      <c r="J37" s="31"/>
    </row>
    <row r="39" ht="13.5">
      <c r="B39" t="s">
        <v>52</v>
      </c>
    </row>
    <row r="42" spans="6:10" ht="17.25">
      <c r="F42" s="45" t="s">
        <v>54</v>
      </c>
      <c r="I42" s="2" t="s">
        <v>55</v>
      </c>
      <c r="J42" s="2" t="s">
        <v>56</v>
      </c>
    </row>
    <row r="44" spans="2:10" ht="26.25" customHeight="1">
      <c r="B44" s="46">
        <f>G13</f>
        <v>0</v>
      </c>
      <c r="C44" s="2" t="s">
        <v>57</v>
      </c>
      <c r="D44" s="46">
        <f>F31</f>
        <v>0</v>
      </c>
      <c r="F44" s="45" t="s">
        <v>53</v>
      </c>
      <c r="G44" s="99">
        <f>G37</f>
        <v>0</v>
      </c>
      <c r="H44" s="100"/>
      <c r="I44" s="2" t="s">
        <v>58</v>
      </c>
      <c r="J44" s="46">
        <f>B44-D44+G44</f>
        <v>0</v>
      </c>
    </row>
    <row r="48" spans="5:10" ht="18.75" customHeight="1">
      <c r="E48" s="53" t="s">
        <v>59</v>
      </c>
      <c r="F48" s="54"/>
      <c r="G48" s="54"/>
      <c r="H48" s="54"/>
      <c r="I48" s="54"/>
      <c r="J48" s="55"/>
    </row>
  </sheetData>
  <sheetProtection/>
  <mergeCells count="92">
    <mergeCell ref="B3:J3"/>
    <mergeCell ref="E4:I4"/>
    <mergeCell ref="B6:C6"/>
    <mergeCell ref="D6:J6"/>
    <mergeCell ref="B8:C8"/>
    <mergeCell ref="D8:E8"/>
    <mergeCell ref="F8:G8"/>
    <mergeCell ref="H8:I8"/>
    <mergeCell ref="B9:C9"/>
    <mergeCell ref="D9:E9"/>
    <mergeCell ref="H9:I9"/>
    <mergeCell ref="B10:C10"/>
    <mergeCell ref="D10:E10"/>
    <mergeCell ref="H10:I10"/>
    <mergeCell ref="B11:C11"/>
    <mergeCell ref="D11:E11"/>
    <mergeCell ref="H11:I11"/>
    <mergeCell ref="B12:C12"/>
    <mergeCell ref="D12:E12"/>
    <mergeCell ref="H12:I12"/>
    <mergeCell ref="B13:C13"/>
    <mergeCell ref="D13:E13"/>
    <mergeCell ref="H13:I13"/>
    <mergeCell ref="B15:C15"/>
    <mergeCell ref="D15:E15"/>
    <mergeCell ref="F15:G15"/>
    <mergeCell ref="H15:I15"/>
    <mergeCell ref="B16:C16"/>
    <mergeCell ref="D16:E16"/>
    <mergeCell ref="H16:I16"/>
    <mergeCell ref="B17:C17"/>
    <mergeCell ref="D17:E17"/>
    <mergeCell ref="H17:I17"/>
    <mergeCell ref="B18:C18"/>
    <mergeCell ref="D18:E18"/>
    <mergeCell ref="H18:I18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B22:C22"/>
    <mergeCell ref="D22:E22"/>
    <mergeCell ref="H22:I22"/>
    <mergeCell ref="B23:C23"/>
    <mergeCell ref="D23:E23"/>
    <mergeCell ref="H23:I23"/>
    <mergeCell ref="B24:C24"/>
    <mergeCell ref="D24:E24"/>
    <mergeCell ref="H24:I24"/>
    <mergeCell ref="B25:C25"/>
    <mergeCell ref="D25:E25"/>
    <mergeCell ref="H25:I25"/>
    <mergeCell ref="B26:C26"/>
    <mergeCell ref="D26:E26"/>
    <mergeCell ref="H26:I26"/>
    <mergeCell ref="B27:C27"/>
    <mergeCell ref="D27:E27"/>
    <mergeCell ref="H27:I27"/>
    <mergeCell ref="B28:C28"/>
    <mergeCell ref="D28:E28"/>
    <mergeCell ref="H28:I28"/>
    <mergeCell ref="B29:C29"/>
    <mergeCell ref="D29:E29"/>
    <mergeCell ref="H29:I29"/>
    <mergeCell ref="B30:C31"/>
    <mergeCell ref="D30:E31"/>
    <mergeCell ref="H30:I31"/>
    <mergeCell ref="J30:J31"/>
    <mergeCell ref="F31:G31"/>
    <mergeCell ref="B33:C33"/>
    <mergeCell ref="D33:E33"/>
    <mergeCell ref="F33:G33"/>
    <mergeCell ref="H33:I33"/>
    <mergeCell ref="B34:C34"/>
    <mergeCell ref="D34:E34"/>
    <mergeCell ref="H34:I34"/>
    <mergeCell ref="B35:C35"/>
    <mergeCell ref="D35:E35"/>
    <mergeCell ref="H35:I35"/>
    <mergeCell ref="G44:H44"/>
    <mergeCell ref="E48:J48"/>
    <mergeCell ref="B36:C36"/>
    <mergeCell ref="D36:E36"/>
    <mergeCell ref="H36:I36"/>
    <mergeCell ref="B37:C37"/>
    <mergeCell ref="D37:E37"/>
    <mergeCell ref="H37:I37"/>
  </mergeCells>
  <printOptions/>
  <pageMargins left="0.5511811023622047" right="0.31496062992125984" top="0.5905511811023623" bottom="0.5511811023622047" header="0.5118110236220472" footer="0.35433070866141736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cp:keywords/>
  <dc:description/>
  <cp:lastModifiedBy>FINE_User</cp:lastModifiedBy>
  <cp:lastPrinted>2013-02-14T07:43:17Z</cp:lastPrinted>
  <dcterms:created xsi:type="dcterms:W3CDTF">2010-03-29T00:44:45Z</dcterms:created>
  <dcterms:modified xsi:type="dcterms:W3CDTF">2020-04-01T02:21:18Z</dcterms:modified>
  <cp:category/>
  <cp:version/>
  <cp:contentType/>
  <cp:contentStatus/>
</cp:coreProperties>
</file>