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920" windowWidth="16140" windowHeight="12405" firstSheet="1" activeTab="4"/>
  </bookViews>
  <sheets>
    <sheet name="昭47～51" sheetId="1" r:id="rId1"/>
    <sheet name="昭54～60" sheetId="2" r:id="rId2"/>
    <sheet name="昭63～平6" sheetId="3" r:id="rId3"/>
    <sheet name="平6～11" sheetId="4" r:id="rId4"/>
    <sheet name="平14～19" sheetId="5" r:id="rId5"/>
    <sheet name="別表1-1" sheetId="6" r:id="rId6"/>
    <sheet name="別表1-2" sheetId="7" r:id="rId7"/>
    <sheet name="別表1-3" sheetId="8" r:id="rId8"/>
    <sheet name="別表1-4" sheetId="9" r:id="rId9"/>
    <sheet name="別表1-5" sheetId="10" r:id="rId10"/>
    <sheet name="別表2-1" sheetId="11" r:id="rId11"/>
    <sheet name="別表2-2" sheetId="12" r:id="rId12"/>
  </sheets>
  <definedNames>
    <definedName name="_xlnm.Print_Area" localSheetId="0">'昭47～51'!$A$1:$R$132</definedName>
    <definedName name="_xlnm.Print_Area" localSheetId="4">'平14～19'!$A$1:$Q$205</definedName>
    <definedName name="_xlnm.Print_Area" localSheetId="7">'別表1-3'!$A$1:$I$51</definedName>
    <definedName name="_xlnm.Print_Area" localSheetId="10">'別表2-1'!$A$1:$B$37</definedName>
    <definedName name="_xlnm.Print_Area" localSheetId="11">'別表2-2'!$A$1:$B$32</definedName>
    <definedName name="_xlnm.Print_Titles" localSheetId="0">'昭47～51'!$1:$5</definedName>
    <definedName name="_xlnm.Print_Titles" localSheetId="1">'昭54～60'!$1:$5</definedName>
    <definedName name="_xlnm.Print_Titles" localSheetId="2">'昭63～平6'!$1:$5</definedName>
    <definedName name="_xlnm.Print_Titles" localSheetId="4">'平14～19'!$1:$5</definedName>
    <definedName name="_xlnm.Print_Titles" localSheetId="3">'平6～11'!$1:$5</definedName>
  </definedNames>
  <calcPr fullCalcOnLoad="1"/>
</workbook>
</file>

<file path=xl/sharedStrings.xml><?xml version="1.0" encoding="utf-8"?>
<sst xmlns="http://schemas.openxmlformats.org/spreadsheetml/2006/main" count="2125" uniqueCount="538">
  <si>
    <t xml:space="preserve"> 域であって、商店街を形成している地区をいう。概ね一つの商店街を一つの商業</t>
  </si>
  <si>
    <t xml:space="preserve"> 集積地区とする。一つの商店街とは、小売店、飲食店及びサービス業が近接して</t>
  </si>
  <si>
    <t xml:space="preserve"> 30店舗以上あるものをいう。また「一つの商店街」の定義に該当するショッピン</t>
  </si>
  <si>
    <t xml:space="preserve"> グセンターや多事業所ビル（駅ビル、寄合百貨店等）は、原則として一つの商業</t>
  </si>
  <si>
    <t xml:space="preserve"> 集積地区とする。</t>
  </si>
  <si>
    <t xml:space="preserve"> 域であって、上記「１　商業集積地区」の対象とならない地域をいう。</t>
  </si>
  <si>
    <t xml:space="preserve">   主に都市計画法第８条に定める「用途地域」のうち、第一種・第二種低層住居</t>
  </si>
  <si>
    <t xml:space="preserve"> 専用地域、第一種・第二種中高層住居専用地域、第一種・第二種住居地域及び準</t>
  </si>
  <si>
    <t xml:space="preserve"> 住居地域をいう。</t>
  </si>
  <si>
    <t xml:space="preserve">   主に都市計画法第８条に定める「用途地域」のうち、工業専用地域、準工業地</t>
  </si>
  <si>
    <t xml:space="preserve"> 域及び工業地域をいう。</t>
  </si>
  <si>
    <t>別表２－２　立地環境特性の区分及び定義（平成９～１９年）</t>
  </si>
  <si>
    <t xml:space="preserve"> 別記２：産業分類「601医薬品・化粧品小売業」に格付けされた事業所で、「6011医薬品小売業（調剤薬局を除く）」を扱っていること</t>
  </si>
  <si>
    <t xml:space="preserve">       「6096骨とう品小売業」「6097中古品小売業(骨とう品を除く)」「6099他に分類されないその他の小売業」のいずれかが90％以上</t>
  </si>
  <si>
    <t>　　 ４　「各種商品取扱店」とは「559その他の各種商品小売業」に格付けされ、かつコンビニエンスストアの定義に該当しない事業所</t>
  </si>
  <si>
    <t>　　　　であって、「６．その他のスーパー」はセルフサービス方式を採用している事業所、「９．その他の小売店」はセルフサービス</t>
  </si>
  <si>
    <t>　　　　方式を採用していない事業所をいう。</t>
  </si>
  <si>
    <r>
      <t>うち各種商品取扱店</t>
    </r>
    <r>
      <rPr>
        <sz val="8"/>
        <rFont val="ＭＳ 明朝"/>
        <family val="1"/>
      </rPr>
      <t>(注4)</t>
    </r>
  </si>
  <si>
    <t>　 　２　「大規模小売店舗の売場面積規模」に500㎡未満(又は3,000㎡未満)が含まれているのは、①大規模小売店舗内にある商店のうち、主として小売する商店を対象としており、小売する商店であっても主たる事業が他の小売業者への販</t>
  </si>
  <si>
    <t>　　   売等の卸売である場合、またサービス業等の他の産業であった場合は、集計の対象から除かれていること。②大規模小売店舗内の通路等、小売商店が他の入居者と共有する面積が除かれていること、による。</t>
  </si>
  <si>
    <t>　　 ３　平成14年３月に日本標準産業分類が改訂されたため、平成14年結果より新標準分類に変更。主な内容は卸売業の小</t>
  </si>
  <si>
    <t>　　　 分類「代理商、仲立業」が「他に分類されない卸売業」に移行。小売業では小分類「百貨店」を実態に合わせ「百貨</t>
  </si>
  <si>
    <t xml:space="preserve">       店，総合スーパー」に名称変更、「各種食料品小売業」のうち、「コンビニエンスストア（飲食料品を中心とするも</t>
  </si>
  <si>
    <t xml:space="preserve">       のに限る）」は「その他の飲食料品小売業」に移行、小分類「乾物小売業」は「その他の飲食料品小売業」に移行、</t>
  </si>
  <si>
    <t xml:space="preserve">       小分類「金物・荒物小売業」及び「陶磁器・ガラス器小売業」は「その他のじゅう器小売業」に移行、小分類「中古</t>
  </si>
  <si>
    <t xml:space="preserve">       品小売業(他に分類されないもの)」は「他に分類されない小売業」に移行。</t>
  </si>
  <si>
    <t>区　　　　　　　　分</t>
  </si>
  <si>
    <t>別表１－２　業態分類表　（平成９・11年）</t>
  </si>
  <si>
    <t xml:space="preserve"> ４．コンビニエンス・ストア</t>
  </si>
  <si>
    <t xml:space="preserve"> ５．その他のスーパー</t>
  </si>
  <si>
    <t xml:space="preserve"> ６．専門店</t>
  </si>
  <si>
    <t xml:space="preserve"> ７．中心店</t>
  </si>
  <si>
    <t xml:space="preserve"> 2,3,4,以外のセルフ店</t>
  </si>
  <si>
    <t xml:space="preserve"> 6に該当する小売店を除く</t>
  </si>
  <si>
    <t xml:space="preserve"> 1,6,7以外の非セルフ店</t>
  </si>
  <si>
    <t xml:space="preserve"> (注)産業分類「541百貨店」とは、衣食</t>
  </si>
  <si>
    <t xml:space="preserve"> 住にわたる商品を小売りし、それぞれ</t>
  </si>
  <si>
    <t xml:space="preserve"> が小売販売額の10％以上70％未満の範</t>
  </si>
  <si>
    <t xml:space="preserve"> 囲内にある商店であって、従業者が50</t>
  </si>
  <si>
    <t xml:space="preserve"> 人以上の商店をいい、ここでは「1.百</t>
  </si>
  <si>
    <t xml:space="preserve"> 貨店」及び「2.総合スーパー」がこれ</t>
  </si>
  <si>
    <t xml:space="preserve"> に当たる。</t>
  </si>
  <si>
    <t xml:space="preserve"> うち各種商品取扱店(注2)</t>
  </si>
  <si>
    <t>　　　 　なお、産業分類「549その他の各種商品小売業」とは、衣・食・住にわたる商品を小売りし、そのいずれもが小売販売額の50％</t>
  </si>
  <si>
    <t xml:space="preserve"> 別記２：産業分類「562酒小売業」「563食肉小売業」「564鮮魚小売業」「565乾物小売業」「566野菜・果実小売業」「567菓子・パン小</t>
  </si>
  <si>
    <t xml:space="preserve"> 別記３：産業分類「57A自動車小売業」「57B自動車部分品・附属品小売業」「57C二輪自動車小売業」「572自転車小売業」「581家具・</t>
  </si>
  <si>
    <t xml:space="preserve">       建具・畳小売業」「582金物・荒物小売業」「583陶磁器・ガラス器小売業」「584家庭用機械器具小売業」「589その他のじゅう器</t>
  </si>
  <si>
    <t xml:space="preserve">       小売業」「591医薬品・化粧品小売業」「592農耕用品小売業」「593燃料小売業」「594書籍・文房具小売業」「595スポーツ用品</t>
  </si>
  <si>
    <t xml:space="preserve">       ・がん具・娯楽用品・楽器小売業」「596写真機・写真材料小売業」「597時計・眼鏡・光学器械小売業」「598中古品小売業」</t>
  </si>
  <si>
    <t xml:space="preserve">       「59D花・植木小売業」 「59E他に分類されないその他の小売業」のいずれかが90％以上</t>
  </si>
  <si>
    <t xml:space="preserve"> 別記３：産業分類「561呉服・服地・寝具小売業」「562男子服小売業」「563婦人・子供服小売業」「564靴・履物小売業」「5691かばん</t>
  </si>
  <si>
    <t xml:space="preserve">       ・袋物小売業」「5692洋品雑貨・小間物小売業」「5699他に分類されない織物・衣服・身の回り品小売業」のいずれかが90％以上</t>
  </si>
  <si>
    <t xml:space="preserve"> 注）１　「セルフ」とは、売場面積の50％以上についてセルフサービス方式を採用している事業所。</t>
  </si>
  <si>
    <t xml:space="preserve">     ３　取扱商品の衣食住とは、商品分類番号の上位２桁で衣（56）、食（57）、住（58～60）に分類して集計したものをいう。</t>
  </si>
  <si>
    <t xml:space="preserve"> 別記４：産業分類「572酒小売業」「573食肉小売業」「574鮮魚小売業」「575野菜・果実小売業」「576菓子・パン小売業」「577米穀類</t>
  </si>
  <si>
    <t xml:space="preserve">       小売業」「5792牛乳小売業」「5793飲料小売業」「5794茶類小売業」「5795料理品小売業」「5796豆腐・かまぼこ等加工食品小売</t>
  </si>
  <si>
    <t xml:space="preserve">       業」「5797乾物小売業」「5799他に分類されない飲食料品小売業」のいずれかが90％以上</t>
  </si>
  <si>
    <t xml:space="preserve"> 別記１：住関連スーパーのうち、産業分類「5991金物小売業」＋「5992荒物小売業」＋「6022苗・種子小売業」が70％未満</t>
  </si>
  <si>
    <t xml:space="preserve"> 別記５：産業分類「5811自動車(新車)小売業」「5812中古自動車小売業」「5813自動車部分品・附属品小売業」「5814二輪自動車小売業</t>
  </si>
  <si>
    <t xml:space="preserve">       （原動機付自転車を含む）」「582自転車小売業」「591家具・建具・畳小売業」「592機械器具小売業」「599その他のじゅう器小</t>
  </si>
  <si>
    <t xml:space="preserve">       売業」「601医薬品・化粧品小売業」「602農耕用品小売業」「603燃料小売業」「604書籍・文房具小売業」「605スポーツ用品・</t>
  </si>
  <si>
    <t xml:space="preserve">       がん具・娯楽用品・楽器小売業」「606写真機・写真材料小売業」「607時計・眼鏡・光学機械小売業」「6091たばこ・喫煙具専門</t>
  </si>
  <si>
    <t xml:space="preserve">       小売業」「6092花・植木小売業」「6093建築材料小売業」「6094ジュエリー製品小売業」「6095ペット・ペット用品小売業」</t>
  </si>
  <si>
    <t xml:space="preserve">       「6096骨とう品小売業」「6097中古品小売業（骨とう品を除く）」「6099他に分類されないその他の小売業」のいずれかが90％以</t>
  </si>
  <si>
    <t xml:space="preserve">       上</t>
  </si>
  <si>
    <t>×</t>
  </si>
  <si>
    <t>○</t>
  </si>
  <si>
    <t>○</t>
  </si>
  <si>
    <t>○</t>
  </si>
  <si>
    <t>別表１－１　業態分類表（平成６年）</t>
  </si>
  <si>
    <t xml:space="preserve"> 500㎡以上</t>
  </si>
  <si>
    <t xml:space="preserve"> 注）１　セルフ方式とは、売場面積の50％以上についてセルフサービス方式を採用している商店。</t>
  </si>
  <si>
    <t>区　    分</t>
  </si>
  <si>
    <t>備　考</t>
  </si>
  <si>
    <t xml:space="preserve"> ３．その他の総合スーパー</t>
  </si>
  <si>
    <t xml:space="preserve"> ４．専門スーパー</t>
  </si>
  <si>
    <t xml:space="preserve"> ５．コンビニエンス・ストア</t>
  </si>
  <si>
    <t xml:space="preserve"> ８．その他の商品小売店</t>
  </si>
  <si>
    <t xml:space="preserve"> １　各種商品小売店</t>
  </si>
  <si>
    <t xml:space="preserve"> ２　衣料品中心店</t>
  </si>
  <si>
    <t xml:space="preserve"> ３　食料品中心店</t>
  </si>
  <si>
    <t xml:space="preserve"> ４　住関連中心店</t>
  </si>
  <si>
    <t xml:space="preserve"> 2～5以外</t>
  </si>
  <si>
    <t xml:space="preserve"> 1～8以外</t>
  </si>
  <si>
    <t>未満</t>
  </si>
  <si>
    <t>50人</t>
  </si>
  <si>
    <t xml:space="preserve"> 時刻20時59分以前</t>
  </si>
  <si>
    <t xml:space="preserve"> 12時間未満又は閉店</t>
  </si>
  <si>
    <t xml:space="preserve"> 時刻21時以降</t>
  </si>
  <si>
    <t xml:space="preserve"> 12時間以上又は閉店</t>
  </si>
  <si>
    <t xml:space="preserve"> が50％未満</t>
  </si>
  <si>
    <t xml:space="preserve"> 衣食住のそれぞれ</t>
  </si>
  <si>
    <t xml:space="preserve"> 50㎡以上</t>
  </si>
  <si>
    <t xml:space="preserve"> 500㎡未満</t>
  </si>
  <si>
    <t xml:space="preserve"> が10％以上70％未</t>
  </si>
  <si>
    <t xml:space="preserve"> 満</t>
  </si>
  <si>
    <t>以上</t>
  </si>
  <si>
    <t xml:space="preserve"> 5411 百貨店</t>
  </si>
  <si>
    <t xml:space="preserve"> 5499 その他の</t>
  </si>
  <si>
    <t xml:space="preserve"> 各種商品小売業</t>
  </si>
  <si>
    <t xml:space="preserve">     ２　「各種商品取扱店」とは、産業分類「549その他の各種商品小売業」に格付けされた小売商店であって、「５．その他のスーパ</t>
  </si>
  <si>
    <t xml:space="preserve">       ー」はセルフサービス方式を採用している商店、「８．その他の商店」はセルフサービス方式を採用していない商店。</t>
  </si>
  <si>
    <t>　 　　  なお、産業分類「549その他の各種商品小売業」とは、衣・食・住にわたる商品を小売りし、そのいずれもが小売販売額の50％</t>
  </si>
  <si>
    <t>　　　 に満たない商店であって、従業者が50人未満の商店。</t>
  </si>
  <si>
    <t xml:space="preserve"> 別記１：産業分類「551呉服・服地・寝具小売業」「552男子服小売業」「553婦人・子供服小売業」「554靴・履物小売業」「559その他</t>
  </si>
  <si>
    <t xml:space="preserve">       の織物・衣服・身の回り品小売業」のいずれかが90％以上</t>
  </si>
  <si>
    <t xml:space="preserve"> 別記２：産業分類「562酒小売業」「563食肉小売業」「564鮮魚小売業」「565乾物小売業」「566野菜・果実小売業」「567菓子・パン小</t>
  </si>
  <si>
    <t xml:space="preserve">       売業」「568米穀類小売業」「56A料理品小売業」「56Bその他の飲食料品小売業」「56C牛乳小売業」のいずれかが90％以上</t>
  </si>
  <si>
    <t xml:space="preserve"> 別記３：産業分類「57A自動車小売業」「57B自動車部分品・附属品小売業」「57C二輪自動車小売業」「572自転車小売業」「581家具・</t>
  </si>
  <si>
    <t xml:space="preserve">       建具・畳小売業」「582金物・荒物小売業」「583陶磁器・ガラス器小売業」「584家庭用機械器具小売業」「589その他のじゅう器</t>
  </si>
  <si>
    <t xml:space="preserve">       小売業」「591医薬品・化粧品小売業」「592農耕用品小売業」「593燃料小売業」「594書籍・文房具小売業」「595スポーツ用品</t>
  </si>
  <si>
    <t xml:space="preserve">       ・がん具・娯楽用品・楽器小売業」「596写真機・写真材料小売業」「597時計・眼鏡・光学器械小売業」「598中古品小売業」</t>
  </si>
  <si>
    <t xml:space="preserve">       「59D花・植木小売業」「59E他に分類されないその他の小売業」のいずれかが90％以上</t>
  </si>
  <si>
    <t xml:space="preserve">     ４　「ホームセンター」及び「ドラッグストア」は平成14年調査より新業態として区分。</t>
  </si>
  <si>
    <t xml:space="preserve"> 別記２：産業分類「601医薬品・化粧品小売業」に格付けされた事業所で、「6011医薬品小売業」を扱っていること。</t>
  </si>
  <si>
    <t xml:space="preserve"> 飲食料品を扱ってい</t>
  </si>
  <si>
    <t xml:space="preserve"> ること</t>
  </si>
  <si>
    <t xml:space="preserve"> 30㎡以上</t>
  </si>
  <si>
    <t xml:space="preserve"> 250㎡未満</t>
  </si>
  <si>
    <t xml:space="preserve"> 産業分類「551百貨店,総合スーパー」に</t>
  </si>
  <si>
    <t xml:space="preserve"> に格付けされた事業所。</t>
  </si>
  <si>
    <t xml:space="preserve"> 「551百貨店,総合スーパー」とは、衣食</t>
  </si>
  <si>
    <t xml:space="preserve"> 住にわたる各種商品を小売し、そのいず</t>
  </si>
  <si>
    <t xml:space="preserve"> れも小売販売額の10％以上70％未満の範</t>
  </si>
  <si>
    <t xml:space="preserve"> 囲内にある事業所で、従業者が50人以上</t>
  </si>
  <si>
    <t xml:space="preserve"> の事業所をいう。</t>
  </si>
  <si>
    <t xml:space="preserve"> 産業分類「5791コンビニエンスストア</t>
  </si>
  <si>
    <t xml:space="preserve"> （飲食料品を中心とするものに限る)」</t>
  </si>
  <si>
    <t xml:space="preserve"> 以外も含む。</t>
  </si>
  <si>
    <t>商店数</t>
  </si>
  <si>
    <t>従業者数</t>
  </si>
  <si>
    <t>売場面積</t>
  </si>
  <si>
    <t>産業分類別</t>
  </si>
  <si>
    <t>大型百貨店</t>
  </si>
  <si>
    <t>その他の百貨店</t>
  </si>
  <si>
    <t>総合スーパー</t>
  </si>
  <si>
    <t>大型総合スーパー</t>
  </si>
  <si>
    <t>中型総合スーパー</t>
  </si>
  <si>
    <t>専門スーパー</t>
  </si>
  <si>
    <t>衣料品スーパー</t>
  </si>
  <si>
    <t>食料品スーパー</t>
  </si>
  <si>
    <t>住関連スーパー</t>
  </si>
  <si>
    <t>うち終日営業</t>
  </si>
  <si>
    <t>その他のスーパー</t>
  </si>
  <si>
    <t>うち各種商品取扱店</t>
  </si>
  <si>
    <t>衣料品専門店</t>
  </si>
  <si>
    <t>食料品専門店</t>
  </si>
  <si>
    <t>住関連専門店</t>
  </si>
  <si>
    <t>衣料品中心店</t>
  </si>
  <si>
    <t>食料品中心店</t>
  </si>
  <si>
    <t>住関連中心店</t>
  </si>
  <si>
    <t>その他の小売店</t>
  </si>
  <si>
    <t>商業集積地区</t>
  </si>
  <si>
    <t>オフィス街地区</t>
  </si>
  <si>
    <t>住宅地区</t>
  </si>
  <si>
    <t>工業地区</t>
  </si>
  <si>
    <t>その他地区</t>
  </si>
  <si>
    <t>店舗面積規模別大規模小売店舗数</t>
  </si>
  <si>
    <t>店舗面積規模別大規模小売店舗内小売商店</t>
  </si>
  <si>
    <t>各種商品卸売業</t>
  </si>
  <si>
    <t>x</t>
  </si>
  <si>
    <t>昭　和　51　年　（５月１日）</t>
  </si>
  <si>
    <t>昭　和　49　年　（５月１日）</t>
  </si>
  <si>
    <t>昭　和　47　年　（５月１日）</t>
  </si>
  <si>
    <t>3,000㎡以上</t>
  </si>
  <si>
    <t>10㎡～29㎡</t>
  </si>
  <si>
    <t>30㎡～49㎡</t>
  </si>
  <si>
    <t>50㎡～99㎡</t>
  </si>
  <si>
    <t>100㎡～499㎡</t>
  </si>
  <si>
    <t>500㎡～999㎡</t>
  </si>
  <si>
    <t>1,000㎡～2,999㎡</t>
  </si>
  <si>
    <t>商業統計調査結果の推移（昭和47年～平成14年）</t>
  </si>
  <si>
    <t>繊維品卸売業（衣服，身の回り品を除く）</t>
  </si>
  <si>
    <t>農畜産物・水産物卸売業</t>
  </si>
  <si>
    <t>医薬品・化粧品卸売業</t>
  </si>
  <si>
    <t>鉱物，金属材料卸売業</t>
  </si>
  <si>
    <t>百貨店，総合スーパー</t>
  </si>
  <si>
    <t>機械器具卸売業</t>
  </si>
  <si>
    <t>家具・建具・じゅう器卸売業</t>
  </si>
  <si>
    <t>その他の卸売業</t>
  </si>
  <si>
    <t>代理商・仲立業</t>
  </si>
  <si>
    <t>その他各種商品小売業（従業者が常時50人未満のもの）</t>
  </si>
  <si>
    <t>その他の各種商品小売業（従業者が常時50人未満）</t>
  </si>
  <si>
    <t>洋服（男子服）小売業</t>
  </si>
  <si>
    <t>酒・調味料小売業</t>
  </si>
  <si>
    <t>乾物小売業</t>
  </si>
  <si>
    <t>自転車小売業（二輪自動車を含む)</t>
  </si>
  <si>
    <t>家具・建具・じゅう器小売業</t>
  </si>
  <si>
    <t>金物・荒物小売業</t>
  </si>
  <si>
    <t>陶磁器・ガラス器小売業</t>
  </si>
  <si>
    <t>家庭用機械器具小売業</t>
  </si>
  <si>
    <t>中古品小売業（他に分類されないもの）</t>
  </si>
  <si>
    <t>燃料小売業　　（注）</t>
  </si>
  <si>
    <t xml:space="preserve"> 注）　「売場面積」の昭和47年は、ガソリンステーションを含む。</t>
  </si>
  <si>
    <t>x</t>
  </si>
  <si>
    <t>昭　和　54　年　（６月１日）</t>
  </si>
  <si>
    <t>昭　和　57　年　（６月１日）</t>
  </si>
  <si>
    <t>昭　和　60　年　（５月１日）</t>
  </si>
  <si>
    <t xml:space="preserve">  </t>
  </si>
  <si>
    <t>x</t>
  </si>
  <si>
    <t>立地特性別（小売業）　　（注１）</t>
  </si>
  <si>
    <t>スポーツ用品・がん具・娯楽用品・楽器小売業</t>
  </si>
  <si>
    <t>3,000㎡～4,999㎡</t>
  </si>
  <si>
    <t>5,000㎡～9,999㎡</t>
  </si>
  <si>
    <t>500㎡未満　　（注５）</t>
  </si>
  <si>
    <t>500㎡未満　　（注２）</t>
  </si>
  <si>
    <t xml:space="preserve"> 注）１　「立地特性別」については、別表２の「立地環境特性の区分及び定義」を参照</t>
  </si>
  <si>
    <t>x</t>
  </si>
  <si>
    <t>昭　和　63　年　（６月１日）</t>
  </si>
  <si>
    <t>-</t>
  </si>
  <si>
    <t>100㎡～199㎡</t>
  </si>
  <si>
    <t>200㎡～499㎡</t>
  </si>
  <si>
    <t>3,000㎡～4,999㎡　　（注４）</t>
  </si>
  <si>
    <t>5,000㎡～9,999㎡　　（注４）</t>
  </si>
  <si>
    <t>500㎡未満　　（注３）</t>
  </si>
  <si>
    <t>１３大都市集計なし</t>
  </si>
  <si>
    <t>　　４　平成６年は、それぞれ「3,000㎡～5,999㎡」、「6,000㎡～9,999㎡」</t>
  </si>
  <si>
    <t>平　成　11　年　（７月１日）</t>
  </si>
  <si>
    <t>-</t>
  </si>
  <si>
    <t>百貨店（従業者50人以上，総合スーパーを含む）</t>
  </si>
  <si>
    <t>その他各種商品小売業（従業者50人未満）</t>
  </si>
  <si>
    <t>家具・じゅう器・家庭用機械器具小売業</t>
  </si>
  <si>
    <t xml:space="preserve"> １　商業集積地区</t>
  </si>
  <si>
    <t xml:space="preserve"> ２　オフィス街地区</t>
  </si>
  <si>
    <t xml:space="preserve"> ３　住宅地区</t>
  </si>
  <si>
    <t xml:space="preserve"> ４　工業地区</t>
  </si>
  <si>
    <t xml:space="preserve"> ５　その他地区</t>
  </si>
  <si>
    <t xml:space="preserve">   都市計画法第８条に定める「用途地域」のうち、近隣商業地域及び商業地域で</t>
  </si>
  <si>
    <t xml:space="preserve"> あって、商店街を形成している地域をいう。概ね一つの商店街を一つの商業集積</t>
  </si>
  <si>
    <t xml:space="preserve"> 地区とする。一つの商店街とは、小売店、飲食店及びサービス業が近接して30店</t>
  </si>
  <si>
    <t xml:space="preserve"> 舗以上あるものをいう。また「一つの商店街」の定義に該当するショッピングセ</t>
  </si>
  <si>
    <t xml:space="preserve"> ンターや多事業所ビル（駅ビル、寄合百貨店等）は、原則として一つの商業集積</t>
  </si>
  <si>
    <t xml:space="preserve"> 地区とする。</t>
  </si>
  <si>
    <t xml:space="preserve"> あって、上記「１　商業集積地区」の対象とならない地域をいう。</t>
  </si>
  <si>
    <t xml:space="preserve">   都市計画法第８条に定める「用途地域」のうち、準工業地域、工業地域及び工</t>
  </si>
  <si>
    <t xml:space="preserve"> 業専用地域をいう。</t>
  </si>
  <si>
    <t xml:space="preserve"> 注）　都市計画法の地域、地区と異なる場合（住宅地区であっても住宅がほとんど建っていない場合など）、また、</t>
  </si>
  <si>
    <t xml:space="preserve">     都市計画法で指定されていない地域、地区においても、その地域・地区の実状に合わせ特性付けをしている場</t>
  </si>
  <si>
    <t xml:space="preserve">     合もある。</t>
  </si>
  <si>
    <t xml:space="preserve"> ４　住宅団地地区</t>
  </si>
  <si>
    <t xml:space="preserve"> ５　工業地区</t>
  </si>
  <si>
    <t xml:space="preserve">   都市計画法第８条に定める「用途地域」のうち、第一種・第二種住居専用地域</t>
  </si>
  <si>
    <t xml:space="preserve"> 及び住居地域をいう。ただし、住宅団地や集中的に建設されているマンション等</t>
  </si>
  <si>
    <t xml:space="preserve"> は「４　住宅団地地区」とし、この地区には含まない。</t>
  </si>
  <si>
    <t>　 都市計画法第８条に定める「用途地域」のうち、第一種・第二種住居専用地域</t>
  </si>
  <si>
    <t xml:space="preserve"> び住居地域であって、住宅団地を形成している地区をいう。マンション等の高層</t>
  </si>
  <si>
    <t xml:space="preserve"> 住宅であっても、集中的に建設されていないものは上記「３　住宅地区」とする。</t>
  </si>
  <si>
    <t xml:space="preserve">   都市計画法第７条に定める市街化調整区域及び上記上記「１　商業集積地区」</t>
  </si>
  <si>
    <t xml:space="preserve"> ～「５　工業地区」までの区分に特性付けされない地域をいう。</t>
  </si>
  <si>
    <t xml:space="preserve"> ６　農漁山村</t>
  </si>
  <si>
    <t xml:space="preserve">   ・その他地区</t>
  </si>
  <si>
    <t>別表２－１　立地環境特性の区分及び定義（昭和57年～平成６年）</t>
  </si>
  <si>
    <t>○</t>
  </si>
  <si>
    <t>○</t>
  </si>
  <si>
    <t xml:space="preserve"> 6,000㎡以上</t>
  </si>
  <si>
    <t xml:space="preserve"> 6,000㎡未満</t>
  </si>
  <si>
    <t xml:space="preserve"> 250㎡以上</t>
  </si>
  <si>
    <t>区    　分</t>
  </si>
  <si>
    <t>取 扱 商 品</t>
  </si>
  <si>
    <t xml:space="preserve"> 衣が70％以上</t>
  </si>
  <si>
    <t xml:space="preserve"> 食が70％以上</t>
  </si>
  <si>
    <t xml:space="preserve"> 住が70％以上</t>
  </si>
  <si>
    <t xml:space="preserve"> 別記１</t>
  </si>
  <si>
    <t xml:space="preserve"> 別記２</t>
  </si>
  <si>
    <t xml:space="preserve"> 別記３</t>
  </si>
  <si>
    <t xml:space="preserve"> 別記４</t>
  </si>
  <si>
    <t xml:space="preserve"> 別記５</t>
  </si>
  <si>
    <t xml:space="preserve"> 衣が50％以上</t>
  </si>
  <si>
    <t xml:space="preserve"> 食が50％以上</t>
  </si>
  <si>
    <t xml:space="preserve"> 住が50％以上</t>
  </si>
  <si>
    <t>経営組織別</t>
  </si>
  <si>
    <t>１商店当たり</t>
  </si>
  <si>
    <t>従業者１人当たり</t>
  </si>
  <si>
    <t>コンビニエンス・ストア</t>
  </si>
  <si>
    <t>百万円</t>
  </si>
  <si>
    <t>１～２人</t>
  </si>
  <si>
    <t>３～４人</t>
  </si>
  <si>
    <t>５～９人</t>
  </si>
  <si>
    <t>-</t>
  </si>
  <si>
    <t>x</t>
  </si>
  <si>
    <t>(大規模小売店舗数)</t>
  </si>
  <si>
    <t>従業者規模別商店数</t>
  </si>
  <si>
    <t>売場面積規模別（小売業）</t>
  </si>
  <si>
    <t>売場面積不詳</t>
  </si>
  <si>
    <t>営業時間階級別（小売業）</t>
  </si>
  <si>
    <t>８時間未満</t>
  </si>
  <si>
    <t>㎡</t>
  </si>
  <si>
    <t>10～19人</t>
  </si>
  <si>
    <t>20～29人</t>
  </si>
  <si>
    <t>30～49人</t>
  </si>
  <si>
    <t>50～99人</t>
  </si>
  <si>
    <t>100人以上</t>
  </si>
  <si>
    <t>店舗面積規模別大規模小売店舗内小売事業所</t>
  </si>
  <si>
    <t>10㎡未満</t>
  </si>
  <si>
    <t>6,000㎡以上</t>
  </si>
  <si>
    <t>８時間以上10時間未満</t>
  </si>
  <si>
    <t>10時間以上12時間未満</t>
  </si>
  <si>
    <t>12時間以上14時間未満</t>
  </si>
  <si>
    <t>14時間以上24時間未満</t>
  </si>
  <si>
    <t>20,000㎡以上</t>
  </si>
  <si>
    <t>衣服・身の回り品卸売業</t>
  </si>
  <si>
    <t>農畜産物・水産物卸売業</t>
  </si>
  <si>
    <t>食料・飲料卸売業</t>
  </si>
  <si>
    <t>建築材料卸売業</t>
  </si>
  <si>
    <t>化学製品卸売業</t>
  </si>
  <si>
    <t>鉱物・金属材料卸売業</t>
  </si>
  <si>
    <t>再生資源卸売業</t>
  </si>
  <si>
    <t>一般機械器具卸売業</t>
  </si>
  <si>
    <t>自動車卸売業</t>
  </si>
  <si>
    <t>電気機械器具卸売業</t>
  </si>
  <si>
    <t>その他の機械器具卸売業</t>
  </si>
  <si>
    <t>家具・建具・じゅう器等卸売業</t>
  </si>
  <si>
    <t>医薬品・化粧品等卸売業</t>
  </si>
  <si>
    <t>他に分類されない卸売業</t>
  </si>
  <si>
    <t>各種商品小売業</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</si>
  <si>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</si>
  <si>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</si>
  <si>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</si>
  <si>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</si>
  <si>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</si>
  <si>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</si>
  <si>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</si>
  <si>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</si>
  <si>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酒小売業</t>
  </si>
  <si>
    <t>食肉小売業</t>
  </si>
  <si>
    <t>鮮魚小売業</t>
  </si>
  <si>
    <t>野菜・果実小売業</t>
  </si>
  <si>
    <t>菓子・パン小売業</t>
  </si>
  <si>
    <t>米穀類小売業</t>
  </si>
  <si>
    <t>その他の飲食料品小売業</t>
  </si>
  <si>
    <t>自動車・自転車小売業</t>
  </si>
  <si>
    <t>自動車小売業</t>
  </si>
  <si>
    <t>自転車小売業</t>
  </si>
  <si>
    <t>家具・じゅう器・機械器具小売業</t>
  </si>
  <si>
    <t>家具・建具・畳小売業</t>
  </si>
  <si>
    <t>機械器具小売業</t>
  </si>
  <si>
    <t>その他のじゅう器小売業</t>
  </si>
  <si>
    <t>その他の小売業</t>
  </si>
  <si>
    <t>医薬品・化粧品小売業</t>
  </si>
  <si>
    <t>農耕用品小売業</t>
  </si>
  <si>
    <t>燃料小売業</t>
  </si>
  <si>
    <t>書籍・文房具小売業</t>
  </si>
  <si>
    <t>スポーツ用品・がん具・娯楽用品・楽器小売業</t>
  </si>
  <si>
    <t>写真機・写真材料小売業</t>
  </si>
  <si>
    <t>時計・眼鏡・光学機械小売業</t>
  </si>
  <si>
    <t>他に分類されない小売業</t>
  </si>
  <si>
    <t xml:space="preserve"> 注）１　「業態別」については、別表１の「業態分類表」を参照。</t>
  </si>
  <si>
    <t>　 　２　「立地特性別」については、別表２の「立地環境特性の区分及び定義」を参照</t>
  </si>
  <si>
    <t>商業統計調査結果の推移（昭和47年～平成14年）　（つづき）</t>
  </si>
  <si>
    <t>10㎡～19㎡</t>
  </si>
  <si>
    <t>20㎡～29㎡</t>
  </si>
  <si>
    <t>30㎡～49㎡</t>
  </si>
  <si>
    <t>50㎡～99㎡</t>
  </si>
  <si>
    <t>100㎡～249㎡</t>
  </si>
  <si>
    <t>250㎡～499㎡</t>
  </si>
  <si>
    <t>500㎡～999㎡</t>
  </si>
  <si>
    <t>1,000㎡～1,499㎡</t>
  </si>
  <si>
    <t>1,500㎡～2,999㎡</t>
  </si>
  <si>
    <t>3,000㎡～5,999㎡</t>
  </si>
  <si>
    <t>501㎡～999㎡</t>
  </si>
  <si>
    <t>1,000㎡～1,499㎡</t>
  </si>
  <si>
    <t>1,500㎡～2,999㎡</t>
  </si>
  <si>
    <t>3,000㎡～5,999㎡</t>
  </si>
  <si>
    <t>6,000㎡～9,999㎡</t>
  </si>
  <si>
    <t>10,000㎡～19,999㎡</t>
  </si>
  <si>
    <t>終日営業</t>
  </si>
  <si>
    <t>営業時間不詳</t>
  </si>
  <si>
    <t>その他の総合スーパー</t>
  </si>
  <si>
    <t>その他の商品小売店</t>
  </si>
  <si>
    <t>各種商品小売店</t>
  </si>
  <si>
    <t>取扱商品</t>
  </si>
  <si>
    <t>営業時間</t>
  </si>
  <si>
    <t>備　　考</t>
  </si>
  <si>
    <t>特性番号及び区分</t>
  </si>
  <si>
    <t>定　　　　　　　　　　　　　　　　　義</t>
  </si>
  <si>
    <t>立地特性別（小売業）　　（注２）</t>
  </si>
  <si>
    <t>住宅団地地区</t>
  </si>
  <si>
    <t>農漁山村・その他地区</t>
  </si>
  <si>
    <t>１事業所当たり</t>
  </si>
  <si>
    <t>事業所数</t>
  </si>
  <si>
    <t xml:space="preserve">２人以下 </t>
  </si>
  <si>
    <t>従業者規模別</t>
  </si>
  <si>
    <t>以下の項目は、前のシートを参照</t>
  </si>
  <si>
    <t xml:space="preserve"> 「従業者規模別」までの項目は、次シートを参照</t>
  </si>
  <si>
    <t>○</t>
  </si>
  <si>
    <t>×</t>
  </si>
  <si>
    <t>×</t>
  </si>
  <si>
    <t>○</t>
  </si>
  <si>
    <t>○</t>
  </si>
  <si>
    <t>×</t>
  </si>
  <si>
    <t>データが異なるため非掲載</t>
  </si>
  <si>
    <t>売場面積不詳（なし）</t>
  </si>
  <si>
    <t>…</t>
  </si>
  <si>
    <t>(3,000㎡未満)</t>
  </si>
  <si>
    <t>売場面積なし</t>
  </si>
  <si>
    <t>x</t>
  </si>
  <si>
    <t>平　成　３　年　（７月１日）</t>
  </si>
  <si>
    <t>平　成　６　年　（７月１日）</t>
  </si>
  <si>
    <t>平　成　９　年　（６月１日）</t>
  </si>
  <si>
    <t>立地特性別（小売業）　（注２）</t>
  </si>
  <si>
    <t>セルフ（注1)</t>
  </si>
  <si>
    <t>売場面積(注)</t>
  </si>
  <si>
    <t>８．その他の小売店</t>
  </si>
  <si>
    <t>セルフ　方式</t>
  </si>
  <si>
    <t>従業者</t>
  </si>
  <si>
    <t>産業分類</t>
  </si>
  <si>
    <t>×</t>
  </si>
  <si>
    <t xml:space="preserve"> １．百貨店</t>
  </si>
  <si>
    <t xml:space="preserve"> ２．総合スーパー</t>
  </si>
  <si>
    <t xml:space="preserve"> ３．専門スーパー</t>
  </si>
  <si>
    <t xml:space="preserve"> ４．コンビニエンス・ストア</t>
  </si>
  <si>
    <t xml:space="preserve"> ５．ドラッグストア</t>
  </si>
  <si>
    <t xml:space="preserve"> ６．その他のスーパー</t>
  </si>
  <si>
    <t xml:space="preserve"> ７．専門店</t>
  </si>
  <si>
    <t xml:space="preserve"> ８．中心店</t>
  </si>
  <si>
    <t xml:space="preserve"> ９．その他の小売店</t>
  </si>
  <si>
    <t xml:space="preserve"> １　大型百貨店</t>
  </si>
  <si>
    <t xml:space="preserve"> ２　その他の百貨店</t>
  </si>
  <si>
    <t xml:space="preserve"> １　大型総合スーパー</t>
  </si>
  <si>
    <t xml:space="preserve"> ２　中型総合スーパー</t>
  </si>
  <si>
    <t xml:space="preserve"> １　衣料品スーパー</t>
  </si>
  <si>
    <t xml:space="preserve"> ２　食料品スーパー</t>
  </si>
  <si>
    <t xml:space="preserve"> ３　住関連スーパー</t>
  </si>
  <si>
    <t xml:space="preserve"> うちホームセンター</t>
  </si>
  <si>
    <t xml:space="preserve"> うち各種商品取扱店　</t>
  </si>
  <si>
    <t xml:space="preserve"> １　衣料品専門店</t>
  </si>
  <si>
    <t xml:space="preserve"> ２　食料品専門店</t>
  </si>
  <si>
    <t xml:space="preserve"> ３　住関連専門店</t>
  </si>
  <si>
    <t xml:space="preserve"> １　衣料品中心店</t>
  </si>
  <si>
    <t xml:space="preserve"> ２　食料品中心店</t>
  </si>
  <si>
    <t xml:space="preserve"> ３　住関連中心店</t>
  </si>
  <si>
    <t xml:space="preserve"> うち終日営業店</t>
  </si>
  <si>
    <t xml:space="preserve"> 終日営業</t>
  </si>
  <si>
    <t xml:space="preserve"> 1,7,8以外の非セルフ店</t>
  </si>
  <si>
    <t xml:space="preserve"> 7に該当する小売店を除く</t>
  </si>
  <si>
    <t xml:space="preserve"> 2,3,4,5以外のセルフ店</t>
  </si>
  <si>
    <t xml:space="preserve"> 14時間以上</t>
  </si>
  <si>
    <t>　　 ２　取扱商品の商品分類番号３桁及び４桁は、商品分類番号（５桁）の上位３桁及び４桁に分類して集計したものをいう。</t>
  </si>
  <si>
    <t>総  　数</t>
  </si>
  <si>
    <t>卸 売 業</t>
  </si>
  <si>
    <t>小 売 業</t>
  </si>
  <si>
    <t>総    数</t>
  </si>
  <si>
    <t>東    区</t>
  </si>
  <si>
    <t>区    別</t>
  </si>
  <si>
    <t>博 多 区</t>
  </si>
  <si>
    <t>中 央 区</t>
  </si>
  <si>
    <t>南    区</t>
  </si>
  <si>
    <t>城 南 区</t>
  </si>
  <si>
    <t>早 良 区</t>
  </si>
  <si>
    <t>西    区</t>
  </si>
  <si>
    <t>法    人</t>
  </si>
  <si>
    <t>個    人</t>
  </si>
  <si>
    <t>総　  数</t>
  </si>
  <si>
    <t>百 貨 店</t>
  </si>
  <si>
    <t>専 門 店</t>
  </si>
  <si>
    <t>中 心 店</t>
  </si>
  <si>
    <t>東　  区</t>
  </si>
  <si>
    <t>南　  区</t>
  </si>
  <si>
    <t>西　  区</t>
  </si>
  <si>
    <t>法  　人</t>
  </si>
  <si>
    <t>個　  人</t>
  </si>
  <si>
    <t>業 態 別（小売業）　　（注１）</t>
  </si>
  <si>
    <t>区  　別</t>
  </si>
  <si>
    <t>東  　区</t>
  </si>
  <si>
    <t>南  　区</t>
  </si>
  <si>
    <t>西  　区</t>
  </si>
  <si>
    <t>個  　人</t>
  </si>
  <si>
    <t>業 態 別（小売業）　　(注１)</t>
  </si>
  <si>
    <t>そ の 他</t>
  </si>
  <si>
    <t>小 売 業　　（注）</t>
  </si>
  <si>
    <t>年間商品販売額</t>
  </si>
  <si>
    <t>-</t>
  </si>
  <si>
    <t>年間商品販売額</t>
  </si>
  <si>
    <t>-</t>
  </si>
  <si>
    <t>｝ 13,051</t>
  </si>
  <si>
    <t>｝ 11,891</t>
  </si>
  <si>
    <t>｝ 11,089</t>
  </si>
  <si>
    <t>｝ 11,640</t>
  </si>
  <si>
    <t>｝ 12,677</t>
  </si>
  <si>
    <t>｝ 16,938</t>
  </si>
  <si>
    <t>｝ 10,417</t>
  </si>
  <si>
    <t>｝  9,976</t>
  </si>
  <si>
    <t>｝ 20,136</t>
  </si>
  <si>
    <t>｝ 23,789</t>
  </si>
  <si>
    <t>｝  8,287</t>
  </si>
  <si>
    <t>｝  7,423</t>
  </si>
  <si>
    <t xml:space="preserve"> 　　３　平成３年の「大規模小売店舗の売場面積規模」に500㎡未満が含まれているのは、①大規模小売店舗内にある商店のうち、主として小売する商店を対象としており、小売する商店であっても主たる事業が他の小売業者への販売等の卸</t>
  </si>
  <si>
    <t>　　　 売である場合、またサービス業等の他の産業であった場合は、集計の対象から除かれていること。②大規模小売店舗内の通路等、小売商店が他の入居者と共有する面積が除かれていること、による。</t>
  </si>
  <si>
    <t>　　５　平成５年10月に「日本標準産業分類」が改訂されており、６年調査から新産業分類となっている。なお、新産業分類による平成３年の数値は、商店数は、総数25,894、卸売業9,668、小売業16,226。従業者は、総数213,647人、卸売業</t>
  </si>
  <si>
    <t>　　  129,013人、小売業84,634人。年間商品販売額は、総数17,829,248百万円、卸売業15,996,977百万円、小売業は91,832,271百万円。売場面積は1,233,295㎡となっている。</t>
  </si>
  <si>
    <t>業 態 別（小売業）　　（注１）</t>
  </si>
  <si>
    <t>うちホームセンター</t>
  </si>
  <si>
    <t>ドラッグストア</t>
  </si>
  <si>
    <t>平　成　１６　年　（６月１日）</t>
  </si>
  <si>
    <t>平　成　１４　年　（６月１日）</t>
  </si>
  <si>
    <t xml:space="preserve"> 「４　工業地区」までの区分に特性付けされない地域をいう。</t>
  </si>
  <si>
    <t xml:space="preserve">   都市計画法第７条に定める市街化調整区域及び上記「１　商業集積地区」～</t>
  </si>
  <si>
    <t>2,000㎡～4,999㎡</t>
  </si>
  <si>
    <t>1,000㎡～1,999㎡</t>
  </si>
  <si>
    <t>10,000㎡以上</t>
  </si>
  <si>
    <t>法  人　等（法人でない団体を含む）</t>
  </si>
  <si>
    <t>別表１－３　業態分類表（平成14年）</t>
  </si>
  <si>
    <t>別表１－４　業態分類表（平成16年）</t>
  </si>
  <si>
    <t xml:space="preserve"> 産業分類「57Dコンビニエンスストア</t>
  </si>
  <si>
    <t xml:space="preserve"> 別記２：産業分類「601医薬品・化粧品小売業」に格付けされた事業所で、「60G一般用医薬品(小売)」を扱っていること。</t>
  </si>
  <si>
    <t xml:space="preserve"> 別記１：住関連スーパーのうち、産業分類「59E金物・荒物(小売)」＋「602農耕用品小売業」が0％を超え70％未満</t>
  </si>
  <si>
    <t xml:space="preserve"> 別記３：産業分類「561呉服・服地・寝具小売業」「562男子服小売業」「563婦人・子供服小売業」「564靴・履物小売業」「569その他</t>
  </si>
  <si>
    <t xml:space="preserve">       小売業」「57C牛乳・飲料・茶類(小売)」「57A料理品(小売)」「57B他に分類されない飲食料品(小売)」のいずれかが90％以上</t>
  </si>
  <si>
    <t xml:space="preserve"> 別記５：産業分類「581自動車小売業」「582自転車小売業」「591家具・建具・畳小売業」「592機械器具小売業」「599その他のじゅう</t>
  </si>
  <si>
    <t xml:space="preserve">       器小売業」「601医薬品・化粧品小売業」「602農耕用品小売業」「603燃料小売業」「604書籍・文房具小売業」「605スポーツ用品・</t>
  </si>
  <si>
    <t xml:space="preserve">       がん具・娯楽用品・楽器小売業」「606写真機・写真材料小売業」「607時計・眼鏡・光学機械小売業」「60Pたばこ・喫煙具(小売)」</t>
  </si>
  <si>
    <t xml:space="preserve">       「60D花・植木(小売)」「60E中古品(小売)」「60F他に分類されないその他のもの(小売)」のいずれかが90％以上</t>
  </si>
  <si>
    <t xml:space="preserve"> 注）１　「セルフ方式」とは、売場面積の50％以上についてセルフサービス方式を採用している事業所。</t>
  </si>
  <si>
    <t>セルフ方式(注1)</t>
  </si>
  <si>
    <t>　　 ２　取扱商品の３桁の番号は、日本標準産業分類の分類番号に準拠している。</t>
  </si>
  <si>
    <t>平　成　１９　年　（６月１日）</t>
  </si>
  <si>
    <t>-</t>
  </si>
  <si>
    <t>-</t>
  </si>
  <si>
    <t>×</t>
  </si>
  <si>
    <t>○</t>
  </si>
  <si>
    <t xml:space="preserve"> うちホームセンター</t>
  </si>
  <si>
    <t xml:space="preserve"> ４．コンビニエンス・ストア</t>
  </si>
  <si>
    <t>○</t>
  </si>
  <si>
    <t xml:space="preserve"> ること</t>
  </si>
  <si>
    <t xml:space="preserve"> ５．ドラッグストア</t>
  </si>
  <si>
    <t>○</t>
  </si>
  <si>
    <t>○</t>
  </si>
  <si>
    <t>×</t>
  </si>
  <si>
    <t>別表１－５　業態分類表（平成19年）</t>
  </si>
  <si>
    <t>取 扱 商 品 (注２)</t>
  </si>
  <si>
    <r>
      <t>うち各種商品取扱店</t>
    </r>
    <r>
      <rPr>
        <sz val="8"/>
        <rFont val="ＭＳ 明朝"/>
        <family val="1"/>
      </rPr>
      <t>(注3)</t>
    </r>
  </si>
  <si>
    <t xml:space="preserve"> 注）１　「セルフ方式」とは、売場面積の50％以上についてセルフサービス方式を採用している事業所をいう。</t>
  </si>
  <si>
    <t xml:space="preserve">     　商品分類番号の上位２桁で衣（56）、食（57）、住（58～60）に分類して集計したものをいう。</t>
  </si>
  <si>
    <t>　　 ２　「取扱商品」の３桁及び４桁の番号は、日本標準産業分類の分類番号に準拠している。また、「衣」、「食」、「住」とは、</t>
  </si>
  <si>
    <t>　　 ３　「各種商品取扱店」とは「559その他の各種商品小売業」に格付けされ、かつコンビニエンスストアの定義に該当しない事業所</t>
  </si>
  <si>
    <t xml:space="preserve"> 別記１：住関連スーパーのうち、産業分類「5991金物小売業」＋「5992荒物小売業」＋「6022苗・種子小売業」が0%を超え70％未満</t>
  </si>
  <si>
    <t xml:space="preserve">   主に都市計画法第８条に定める「用途地域」のうち、商業地域及び近隣商業地</t>
  </si>
  <si>
    <t>商業統計調査結果の推移（昭和47年～平成19年）　（つづき）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</si>
</sst>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0_-;\-* #,##0_-;_-* &quot;-&quot;_-;_-@_-"/>
    <numFmt numFmtId="178" formatCode="##,##0;&quot;-&quot;#,##0"/>
  </numFmts>
  <fonts count="1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9"/>
      <name val="ＭＳ 明朝"/>
      <family val="1"/>
    </font>
    <font>
      <sz val="12"/>
      <name val="ＭＳ ゴシック"/>
      <family val="3"/>
    </font>
    <font>
      <sz val="9"/>
      <name val="ＭＳ ゴシック"/>
      <family val="3"/>
    </font>
    <font>
      <sz val="8"/>
      <name val="ＭＳ 明朝"/>
      <family val="1"/>
    </font>
    <font>
      <sz val="8.5"/>
      <name val="ＭＳ 明朝"/>
      <family val="1"/>
    </font>
    <font>
      <sz val="12"/>
      <name val="ＭＳ 明朝"/>
      <family val="1"/>
    </font>
    <font>
      <sz val="10"/>
      <name val="ＭＳ ゴシック"/>
      <family val="3"/>
    </font>
    <font>
      <sz val="11"/>
      <name val="ＭＳ ゴシック"/>
      <family val="3"/>
    </font>
    <font>
      <sz val="9"/>
      <name val="ＭＳ Ｐゴシック"/>
      <family val="3"/>
    </font>
    <font>
      <sz val="8"/>
      <name val="ＭＳ ゴシック"/>
      <family val="3"/>
    </font>
    <font>
      <b/>
      <sz val="12"/>
      <name val="ＭＳ ゴシック"/>
      <family val="3"/>
    </font>
  </fonts>
  <fills count="2">
    <fill>
      <patternFill/>
    </fill>
    <fill>
      <patternFill patternType="gray125"/>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3" fillId="0" borderId="0" applyNumberFormat="0" applyFill="0" applyBorder="0" applyAlignment="0" applyProtection="0"/>
  </cellStyleXfs>
  <cellXfs count="240">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7" fillId="0" borderId="0" xfId="0" applyFont="1" applyAlignment="1">
      <alignment vertical="center"/>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0" borderId="0" xfId="0" applyFont="1" applyFill="1" applyAlignment="1">
      <alignment vertical="center"/>
    </xf>
    <xf numFmtId="0" fontId="6" fillId="0" borderId="0" xfId="0" applyFont="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shrinkToFit="1"/>
    </xf>
    <xf numFmtId="0" fontId="6" fillId="0" borderId="0" xfId="0" applyFont="1" applyAlignment="1">
      <alignment horizontal="left" vertical="center" wrapText="1"/>
    </xf>
    <xf numFmtId="0" fontId="8" fillId="0" borderId="0"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8"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xf>
    <xf numFmtId="0" fontId="9" fillId="0" borderId="0" xfId="0" applyFont="1" applyBorder="1" applyAlignment="1">
      <alignment horizontal="righ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4" fillId="0" borderId="0" xfId="0" applyFont="1" applyBorder="1" applyAlignment="1">
      <alignment/>
    </xf>
    <xf numFmtId="0" fontId="5" fillId="0" borderId="5" xfId="0" applyFont="1" applyBorder="1" applyAlignment="1">
      <alignment vertical="center"/>
    </xf>
    <xf numFmtId="0" fontId="4" fillId="0" borderId="5" xfId="0" applyFont="1" applyBorder="1" applyAlignment="1">
      <alignment vertical="center"/>
    </xf>
    <xf numFmtId="0" fontId="5" fillId="0" borderId="5" xfId="0" applyFont="1" applyFill="1" applyBorder="1" applyAlignment="1">
      <alignment vertical="center"/>
    </xf>
    <xf numFmtId="3" fontId="6" fillId="0" borderId="6" xfId="0" applyNumberFormat="1" applyFont="1" applyBorder="1" applyAlignment="1">
      <alignment vertical="center"/>
    </xf>
    <xf numFmtId="3" fontId="6" fillId="0" borderId="5" xfId="0" applyNumberFormat="1" applyFont="1" applyBorder="1" applyAlignment="1">
      <alignment vertical="center"/>
    </xf>
    <xf numFmtId="0" fontId="11" fillId="0" borderId="0" xfId="0" applyFont="1" applyAlignment="1">
      <alignment/>
    </xf>
    <xf numFmtId="0" fontId="5" fillId="0" borderId="0" xfId="0" applyFont="1" applyAlignment="1">
      <alignment/>
    </xf>
    <xf numFmtId="0" fontId="5" fillId="0" borderId="0" xfId="0" applyFont="1" applyBorder="1" applyAlignment="1">
      <alignment/>
    </xf>
    <xf numFmtId="3" fontId="5" fillId="0" borderId="0" xfId="0" applyNumberFormat="1" applyFont="1" applyFill="1" applyBorder="1" applyAlignment="1">
      <alignment vertical="center"/>
    </xf>
    <xf numFmtId="0" fontId="12" fillId="0" borderId="3" xfId="0" applyFont="1" applyBorder="1" applyAlignment="1">
      <alignment horizontal="center" vertical="center"/>
    </xf>
    <xf numFmtId="0" fontId="4" fillId="0" borderId="7" xfId="0" applyFont="1" applyBorder="1" applyAlignment="1">
      <alignment/>
    </xf>
    <xf numFmtId="0" fontId="6" fillId="0" borderId="0" xfId="0" applyFont="1" applyAlignment="1">
      <alignment/>
    </xf>
    <xf numFmtId="0" fontId="6" fillId="0" borderId="5" xfId="0" applyFont="1" applyBorder="1" applyAlignment="1">
      <alignment/>
    </xf>
    <xf numFmtId="0" fontId="6" fillId="0" borderId="5" xfId="0" applyFont="1" applyBorder="1" applyAlignment="1">
      <alignment vertical="center"/>
    </xf>
    <xf numFmtId="3" fontId="10" fillId="0" borderId="6" xfId="0" applyNumberFormat="1" applyFont="1" applyFill="1" applyBorder="1" applyAlignment="1">
      <alignment vertical="center"/>
    </xf>
    <xf numFmtId="3" fontId="10" fillId="0" borderId="5" xfId="0" applyNumberFormat="1" applyFont="1" applyFill="1" applyBorder="1" applyAlignment="1">
      <alignment vertical="center"/>
    </xf>
    <xf numFmtId="3" fontId="10" fillId="0" borderId="5" xfId="0" applyNumberFormat="1" applyFont="1" applyFill="1" applyBorder="1" applyAlignment="1">
      <alignment horizontal="right" vertical="center"/>
    </xf>
    <xf numFmtId="0" fontId="6" fillId="0" borderId="0" xfId="0" applyFont="1" applyFill="1" applyAlignment="1">
      <alignment horizontal="left" vertical="center"/>
    </xf>
    <xf numFmtId="0" fontId="6" fillId="0" borderId="0" xfId="0" applyFont="1" applyFill="1" applyAlignment="1">
      <alignment vertical="center" shrinkToFit="1"/>
    </xf>
    <xf numFmtId="0" fontId="6" fillId="0" borderId="1" xfId="0" applyFont="1" applyFill="1" applyBorder="1" applyAlignment="1">
      <alignment/>
    </xf>
    <xf numFmtId="0" fontId="6" fillId="0" borderId="2" xfId="0" applyFont="1" applyFill="1" applyBorder="1" applyAlignment="1">
      <alignment/>
    </xf>
    <xf numFmtId="0" fontId="6" fillId="0" borderId="0" xfId="0" applyFont="1" applyFill="1" applyBorder="1" applyAlignment="1">
      <alignment/>
    </xf>
    <xf numFmtId="0" fontId="7" fillId="0" borderId="0" xfId="0" applyFont="1" applyAlignment="1">
      <alignment/>
    </xf>
    <xf numFmtId="0" fontId="8" fillId="0" borderId="3" xfId="0" applyFont="1" applyFill="1" applyBorder="1" applyAlignment="1">
      <alignment horizontal="center" vertical="center" wrapText="1"/>
    </xf>
    <xf numFmtId="0" fontId="6" fillId="0" borderId="8" xfId="0" applyFont="1" applyBorder="1" applyAlignment="1">
      <alignment vertical="center"/>
    </xf>
    <xf numFmtId="0" fontId="6" fillId="0" borderId="0" xfId="0" applyFont="1" applyBorder="1" applyAlignment="1">
      <alignment/>
    </xf>
    <xf numFmtId="0" fontId="6" fillId="0" borderId="5" xfId="0" applyFont="1" applyFill="1" applyBorder="1" applyAlignment="1">
      <alignment vertical="center"/>
    </xf>
    <xf numFmtId="0" fontId="6" fillId="0" borderId="7" xfId="0" applyFont="1" applyBorder="1" applyAlignment="1">
      <alignment/>
    </xf>
    <xf numFmtId="0" fontId="6" fillId="0" borderId="3" xfId="0" applyFont="1" applyBorder="1" applyAlignment="1">
      <alignment horizontal="center" vertical="center"/>
    </xf>
    <xf numFmtId="0" fontId="6" fillId="0" borderId="5" xfId="0" applyFont="1" applyFill="1" applyBorder="1" applyAlignment="1">
      <alignment/>
    </xf>
    <xf numFmtId="3" fontId="6" fillId="0" borderId="6" xfId="0" applyNumberFormat="1" applyFont="1" applyFill="1" applyBorder="1" applyAlignment="1">
      <alignment/>
    </xf>
    <xf numFmtId="3" fontId="6" fillId="0" borderId="5" xfId="0" applyNumberFormat="1" applyFont="1" applyFill="1" applyBorder="1" applyAlignment="1">
      <alignment/>
    </xf>
    <xf numFmtId="3" fontId="6" fillId="0" borderId="5" xfId="0" applyNumberFormat="1" applyFont="1" applyFill="1" applyBorder="1" applyAlignment="1">
      <alignment/>
    </xf>
    <xf numFmtId="0" fontId="6" fillId="0" borderId="9" xfId="0" applyFont="1" applyBorder="1" applyAlignment="1">
      <alignment/>
    </xf>
    <xf numFmtId="0" fontId="6" fillId="0" borderId="6" xfId="0" applyFont="1" applyFill="1" applyBorder="1" applyAlignment="1">
      <alignment/>
    </xf>
    <xf numFmtId="3" fontId="6" fillId="0" borderId="5" xfId="0" applyNumberFormat="1" applyFont="1" applyBorder="1" applyAlignment="1">
      <alignment/>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12" fillId="0" borderId="10" xfId="0" applyFont="1" applyBorder="1" applyAlignment="1">
      <alignment horizontal="center" vertical="center"/>
    </xf>
    <xf numFmtId="0" fontId="0" fillId="0" borderId="11" xfId="0" applyBorder="1" applyAlignment="1">
      <alignment vertical="center"/>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2" xfId="0" applyFont="1" applyBorder="1" applyAlignment="1">
      <alignment vertical="center" wrapText="1"/>
    </xf>
    <xf numFmtId="0" fontId="5" fillId="0" borderId="0" xfId="0" applyFont="1" applyBorder="1" applyAlignment="1">
      <alignment vertical="center"/>
    </xf>
    <xf numFmtId="0" fontId="0" fillId="0" borderId="2" xfId="0"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6" xfId="0" applyFont="1" applyBorder="1" applyAlignment="1">
      <alignment vertical="center"/>
    </xf>
    <xf numFmtId="0" fontId="6" fillId="0" borderId="13" xfId="0" applyFont="1" applyBorder="1" applyAlignment="1">
      <alignment vertical="center"/>
    </xf>
    <xf numFmtId="0" fontId="6" fillId="0" borderId="10" xfId="0" applyFont="1" applyBorder="1" applyAlignment="1">
      <alignment vertical="center"/>
    </xf>
    <xf numFmtId="0" fontId="6" fillId="0" borderId="3" xfId="0" applyFont="1" applyBorder="1" applyAlignment="1">
      <alignment vertical="center" wrapText="1"/>
    </xf>
    <xf numFmtId="0" fontId="6" fillId="0" borderId="7" xfId="0" applyFont="1" applyBorder="1" applyAlignment="1">
      <alignment vertical="center"/>
    </xf>
    <xf numFmtId="0" fontId="6" fillId="0" borderId="0"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 xfId="0" applyFont="1" applyBorder="1" applyAlignment="1">
      <alignment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vertical="center"/>
    </xf>
    <xf numFmtId="0" fontId="8" fillId="0" borderId="4" xfId="0" applyFont="1" applyBorder="1" applyAlignment="1">
      <alignment horizontal="center" vertical="center" wrapText="1"/>
    </xf>
    <xf numFmtId="0" fontId="6" fillId="0" borderId="2" xfId="0" applyFont="1" applyBorder="1" applyAlignment="1">
      <alignment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vertical="center" wrapText="1"/>
    </xf>
    <xf numFmtId="0" fontId="6" fillId="0" borderId="0" xfId="0" applyFont="1" applyAlignment="1">
      <alignment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xf>
    <xf numFmtId="3" fontId="6" fillId="0" borderId="0" xfId="0" applyNumberFormat="1" applyFont="1" applyFill="1" applyBorder="1" applyAlignment="1">
      <alignment horizontal="right" vertical="center"/>
    </xf>
    <xf numFmtId="3" fontId="6" fillId="0" borderId="0" xfId="0" applyNumberFormat="1" applyFont="1" applyBorder="1" applyAlignment="1">
      <alignment horizontal="right" vertical="center"/>
    </xf>
    <xf numFmtId="3" fontId="6" fillId="0" borderId="9" xfId="0" applyNumberFormat="1" applyFont="1" applyFill="1" applyBorder="1" applyAlignment="1">
      <alignment vertical="center"/>
    </xf>
    <xf numFmtId="3" fontId="6" fillId="0" borderId="0" xfId="0" applyNumberFormat="1" applyFont="1" applyFill="1" applyBorder="1" applyAlignment="1">
      <alignment vertical="center"/>
    </xf>
    <xf numFmtId="176" fontId="6" fillId="0" borderId="0" xfId="0" applyNumberFormat="1" applyFont="1" applyFill="1" applyBorder="1" applyAlignment="1">
      <alignment vertical="center"/>
    </xf>
    <xf numFmtId="3" fontId="6" fillId="0" borderId="9" xfId="0" applyNumberFormat="1" applyFont="1" applyFill="1" applyBorder="1" applyAlignment="1">
      <alignment vertical="center" wrapText="1"/>
    </xf>
    <xf numFmtId="3" fontId="6" fillId="0" borderId="0" xfId="0" applyNumberFormat="1" applyFont="1" applyFill="1" applyBorder="1" applyAlignment="1">
      <alignment vertical="center" wrapText="1"/>
    </xf>
    <xf numFmtId="3" fontId="6" fillId="0" borderId="0" xfId="0" applyNumberFormat="1" applyFont="1" applyFill="1" applyAlignment="1">
      <alignment vertical="center"/>
    </xf>
    <xf numFmtId="176" fontId="6" fillId="0" borderId="0" xfId="0" applyNumberFormat="1" applyFont="1" applyFill="1" applyAlignment="1">
      <alignment vertical="center"/>
    </xf>
    <xf numFmtId="3" fontId="6" fillId="0" borderId="0" xfId="0" applyNumberFormat="1" applyFont="1" applyFill="1" applyAlignment="1">
      <alignment horizontal="right" vertical="center"/>
    </xf>
    <xf numFmtId="0" fontId="6" fillId="0" borderId="0" xfId="0" applyFont="1" applyFill="1" applyAlignment="1">
      <alignment horizontal="center" vertical="center" wrapText="1"/>
    </xf>
    <xf numFmtId="3" fontId="8" fillId="0" borderId="9" xfId="0" applyNumberFormat="1" applyFont="1" applyFill="1" applyBorder="1" applyAlignment="1">
      <alignment vertical="center"/>
    </xf>
    <xf numFmtId="3" fontId="8" fillId="0" borderId="0" xfId="0" applyNumberFormat="1" applyFont="1" applyFill="1" applyBorder="1" applyAlignment="1">
      <alignment vertical="center"/>
    </xf>
    <xf numFmtId="3" fontId="8" fillId="0" borderId="0" xfId="0" applyNumberFormat="1" applyFont="1" applyFill="1" applyAlignment="1">
      <alignment vertical="center"/>
    </xf>
    <xf numFmtId="176" fontId="8" fillId="0" borderId="0" xfId="0" applyNumberFormat="1" applyFont="1" applyFill="1" applyBorder="1" applyAlignment="1">
      <alignment vertical="center"/>
    </xf>
    <xf numFmtId="3" fontId="8" fillId="0" borderId="9" xfId="0" applyNumberFormat="1" applyFont="1" applyFill="1" applyBorder="1" applyAlignment="1">
      <alignment vertical="center" wrapText="1"/>
    </xf>
    <xf numFmtId="3" fontId="8" fillId="0" borderId="0" xfId="0" applyNumberFormat="1" applyFont="1" applyFill="1" applyBorder="1" applyAlignment="1">
      <alignment vertical="center" wrapText="1"/>
    </xf>
    <xf numFmtId="3" fontId="6" fillId="0" borderId="0" xfId="0" applyNumberFormat="1" applyFont="1" applyBorder="1" applyAlignment="1">
      <alignment vertical="center"/>
    </xf>
    <xf numFmtId="176" fontId="6" fillId="0" borderId="0" xfId="0" applyNumberFormat="1" applyFont="1" applyBorder="1" applyAlignment="1">
      <alignment vertical="center"/>
    </xf>
    <xf numFmtId="0" fontId="6" fillId="0" borderId="9" xfId="0" applyFont="1" applyFill="1" applyBorder="1" applyAlignment="1">
      <alignment vertical="center"/>
    </xf>
    <xf numFmtId="3" fontId="8" fillId="0" borderId="0" xfId="0" applyNumberFormat="1" applyFont="1" applyBorder="1" applyAlignment="1">
      <alignment vertical="center"/>
    </xf>
    <xf numFmtId="0" fontId="8" fillId="0" borderId="9" xfId="0" applyFont="1" applyFill="1" applyBorder="1" applyAlignment="1">
      <alignment vertical="center"/>
    </xf>
    <xf numFmtId="3" fontId="8" fillId="0" borderId="0" xfId="0" applyNumberFormat="1" applyFont="1" applyAlignment="1">
      <alignment vertical="center"/>
    </xf>
    <xf numFmtId="3" fontId="6" fillId="0" borderId="0" xfId="0" applyNumberFormat="1" applyFont="1" applyAlignment="1">
      <alignment vertical="center"/>
    </xf>
    <xf numFmtId="0" fontId="8" fillId="0" borderId="9" xfId="0" applyFont="1" applyBorder="1" applyAlignment="1">
      <alignment vertical="center"/>
    </xf>
    <xf numFmtId="3" fontId="6" fillId="0" borderId="9" xfId="0" applyNumberFormat="1" applyFont="1" applyBorder="1" applyAlignment="1">
      <alignment vertical="center"/>
    </xf>
    <xf numFmtId="3" fontId="6" fillId="0" borderId="0" xfId="0" applyNumberFormat="1" applyFont="1" applyAlignment="1">
      <alignment horizontal="right" vertical="center"/>
    </xf>
    <xf numFmtId="176" fontId="6" fillId="0" borderId="0" xfId="0" applyNumberFormat="1" applyFont="1" applyAlignment="1">
      <alignment vertical="center"/>
    </xf>
    <xf numFmtId="3" fontId="6" fillId="0" borderId="9" xfId="0" applyNumberFormat="1" applyFont="1" applyBorder="1" applyAlignment="1">
      <alignment horizontal="right" vertical="center"/>
    </xf>
    <xf numFmtId="3" fontId="6" fillId="0" borderId="9" xfId="0" applyNumberFormat="1" applyFont="1" applyBorder="1" applyAlignment="1">
      <alignment/>
    </xf>
    <xf numFmtId="3" fontId="6" fillId="0" borderId="0" xfId="0" applyNumberFormat="1" applyFont="1" applyBorder="1" applyAlignment="1">
      <alignment/>
    </xf>
    <xf numFmtId="3" fontId="6" fillId="0" borderId="0" xfId="0" applyNumberFormat="1" applyFont="1" applyAlignment="1">
      <alignment/>
    </xf>
    <xf numFmtId="0" fontId="6" fillId="0" borderId="0" xfId="0" applyFont="1" applyBorder="1" applyAlignment="1">
      <alignment/>
    </xf>
    <xf numFmtId="0" fontId="4" fillId="0" borderId="0" xfId="0" applyFont="1" applyBorder="1" applyAlignment="1">
      <alignment vertical="center"/>
    </xf>
    <xf numFmtId="3" fontId="6" fillId="0" borderId="0" xfId="0" applyNumberFormat="1" applyFont="1" applyBorder="1" applyAlignment="1">
      <alignment horizontal="right"/>
    </xf>
    <xf numFmtId="0" fontId="15" fillId="0" borderId="3" xfId="0" applyFont="1" applyBorder="1" applyAlignment="1">
      <alignment horizontal="center" vertical="center" wrapText="1"/>
    </xf>
    <xf numFmtId="38" fontId="16" fillId="0" borderId="0" xfId="17" applyFont="1" applyFill="1" applyAlignment="1">
      <alignment/>
    </xf>
    <xf numFmtId="38" fontId="7" fillId="0" borderId="0" xfId="17" applyFont="1" applyFill="1" applyAlignment="1">
      <alignment horizontal="right"/>
    </xf>
    <xf numFmtId="38" fontId="7" fillId="0" borderId="0" xfId="17" applyFont="1" applyFill="1" applyAlignment="1">
      <alignment/>
    </xf>
    <xf numFmtId="38" fontId="7" fillId="0" borderId="0" xfId="17" applyFont="1" applyFill="1" applyBorder="1" applyAlignment="1">
      <alignment/>
    </xf>
    <xf numFmtId="3" fontId="6" fillId="0" borderId="0" xfId="0" applyNumberFormat="1" applyFont="1" applyAlignment="1">
      <alignment horizontal="right"/>
    </xf>
    <xf numFmtId="3" fontId="12" fillId="0" borderId="0" xfId="21" applyNumberFormat="1" applyFont="1" applyFill="1" applyBorder="1" applyAlignment="1">
      <alignment horizontal="right" vertical="center"/>
      <protection/>
    </xf>
    <xf numFmtId="0" fontId="12" fillId="0" borderId="0" xfId="21" applyNumberFormat="1" applyFont="1" applyFill="1" applyBorder="1" applyAlignment="1">
      <alignment horizontal="right" vertical="center"/>
      <protection/>
    </xf>
    <xf numFmtId="178" fontId="12" fillId="0" borderId="0" xfId="21" applyNumberFormat="1" applyFont="1" applyFill="1" applyBorder="1" applyAlignment="1">
      <alignment horizontal="right" vertical="center"/>
      <protection/>
    </xf>
    <xf numFmtId="38" fontId="12" fillId="0" borderId="0" xfId="17" applyFont="1" applyFill="1" applyBorder="1" applyAlignment="1">
      <alignment horizontal="right"/>
    </xf>
    <xf numFmtId="0" fontId="0" fillId="0" borderId="8" xfId="0" applyBorder="1" applyAlignment="1">
      <alignment vertical="center"/>
    </xf>
    <xf numFmtId="0" fontId="6" fillId="0" borderId="9" xfId="0" applyFont="1" applyBorder="1" applyAlignment="1">
      <alignment vertical="center"/>
    </xf>
    <xf numFmtId="0" fontId="6" fillId="0" borderId="3" xfId="0" applyFont="1" applyBorder="1" applyAlignment="1">
      <alignment vertical="center"/>
    </xf>
    <xf numFmtId="0" fontId="8" fillId="0" borderId="3" xfId="0" applyFont="1" applyBorder="1" applyAlignment="1">
      <alignment horizontal="center" vertical="center" wrapText="1"/>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6" xfId="0" applyFont="1" applyBorder="1" applyAlignment="1">
      <alignment vertical="center" wrapText="1"/>
    </xf>
    <xf numFmtId="0" fontId="6" fillId="0" borderId="5" xfId="0" applyFont="1" applyBorder="1" applyAlignment="1">
      <alignment vertical="center" wrapText="1"/>
    </xf>
    <xf numFmtId="0" fontId="6" fillId="0" borderId="13" xfId="0" applyFont="1" applyBorder="1" applyAlignment="1">
      <alignment vertical="center" wrapText="1"/>
    </xf>
    <xf numFmtId="0" fontId="6" fillId="0" borderId="3" xfId="0" applyFont="1" applyBorder="1" applyAlignment="1">
      <alignment horizontal="center" vertical="center"/>
    </xf>
    <xf numFmtId="0" fontId="6" fillId="0" borderId="14" xfId="0" applyFont="1"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13" xfId="0" applyBorder="1" applyAlignment="1">
      <alignment vertical="center" wrapText="1"/>
    </xf>
    <xf numFmtId="0" fontId="6" fillId="0" borderId="10" xfId="0" applyFont="1" applyBorder="1" applyAlignment="1">
      <alignment horizontal="center" vertical="center"/>
    </xf>
    <xf numFmtId="0" fontId="0" fillId="0" borderId="12" xfId="0" applyBorder="1" applyAlignment="1">
      <alignment horizontal="center" vertical="center"/>
    </xf>
    <xf numFmtId="0" fontId="6" fillId="0" borderId="6" xfId="0" applyFont="1" applyBorder="1" applyAlignment="1">
      <alignment vertical="center"/>
    </xf>
    <xf numFmtId="0" fontId="0" fillId="0" borderId="13" xfId="0" applyBorder="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14" xfId="0" applyFont="1" applyBorder="1" applyAlignment="1">
      <alignment vertical="center"/>
    </xf>
    <xf numFmtId="0" fontId="0" fillId="0" borderId="9" xfId="0" applyBorder="1" applyAlignment="1">
      <alignment vertical="center"/>
    </xf>
    <xf numFmtId="0" fontId="0" fillId="0" borderId="0" xfId="0" applyAlignment="1">
      <alignment vertical="center"/>
    </xf>
    <xf numFmtId="3" fontId="6" fillId="0" borderId="0" xfId="0" applyNumberFormat="1" applyFont="1" applyFill="1" applyBorder="1" applyAlignment="1">
      <alignment horizontal="center" vertical="center"/>
    </xf>
    <xf numFmtId="3" fontId="6" fillId="0" borderId="0" xfId="0" applyNumberFormat="1" applyFont="1" applyBorder="1" applyAlignment="1">
      <alignment horizontal="right" vertical="center"/>
    </xf>
    <xf numFmtId="0" fontId="13" fillId="0" borderId="14" xfId="0" applyFont="1" applyBorder="1" applyAlignment="1">
      <alignment/>
    </xf>
    <xf numFmtId="0" fontId="13" fillId="0" borderId="13" xfId="0" applyFont="1" applyBorder="1" applyAlignment="1">
      <alignment/>
    </xf>
    <xf numFmtId="3" fontId="6" fillId="0" borderId="0" xfId="0" applyNumberFormat="1" applyFont="1" applyBorder="1" applyAlignment="1">
      <alignment horizontal="center" vertical="center"/>
    </xf>
    <xf numFmtId="0" fontId="6" fillId="0" borderId="9" xfId="0" applyFont="1" applyBorder="1" applyAlignment="1">
      <alignment horizontal="center" vertical="center"/>
    </xf>
    <xf numFmtId="0" fontId="6" fillId="0" borderId="0" xfId="0" applyFont="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5" xfId="0" applyFont="1" applyBorder="1" applyAlignment="1">
      <alignment vertical="center"/>
    </xf>
    <xf numFmtId="0" fontId="6" fillId="0" borderId="1" xfId="0" applyFont="1" applyBorder="1" applyAlignment="1">
      <alignment vertical="center" wrapText="1"/>
    </xf>
    <xf numFmtId="0" fontId="6" fillId="0" borderId="2" xfId="0" applyFont="1" applyBorder="1" applyAlignment="1">
      <alignmen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center"/>
    </xf>
    <xf numFmtId="0" fontId="8" fillId="0" borderId="14" xfId="0" applyFont="1" applyBorder="1" applyAlignment="1">
      <alignment horizontal="center"/>
    </xf>
    <xf numFmtId="0" fontId="8" fillId="0" borderId="5" xfId="0" applyFont="1" applyBorder="1" applyAlignment="1">
      <alignment horizontal="center"/>
    </xf>
    <xf numFmtId="0" fontId="8" fillId="0" borderId="13" xfId="0" applyFont="1" applyBorder="1" applyAlignment="1">
      <alignment horizontal="center"/>
    </xf>
    <xf numFmtId="0" fontId="0" fillId="0" borderId="2" xfId="0" applyBorder="1" applyAlignment="1">
      <alignment/>
    </xf>
    <xf numFmtId="0" fontId="0" fillId="0" borderId="14" xfId="0" applyBorder="1" applyAlignment="1">
      <alignment/>
    </xf>
    <xf numFmtId="0" fontId="0" fillId="0" borderId="5" xfId="0" applyBorder="1" applyAlignment="1">
      <alignment/>
    </xf>
    <xf numFmtId="0" fontId="0" fillId="0" borderId="13" xfId="0" applyBorder="1" applyAlignment="1">
      <alignment/>
    </xf>
    <xf numFmtId="3" fontId="6" fillId="0" borderId="9" xfId="0" applyNumberFormat="1" applyFont="1" applyFill="1" applyBorder="1" applyAlignment="1">
      <alignment horizontal="center" vertical="center"/>
    </xf>
    <xf numFmtId="0" fontId="14" fillId="0" borderId="0" xfId="0" applyFont="1" applyAlignment="1">
      <alignment horizontal="center" vertical="center"/>
    </xf>
    <xf numFmtId="3" fontId="6" fillId="0" borderId="0" xfId="0" applyNumberFormat="1" applyFont="1" applyFill="1" applyAlignment="1">
      <alignment horizontal="center" vertical="center"/>
    </xf>
    <xf numFmtId="0" fontId="14" fillId="0" borderId="0" xfId="0" applyFont="1" applyAlignment="1">
      <alignment vertical="center"/>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vertical="center"/>
    </xf>
    <xf numFmtId="3" fontId="6" fillId="0" borderId="9" xfId="0" applyNumberFormat="1" applyFont="1" applyFill="1" applyBorder="1" applyAlignment="1">
      <alignment vertical="center"/>
    </xf>
    <xf numFmtId="3" fontId="6" fillId="0" borderId="9" xfId="0" applyNumberFormat="1" applyFont="1" applyFill="1" applyBorder="1" applyAlignment="1">
      <alignment horizontal="left" vertical="center"/>
    </xf>
    <xf numFmtId="3" fontId="6" fillId="0" borderId="0" xfId="0" applyNumberFormat="1" applyFont="1" applyFill="1" applyBorder="1" applyAlignment="1">
      <alignment horizontal="left" vertical="center"/>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14" fillId="0" borderId="0" xfId="0" applyFont="1" applyBorder="1" applyAlignment="1">
      <alignment horizontal="center" vertical="center"/>
    </xf>
    <xf numFmtId="3" fontId="6" fillId="0" borderId="9" xfId="0" applyNumberFormat="1" applyFont="1" applyFill="1" applyBorder="1" applyAlignment="1">
      <alignment horizontal="center" vertical="center" wrapText="1"/>
    </xf>
    <xf numFmtId="3" fontId="6" fillId="0" borderId="0" xfId="0" applyNumberFormat="1" applyFont="1" applyFill="1" applyBorder="1" applyAlignment="1">
      <alignment horizontal="right" vertical="center"/>
    </xf>
    <xf numFmtId="0" fontId="6" fillId="0" borderId="5" xfId="0" applyFont="1" applyFill="1" applyBorder="1" applyAlignment="1">
      <alignmen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3" fillId="0" borderId="2" xfId="0" applyFont="1" applyBorder="1" applyAlignment="1">
      <alignment/>
    </xf>
    <xf numFmtId="0" fontId="13" fillId="0" borderId="5" xfId="0" applyFont="1" applyBorder="1" applyAlignment="1">
      <alignment/>
    </xf>
    <xf numFmtId="0" fontId="6" fillId="0" borderId="9" xfId="0" applyFont="1" applyBorder="1" applyAlignment="1">
      <alignment vertical="center" wrapText="1"/>
    </xf>
    <xf numFmtId="0" fontId="6" fillId="0" borderId="3" xfId="0" applyFont="1" applyBorder="1" applyAlignment="1">
      <alignment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vertical="center" wrapText="1"/>
    </xf>
    <xf numFmtId="0" fontId="6" fillId="0" borderId="13" xfId="0"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6" xfId="0" applyBorder="1" applyAlignment="1">
      <alignment vertical="center"/>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8" fillId="0" borderId="7" xfId="0" applyFont="1" applyBorder="1" applyAlignment="1">
      <alignment horizontal="center" vertical="center"/>
    </xf>
    <xf numFmtId="0" fontId="8" fillId="0" borderId="15" xfId="0" applyFont="1" applyBorder="1" applyAlignment="1">
      <alignment horizontal="center" vertical="center"/>
    </xf>
    <xf numFmtId="0" fontId="0" fillId="0" borderId="2" xfId="0" applyBorder="1" applyAlignment="1">
      <alignment vertical="center"/>
    </xf>
    <xf numFmtId="0" fontId="0" fillId="0" borderId="14" xfId="0" applyBorder="1" applyAlignment="1">
      <alignment vertical="center"/>
    </xf>
    <xf numFmtId="0" fontId="5" fillId="0" borderId="10" xfId="0" applyFont="1" applyBorder="1" applyAlignment="1">
      <alignment vertical="center" wrapText="1"/>
    </xf>
    <xf numFmtId="0" fontId="5" fillId="0" borderId="10" xfId="0" applyFont="1" applyBorder="1" applyAlignment="1">
      <alignment vertical="center"/>
    </xf>
    <xf numFmtId="0" fontId="4" fillId="0" borderId="11"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 xfId="0" applyFont="1" applyBorder="1" applyAlignment="1">
      <alignmen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 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132"/>
  <sheetViews>
    <sheetView workbookViewId="0" topLeftCell="A1">
      <pane xSplit="5" ySplit="5" topLeftCell="F6" activePane="bottomRight" state="frozen"/>
      <selection pane="topLeft" activeCell="A1" sqref="A1"/>
      <selection pane="topRight" activeCell="F1" sqref="F1"/>
      <selection pane="bottomLeft" activeCell="A6" sqref="A6"/>
      <selection pane="bottomRight" activeCell="F6" sqref="F6"/>
    </sheetView>
  </sheetViews>
  <sheetFormatPr defaultColWidth="9.00390625" defaultRowHeight="13.5"/>
  <cols>
    <col min="1" max="1" width="0.875" style="2" customWidth="1"/>
    <col min="2" max="3" width="2.50390625" style="2" customWidth="1"/>
    <col min="4" max="4" width="3.625" style="2" customWidth="1"/>
    <col min="5" max="5" width="40.625" style="2" customWidth="1"/>
    <col min="6" max="6" width="8.625" style="2" customWidth="1"/>
    <col min="7" max="7" width="9.625" style="2" customWidth="1"/>
    <col min="8" max="8" width="12.625" style="2" customWidth="1"/>
    <col min="9" max="9" width="11.625" style="2" customWidth="1"/>
    <col min="10" max="10" width="8.625" style="2" customWidth="1"/>
    <col min="11" max="11" width="9.625" style="2" customWidth="1"/>
    <col min="12" max="12" width="12.625" style="2" customWidth="1"/>
    <col min="13" max="13" width="11.625" style="2" customWidth="1"/>
    <col min="14" max="14" width="8.625" style="2" customWidth="1"/>
    <col min="15" max="15" width="9.625" style="2" customWidth="1"/>
    <col min="16" max="16" width="12.625" style="2" customWidth="1"/>
    <col min="17" max="17" width="11.625" style="2" customWidth="1"/>
    <col min="18" max="18" width="0.875" style="2" customWidth="1"/>
    <col min="19" max="19" width="8.50390625" style="2" customWidth="1"/>
    <col min="20" max="16384" width="9.00390625" style="2" customWidth="1"/>
  </cols>
  <sheetData>
    <row r="1" spans="2:13" ht="17.25" customHeight="1">
      <c r="B1" s="9" t="s">
        <v>171</v>
      </c>
      <c r="C1" s="35"/>
      <c r="D1" s="35"/>
      <c r="E1" s="35"/>
      <c r="F1" s="35"/>
      <c r="G1" s="35"/>
      <c r="H1" s="35"/>
      <c r="I1" s="35"/>
      <c r="J1" s="35"/>
      <c r="K1" s="35"/>
      <c r="L1" s="35"/>
      <c r="M1" s="35"/>
    </row>
    <row r="2" ht="7.5" customHeight="1"/>
    <row r="3" spans="1:18" ht="16.5" customHeight="1">
      <c r="A3" s="188" t="s">
        <v>26</v>
      </c>
      <c r="B3" s="189"/>
      <c r="C3" s="189"/>
      <c r="D3" s="189"/>
      <c r="E3" s="190"/>
      <c r="F3" s="186" t="s">
        <v>163</v>
      </c>
      <c r="G3" s="186"/>
      <c r="H3" s="186"/>
      <c r="I3" s="186"/>
      <c r="J3" s="186" t="s">
        <v>162</v>
      </c>
      <c r="K3" s="186"/>
      <c r="L3" s="186"/>
      <c r="M3" s="186"/>
      <c r="N3" s="186" t="s">
        <v>161</v>
      </c>
      <c r="O3" s="186"/>
      <c r="P3" s="186"/>
      <c r="Q3" s="187"/>
      <c r="R3" s="40"/>
    </row>
    <row r="4" spans="1:18" ht="31.5" customHeight="1">
      <c r="A4" s="191"/>
      <c r="B4" s="191"/>
      <c r="C4" s="191"/>
      <c r="D4" s="191"/>
      <c r="E4" s="192"/>
      <c r="F4" s="11" t="s">
        <v>129</v>
      </c>
      <c r="G4" s="11" t="s">
        <v>130</v>
      </c>
      <c r="H4" s="10" t="s">
        <v>470</v>
      </c>
      <c r="I4" s="10" t="s">
        <v>401</v>
      </c>
      <c r="J4" s="11" t="s">
        <v>129</v>
      </c>
      <c r="K4" s="11" t="s">
        <v>130</v>
      </c>
      <c r="L4" s="10" t="s">
        <v>470</v>
      </c>
      <c r="M4" s="11" t="s">
        <v>131</v>
      </c>
      <c r="N4" s="11" t="s">
        <v>129</v>
      </c>
      <c r="O4" s="11" t="s">
        <v>130</v>
      </c>
      <c r="P4" s="10" t="s">
        <v>470</v>
      </c>
      <c r="Q4" s="12" t="s">
        <v>131</v>
      </c>
      <c r="R4" s="40"/>
    </row>
    <row r="5" spans="6:17" ht="14.25" customHeight="1">
      <c r="F5" s="4"/>
      <c r="G5" s="5"/>
      <c r="H5" s="26" t="s">
        <v>274</v>
      </c>
      <c r="I5" s="26" t="s">
        <v>286</v>
      </c>
      <c r="J5" s="29"/>
      <c r="K5" s="29"/>
      <c r="L5" s="26" t="s">
        <v>274</v>
      </c>
      <c r="M5" s="26" t="s">
        <v>286</v>
      </c>
      <c r="N5" s="29"/>
      <c r="O5" s="29"/>
      <c r="P5" s="26" t="s">
        <v>274</v>
      </c>
      <c r="Q5" s="26" t="s">
        <v>286</v>
      </c>
    </row>
    <row r="6" spans="2:17" s="6" customFormat="1" ht="17.25" customHeight="1">
      <c r="B6" s="13" t="s">
        <v>438</v>
      </c>
      <c r="C6" s="14"/>
      <c r="D6" s="14"/>
      <c r="E6" s="14"/>
      <c r="F6" s="107">
        <f>SUM(F7:F8)</f>
        <v>16543</v>
      </c>
      <c r="G6" s="108">
        <f>SUM(G7:G8)</f>
        <v>133456</v>
      </c>
      <c r="H6" s="108">
        <f>SUM(H7:H8)</f>
        <v>3713719</v>
      </c>
      <c r="I6" s="108">
        <v>888170</v>
      </c>
      <c r="J6" s="108">
        <v>19096</v>
      </c>
      <c r="K6" s="108">
        <v>152621</v>
      </c>
      <c r="L6" s="108">
        <v>5560543</v>
      </c>
      <c r="M6" s="108">
        <v>818619</v>
      </c>
      <c r="N6" s="108">
        <v>21706</v>
      </c>
      <c r="O6" s="108">
        <v>159578</v>
      </c>
      <c r="P6" s="108">
        <v>8021590</v>
      </c>
      <c r="Q6" s="108">
        <v>848443</v>
      </c>
    </row>
    <row r="7" spans="2:17" s="6" customFormat="1" ht="17.25" customHeight="1">
      <c r="B7" s="14" t="s">
        <v>439</v>
      </c>
      <c r="C7" s="14"/>
      <c r="D7" s="14"/>
      <c r="E7" s="14"/>
      <c r="F7" s="107">
        <v>4397</v>
      </c>
      <c r="G7" s="108">
        <v>77051</v>
      </c>
      <c r="H7" s="108">
        <v>3377311</v>
      </c>
      <c r="I7" s="105" t="s">
        <v>471</v>
      </c>
      <c r="J7" s="108">
        <v>5525</v>
      </c>
      <c r="K7" s="108">
        <v>89265</v>
      </c>
      <c r="L7" s="108">
        <v>5076724</v>
      </c>
      <c r="M7" s="105" t="s">
        <v>278</v>
      </c>
      <c r="N7" s="108">
        <v>6967</v>
      </c>
      <c r="O7" s="108">
        <v>95082</v>
      </c>
      <c r="P7" s="108">
        <v>7299213</v>
      </c>
      <c r="Q7" s="105" t="s">
        <v>278</v>
      </c>
    </row>
    <row r="8" spans="2:17" s="6" customFormat="1" ht="17.25" customHeight="1">
      <c r="B8" s="14" t="s">
        <v>440</v>
      </c>
      <c r="C8" s="14"/>
      <c r="D8" s="14"/>
      <c r="E8" s="14"/>
      <c r="F8" s="107">
        <v>12146</v>
      </c>
      <c r="G8" s="108">
        <v>56405</v>
      </c>
      <c r="H8" s="108">
        <v>336408</v>
      </c>
      <c r="I8" s="108">
        <v>888170</v>
      </c>
      <c r="J8" s="108">
        <v>13571</v>
      </c>
      <c r="K8" s="108">
        <v>63356</v>
      </c>
      <c r="L8" s="108">
        <v>483818</v>
      </c>
      <c r="M8" s="108">
        <v>818619</v>
      </c>
      <c r="N8" s="108">
        <v>14739</v>
      </c>
      <c r="O8" s="108">
        <v>64496</v>
      </c>
      <c r="P8" s="108">
        <v>722377</v>
      </c>
      <c r="Q8" s="108">
        <v>848443</v>
      </c>
    </row>
    <row r="9" spans="2:17" s="6" customFormat="1" ht="17.25" customHeight="1">
      <c r="B9" s="15" t="s">
        <v>271</v>
      </c>
      <c r="C9" s="22"/>
      <c r="D9" s="22"/>
      <c r="E9" s="22"/>
      <c r="F9" s="107"/>
      <c r="G9" s="108"/>
      <c r="H9" s="108"/>
      <c r="I9" s="108"/>
      <c r="J9" s="108"/>
      <c r="K9" s="108"/>
      <c r="L9" s="108"/>
      <c r="M9" s="112"/>
      <c r="N9" s="108"/>
      <c r="O9" s="108"/>
      <c r="P9" s="108"/>
      <c r="Q9" s="108"/>
    </row>
    <row r="10" spans="2:17" s="6" customFormat="1" ht="15" customHeight="1">
      <c r="B10" s="14"/>
      <c r="C10" s="13" t="s">
        <v>438</v>
      </c>
      <c r="D10" s="14"/>
      <c r="E10" s="14"/>
      <c r="F10" s="107"/>
      <c r="G10" s="109">
        <v>8.1</v>
      </c>
      <c r="H10" s="109">
        <v>224.5</v>
      </c>
      <c r="I10" s="109"/>
      <c r="J10" s="108"/>
      <c r="K10" s="109">
        <v>8</v>
      </c>
      <c r="L10" s="109">
        <v>291.2</v>
      </c>
      <c r="M10" s="108"/>
      <c r="N10" s="108"/>
      <c r="O10" s="109">
        <v>7.4</v>
      </c>
      <c r="P10" s="109">
        <v>369.6</v>
      </c>
      <c r="Q10" s="109"/>
    </row>
    <row r="11" spans="2:17" s="6" customFormat="1" ht="15" customHeight="1">
      <c r="B11" s="14"/>
      <c r="C11" s="14" t="s">
        <v>439</v>
      </c>
      <c r="D11" s="14"/>
      <c r="E11" s="14"/>
      <c r="F11" s="107"/>
      <c r="G11" s="109">
        <v>17.5</v>
      </c>
      <c r="H11" s="109">
        <v>768.1</v>
      </c>
      <c r="I11" s="109"/>
      <c r="J11" s="108"/>
      <c r="K11" s="109">
        <v>16.2</v>
      </c>
      <c r="L11" s="109">
        <v>918.9</v>
      </c>
      <c r="M11" s="108"/>
      <c r="N11" s="108"/>
      <c r="O11" s="109">
        <v>13.6</v>
      </c>
      <c r="P11" s="113">
        <v>1048.1</v>
      </c>
      <c r="Q11" s="109"/>
    </row>
    <row r="12" spans="2:17" s="6" customFormat="1" ht="15" customHeight="1">
      <c r="B12" s="14"/>
      <c r="C12" s="14" t="s">
        <v>440</v>
      </c>
      <c r="D12" s="14"/>
      <c r="E12" s="14"/>
      <c r="F12" s="107"/>
      <c r="G12" s="109">
        <v>4.6</v>
      </c>
      <c r="H12" s="109">
        <v>27.7</v>
      </c>
      <c r="I12" s="109"/>
      <c r="J12" s="108"/>
      <c r="K12" s="109">
        <v>4.7</v>
      </c>
      <c r="L12" s="109">
        <v>35.7</v>
      </c>
      <c r="M12" s="108"/>
      <c r="N12" s="108"/>
      <c r="O12" s="109">
        <v>4.4</v>
      </c>
      <c r="P12" s="113">
        <v>49</v>
      </c>
      <c r="Q12" s="109"/>
    </row>
    <row r="13" spans="2:17" s="6" customFormat="1" ht="17.25" customHeight="1">
      <c r="B13" s="16" t="s">
        <v>272</v>
      </c>
      <c r="C13" s="14"/>
      <c r="D13" s="14"/>
      <c r="E13" s="14"/>
      <c r="F13" s="107"/>
      <c r="G13" s="109"/>
      <c r="H13" s="109"/>
      <c r="I13" s="109"/>
      <c r="J13" s="108"/>
      <c r="K13" s="109"/>
      <c r="L13" s="109"/>
      <c r="M13" s="108"/>
      <c r="N13" s="108"/>
      <c r="O13" s="108"/>
      <c r="P13" s="109"/>
      <c r="Q13" s="109"/>
    </row>
    <row r="14" spans="2:17" s="6" customFormat="1" ht="15" customHeight="1">
      <c r="B14" s="14"/>
      <c r="C14" s="13" t="s">
        <v>438</v>
      </c>
      <c r="D14" s="14"/>
      <c r="E14" s="14"/>
      <c r="F14" s="107"/>
      <c r="G14" s="109"/>
      <c r="H14" s="109">
        <v>27.8</v>
      </c>
      <c r="I14" s="109"/>
      <c r="J14" s="108"/>
      <c r="K14" s="109"/>
      <c r="L14" s="109">
        <v>36.4</v>
      </c>
      <c r="M14" s="108"/>
      <c r="N14" s="108"/>
      <c r="O14" s="108"/>
      <c r="P14" s="109">
        <v>50.3</v>
      </c>
      <c r="Q14" s="109"/>
    </row>
    <row r="15" spans="2:17" s="6" customFormat="1" ht="15" customHeight="1">
      <c r="B15" s="14"/>
      <c r="C15" s="14" t="s">
        <v>439</v>
      </c>
      <c r="D15" s="14"/>
      <c r="E15" s="14"/>
      <c r="F15" s="107"/>
      <c r="G15" s="109"/>
      <c r="H15" s="109">
        <v>43.8</v>
      </c>
      <c r="I15" s="109"/>
      <c r="J15" s="108"/>
      <c r="K15" s="109"/>
      <c r="L15" s="109">
        <v>56.9</v>
      </c>
      <c r="M15" s="108"/>
      <c r="N15" s="108"/>
      <c r="O15" s="108"/>
      <c r="P15" s="109">
        <v>76.8</v>
      </c>
      <c r="Q15" s="109"/>
    </row>
    <row r="16" spans="2:17" s="6" customFormat="1" ht="15" customHeight="1">
      <c r="B16" s="14"/>
      <c r="C16" s="14" t="s">
        <v>440</v>
      </c>
      <c r="D16" s="14"/>
      <c r="E16" s="14"/>
      <c r="F16" s="107"/>
      <c r="G16" s="109"/>
      <c r="H16" s="109">
        <v>6</v>
      </c>
      <c r="I16" s="109"/>
      <c r="J16" s="108"/>
      <c r="K16" s="109"/>
      <c r="L16" s="109">
        <v>7.6</v>
      </c>
      <c r="M16" s="108"/>
      <c r="N16" s="108"/>
      <c r="O16" s="108"/>
      <c r="P16" s="109">
        <v>11.2</v>
      </c>
      <c r="Q16" s="109"/>
    </row>
    <row r="17" spans="2:17" s="6" customFormat="1" ht="17.25" customHeight="1">
      <c r="B17" s="16" t="s">
        <v>443</v>
      </c>
      <c r="C17" s="14"/>
      <c r="D17" s="14"/>
      <c r="E17" s="14"/>
      <c r="F17" s="107"/>
      <c r="G17" s="108"/>
      <c r="H17" s="108"/>
      <c r="I17" s="108"/>
      <c r="J17" s="108"/>
      <c r="K17" s="108"/>
      <c r="L17" s="108"/>
      <c r="M17" s="108"/>
      <c r="N17" s="108"/>
      <c r="O17" s="108"/>
      <c r="P17" s="108"/>
      <c r="Q17" s="108"/>
    </row>
    <row r="18" spans="2:17" s="6" customFormat="1" ht="15" customHeight="1">
      <c r="B18" s="14"/>
      <c r="C18" s="14" t="s">
        <v>442</v>
      </c>
      <c r="D18" s="14"/>
      <c r="E18" s="14"/>
      <c r="F18" s="107">
        <v>1711</v>
      </c>
      <c r="G18" s="108">
        <v>7807</v>
      </c>
      <c r="H18" s="108">
        <v>69798</v>
      </c>
      <c r="I18" s="108">
        <v>81535</v>
      </c>
      <c r="J18" s="108">
        <v>1979</v>
      </c>
      <c r="K18" s="108">
        <v>9223</v>
      </c>
      <c r="L18" s="108">
        <v>176146</v>
      </c>
      <c r="M18" s="108">
        <v>78945</v>
      </c>
      <c r="N18" s="108">
        <v>2471</v>
      </c>
      <c r="O18" s="108">
        <v>14004</v>
      </c>
      <c r="P18" s="108">
        <v>393744</v>
      </c>
      <c r="Q18" s="108">
        <v>105635</v>
      </c>
    </row>
    <row r="19" spans="2:17" s="6" customFormat="1" ht="15" customHeight="1">
      <c r="B19" s="14"/>
      <c r="C19" s="14"/>
      <c r="D19" s="14" t="s">
        <v>439</v>
      </c>
      <c r="E19" s="14"/>
      <c r="F19" s="107">
        <v>164</v>
      </c>
      <c r="G19" s="108">
        <v>2663</v>
      </c>
      <c r="H19" s="108">
        <v>44992</v>
      </c>
      <c r="I19" s="105" t="s">
        <v>471</v>
      </c>
      <c r="J19" s="108">
        <v>216</v>
      </c>
      <c r="K19" s="108">
        <v>3240</v>
      </c>
      <c r="L19" s="108">
        <v>140862</v>
      </c>
      <c r="M19" s="105" t="s">
        <v>278</v>
      </c>
      <c r="N19" s="108">
        <v>480</v>
      </c>
      <c r="O19" s="108">
        <v>7290</v>
      </c>
      <c r="P19" s="108">
        <v>333162</v>
      </c>
      <c r="Q19" s="105" t="s">
        <v>278</v>
      </c>
    </row>
    <row r="20" spans="2:17" s="6" customFormat="1" ht="15" customHeight="1">
      <c r="B20" s="14"/>
      <c r="C20" s="14"/>
      <c r="D20" s="14" t="s">
        <v>440</v>
      </c>
      <c r="E20" s="14"/>
      <c r="F20" s="107">
        <v>1547</v>
      </c>
      <c r="G20" s="108">
        <v>5144</v>
      </c>
      <c r="H20" s="108">
        <v>24806</v>
      </c>
      <c r="I20" s="108">
        <v>81535</v>
      </c>
      <c r="J20" s="108">
        <v>1763</v>
      </c>
      <c r="K20" s="108">
        <v>5983</v>
      </c>
      <c r="L20" s="108">
        <v>35284</v>
      </c>
      <c r="M20" s="108">
        <v>78945</v>
      </c>
      <c r="N20" s="108">
        <v>1991</v>
      </c>
      <c r="O20" s="108">
        <v>6714</v>
      </c>
      <c r="P20" s="108">
        <v>60582</v>
      </c>
      <c r="Q20" s="108">
        <v>105635</v>
      </c>
    </row>
    <row r="21" spans="2:17" s="6" customFormat="1" ht="15" customHeight="1">
      <c r="B21" s="14"/>
      <c r="C21" s="14" t="s">
        <v>444</v>
      </c>
      <c r="D21" s="14"/>
      <c r="E21" s="14"/>
      <c r="F21" s="107">
        <v>5796</v>
      </c>
      <c r="G21" s="108">
        <v>62027</v>
      </c>
      <c r="H21" s="108">
        <v>1772271</v>
      </c>
      <c r="I21" s="108">
        <v>294148</v>
      </c>
      <c r="J21" s="108">
        <v>6514</v>
      </c>
      <c r="K21" s="108">
        <v>72687</v>
      </c>
      <c r="L21" s="108">
        <v>2717233</v>
      </c>
      <c r="M21" s="108">
        <v>238730</v>
      </c>
      <c r="N21" s="108">
        <v>7557</v>
      </c>
      <c r="O21" s="108">
        <v>72827</v>
      </c>
      <c r="P21" s="108">
        <v>4538735</v>
      </c>
      <c r="Q21" s="108">
        <v>223590</v>
      </c>
    </row>
    <row r="22" spans="2:17" s="6" customFormat="1" ht="15" customHeight="1">
      <c r="B22" s="14"/>
      <c r="C22" s="14"/>
      <c r="D22" s="14" t="s">
        <v>439</v>
      </c>
      <c r="E22" s="14"/>
      <c r="F22" s="107">
        <v>2329</v>
      </c>
      <c r="G22" s="108">
        <v>42506</v>
      </c>
      <c r="H22" s="108">
        <v>1641279</v>
      </c>
      <c r="I22" s="105" t="s">
        <v>471</v>
      </c>
      <c r="J22" s="108">
        <v>2889</v>
      </c>
      <c r="K22" s="108">
        <v>52023</v>
      </c>
      <c r="L22" s="108">
        <v>2552052</v>
      </c>
      <c r="M22" s="105" t="s">
        <v>278</v>
      </c>
      <c r="N22" s="108">
        <v>3651</v>
      </c>
      <c r="O22" s="108">
        <v>53203</v>
      </c>
      <c r="P22" s="108">
        <v>4310797</v>
      </c>
      <c r="Q22" s="105" t="s">
        <v>278</v>
      </c>
    </row>
    <row r="23" spans="2:17" s="6" customFormat="1" ht="15" customHeight="1">
      <c r="B23" s="14"/>
      <c r="C23" s="14"/>
      <c r="D23" s="14" t="s">
        <v>440</v>
      </c>
      <c r="E23" s="14"/>
      <c r="F23" s="107">
        <v>3467</v>
      </c>
      <c r="G23" s="108">
        <v>19521</v>
      </c>
      <c r="H23" s="108">
        <v>130992</v>
      </c>
      <c r="I23" s="108">
        <v>294148</v>
      </c>
      <c r="J23" s="108">
        <v>3625</v>
      </c>
      <c r="K23" s="108">
        <v>20664</v>
      </c>
      <c r="L23" s="108">
        <v>165180</v>
      </c>
      <c r="M23" s="108">
        <v>238730</v>
      </c>
      <c r="N23" s="108">
        <v>3906</v>
      </c>
      <c r="O23" s="108">
        <v>19624</v>
      </c>
      <c r="P23" s="108">
        <v>227938</v>
      </c>
      <c r="Q23" s="108">
        <v>223590</v>
      </c>
    </row>
    <row r="24" spans="2:17" s="6" customFormat="1" ht="15" customHeight="1">
      <c r="B24" s="14"/>
      <c r="C24" s="14" t="s">
        <v>445</v>
      </c>
      <c r="D24" s="14"/>
      <c r="E24" s="14"/>
      <c r="F24" s="107">
        <v>4116</v>
      </c>
      <c r="G24" s="108">
        <v>43166</v>
      </c>
      <c r="H24" s="108">
        <v>1705216</v>
      </c>
      <c r="I24" s="108">
        <v>235788</v>
      </c>
      <c r="J24" s="108">
        <v>4545</v>
      </c>
      <c r="K24" s="108">
        <v>44754</v>
      </c>
      <c r="L24" s="108">
        <v>2388829</v>
      </c>
      <c r="M24" s="108">
        <v>225922</v>
      </c>
      <c r="N24" s="108">
        <v>4657</v>
      </c>
      <c r="O24" s="108">
        <v>44350</v>
      </c>
      <c r="P24" s="108">
        <v>2701709</v>
      </c>
      <c r="Q24" s="108">
        <v>230584</v>
      </c>
    </row>
    <row r="25" spans="2:17" s="6" customFormat="1" ht="15" customHeight="1">
      <c r="B25" s="14"/>
      <c r="C25" s="14"/>
      <c r="D25" s="14" t="s">
        <v>439</v>
      </c>
      <c r="E25" s="14"/>
      <c r="F25" s="107">
        <v>1351</v>
      </c>
      <c r="G25" s="108">
        <v>26275</v>
      </c>
      <c r="H25" s="108">
        <v>1592536</v>
      </c>
      <c r="I25" s="105" t="s">
        <v>471</v>
      </c>
      <c r="J25" s="108">
        <v>1634</v>
      </c>
      <c r="K25" s="108">
        <v>27215</v>
      </c>
      <c r="L25" s="108">
        <v>2220350</v>
      </c>
      <c r="M25" s="105" t="s">
        <v>278</v>
      </c>
      <c r="N25" s="108">
        <v>1734</v>
      </c>
      <c r="O25" s="108">
        <v>25947</v>
      </c>
      <c r="P25" s="108">
        <v>2448705</v>
      </c>
      <c r="Q25" s="105" t="s">
        <v>278</v>
      </c>
    </row>
    <row r="26" spans="2:17" s="6" customFormat="1" ht="15" customHeight="1">
      <c r="B26" s="14"/>
      <c r="C26" s="14"/>
      <c r="D26" s="14" t="s">
        <v>440</v>
      </c>
      <c r="E26" s="14"/>
      <c r="F26" s="107">
        <v>2765</v>
      </c>
      <c r="G26" s="108">
        <v>16891</v>
      </c>
      <c r="H26" s="108">
        <v>112679</v>
      </c>
      <c r="I26" s="108">
        <v>235788</v>
      </c>
      <c r="J26" s="108">
        <v>2911</v>
      </c>
      <c r="K26" s="108">
        <v>17539</v>
      </c>
      <c r="L26" s="108">
        <v>168479</v>
      </c>
      <c r="M26" s="108">
        <v>225922</v>
      </c>
      <c r="N26" s="108">
        <v>2923</v>
      </c>
      <c r="O26" s="108">
        <v>18403</v>
      </c>
      <c r="P26" s="108">
        <v>253004</v>
      </c>
      <c r="Q26" s="108">
        <v>230584</v>
      </c>
    </row>
    <row r="27" spans="2:17" s="6" customFormat="1" ht="15" customHeight="1">
      <c r="B27" s="14"/>
      <c r="C27" s="14" t="s">
        <v>446</v>
      </c>
      <c r="D27" s="14"/>
      <c r="E27" s="14"/>
      <c r="F27" s="107">
        <v>2037</v>
      </c>
      <c r="G27" s="108">
        <v>9371</v>
      </c>
      <c r="H27" s="108">
        <v>99211</v>
      </c>
      <c r="I27" s="108">
        <v>117354</v>
      </c>
      <c r="J27" s="108">
        <v>2559</v>
      </c>
      <c r="K27" s="108">
        <v>11598</v>
      </c>
      <c r="L27" s="108">
        <v>165505</v>
      </c>
      <c r="M27" s="108">
        <v>94946</v>
      </c>
      <c r="N27" s="108">
        <v>2921</v>
      </c>
      <c r="O27" s="108">
        <v>12443</v>
      </c>
      <c r="P27" s="108">
        <v>203341</v>
      </c>
      <c r="Q27" s="108">
        <v>114481</v>
      </c>
    </row>
    <row r="28" spans="2:17" s="6" customFormat="1" ht="15" customHeight="1">
      <c r="B28" s="14"/>
      <c r="C28" s="14"/>
      <c r="D28" s="14" t="s">
        <v>439</v>
      </c>
      <c r="E28" s="14"/>
      <c r="F28" s="107">
        <v>315</v>
      </c>
      <c r="G28" s="108">
        <v>3596</v>
      </c>
      <c r="H28" s="108">
        <v>74131</v>
      </c>
      <c r="I28" s="105" t="s">
        <v>471</v>
      </c>
      <c r="J28" s="108">
        <v>466</v>
      </c>
      <c r="K28" s="108">
        <v>4303</v>
      </c>
      <c r="L28" s="108">
        <v>117945</v>
      </c>
      <c r="M28" s="105" t="s">
        <v>278</v>
      </c>
      <c r="N28" s="108">
        <v>631</v>
      </c>
      <c r="O28" s="108">
        <v>4976</v>
      </c>
      <c r="P28" s="108">
        <v>137122</v>
      </c>
      <c r="Q28" s="105" t="s">
        <v>278</v>
      </c>
    </row>
    <row r="29" spans="2:17" s="6" customFormat="1" ht="15" customHeight="1">
      <c r="B29" s="14"/>
      <c r="C29" s="14"/>
      <c r="D29" s="14" t="s">
        <v>440</v>
      </c>
      <c r="E29" s="14"/>
      <c r="F29" s="107">
        <v>1722</v>
      </c>
      <c r="G29" s="108">
        <v>5775</v>
      </c>
      <c r="H29" s="108">
        <v>25080</v>
      </c>
      <c r="I29" s="108">
        <v>117354</v>
      </c>
      <c r="J29" s="108">
        <v>2093</v>
      </c>
      <c r="K29" s="108">
        <v>7295</v>
      </c>
      <c r="L29" s="108">
        <v>47561</v>
      </c>
      <c r="M29" s="108">
        <v>94946</v>
      </c>
      <c r="N29" s="108">
        <v>2290</v>
      </c>
      <c r="O29" s="108">
        <v>7467</v>
      </c>
      <c r="P29" s="108">
        <v>66219</v>
      </c>
      <c r="Q29" s="108">
        <v>114481</v>
      </c>
    </row>
    <row r="30" spans="2:17" s="6" customFormat="1" ht="15" customHeight="1">
      <c r="B30" s="14"/>
      <c r="C30" s="14" t="s">
        <v>449</v>
      </c>
      <c r="D30" s="14"/>
      <c r="E30" s="14"/>
      <c r="F30" s="107">
        <v>2883</v>
      </c>
      <c r="G30" s="108">
        <v>11085</v>
      </c>
      <c r="H30" s="108">
        <v>67223</v>
      </c>
      <c r="I30" s="108">
        <v>159345</v>
      </c>
      <c r="J30" s="108">
        <v>3499</v>
      </c>
      <c r="K30" s="108">
        <v>14359</v>
      </c>
      <c r="L30" s="108">
        <v>112830</v>
      </c>
      <c r="M30" s="108">
        <v>180076</v>
      </c>
      <c r="N30" s="108">
        <v>4100</v>
      </c>
      <c r="O30" s="108">
        <v>15954</v>
      </c>
      <c r="P30" s="108">
        <v>184060</v>
      </c>
      <c r="Q30" s="108">
        <v>174153</v>
      </c>
    </row>
    <row r="31" spans="2:17" s="6" customFormat="1" ht="15" customHeight="1">
      <c r="B31" s="14"/>
      <c r="C31" s="14"/>
      <c r="D31" s="14" t="s">
        <v>439</v>
      </c>
      <c r="E31" s="14"/>
      <c r="F31" s="107">
        <v>238</v>
      </c>
      <c r="G31" s="108">
        <v>2011</v>
      </c>
      <c r="H31" s="108">
        <v>24373</v>
      </c>
      <c r="I31" s="105" t="s">
        <v>471</v>
      </c>
      <c r="J31" s="108">
        <v>320</v>
      </c>
      <c r="K31" s="108">
        <v>2484</v>
      </c>
      <c r="L31" s="108">
        <v>45515</v>
      </c>
      <c r="M31" s="105" t="s">
        <v>278</v>
      </c>
      <c r="N31" s="108">
        <v>471</v>
      </c>
      <c r="O31" s="108">
        <v>3666</v>
      </c>
      <c r="P31" s="108">
        <v>69427</v>
      </c>
      <c r="Q31" s="105" t="s">
        <v>278</v>
      </c>
    </row>
    <row r="32" spans="2:17" s="6" customFormat="1" ht="15" customHeight="1">
      <c r="B32" s="14"/>
      <c r="C32" s="14"/>
      <c r="D32" s="14" t="s">
        <v>440</v>
      </c>
      <c r="E32" s="14"/>
      <c r="F32" s="107">
        <v>2645</v>
      </c>
      <c r="G32" s="108">
        <v>9074</v>
      </c>
      <c r="H32" s="108">
        <v>42850</v>
      </c>
      <c r="I32" s="108">
        <v>159345</v>
      </c>
      <c r="J32" s="108">
        <v>3179</v>
      </c>
      <c r="K32" s="108">
        <v>11875</v>
      </c>
      <c r="L32" s="108">
        <v>67314</v>
      </c>
      <c r="M32" s="108">
        <v>180076</v>
      </c>
      <c r="N32" s="108">
        <v>3629</v>
      </c>
      <c r="O32" s="108">
        <v>12288</v>
      </c>
      <c r="P32" s="108">
        <v>114633</v>
      </c>
      <c r="Q32" s="108">
        <v>174153</v>
      </c>
    </row>
    <row r="33" spans="2:17" s="6" customFormat="1" ht="17.25" customHeight="1">
      <c r="B33" s="16" t="s">
        <v>270</v>
      </c>
      <c r="C33" s="14"/>
      <c r="D33" s="14"/>
      <c r="E33" s="14"/>
      <c r="F33" s="107"/>
      <c r="G33" s="108"/>
      <c r="H33" s="108"/>
      <c r="I33" s="108"/>
      <c r="J33" s="108"/>
      <c r="K33" s="108"/>
      <c r="L33" s="108"/>
      <c r="M33" s="108"/>
      <c r="N33" s="108"/>
      <c r="O33" s="108"/>
      <c r="P33" s="108"/>
      <c r="Q33" s="108"/>
    </row>
    <row r="34" spans="2:17" s="6" customFormat="1" ht="15" customHeight="1">
      <c r="B34" s="14"/>
      <c r="C34" s="14" t="s">
        <v>450</v>
      </c>
      <c r="D34" s="14"/>
      <c r="E34" s="14"/>
      <c r="F34" s="107">
        <v>6439</v>
      </c>
      <c r="G34" s="108"/>
      <c r="H34" s="108"/>
      <c r="I34" s="108"/>
      <c r="J34" s="108">
        <v>7859</v>
      </c>
      <c r="K34" s="108"/>
      <c r="L34" s="108"/>
      <c r="M34" s="108"/>
      <c r="N34" s="108">
        <v>9551</v>
      </c>
      <c r="O34" s="108">
        <v>126257</v>
      </c>
      <c r="P34" s="108">
        <v>7799085</v>
      </c>
      <c r="Q34" s="108"/>
    </row>
    <row r="35" spans="2:17" s="6" customFormat="1" ht="15" customHeight="1">
      <c r="B35" s="14"/>
      <c r="C35" s="14"/>
      <c r="D35" s="14" t="s">
        <v>439</v>
      </c>
      <c r="E35" s="14"/>
      <c r="F35" s="107">
        <v>3729</v>
      </c>
      <c r="G35" s="108"/>
      <c r="H35" s="108"/>
      <c r="I35" s="108"/>
      <c r="J35" s="108">
        <v>4661</v>
      </c>
      <c r="K35" s="108"/>
      <c r="L35" s="108"/>
      <c r="M35" s="108"/>
      <c r="N35" s="108">
        <v>5799</v>
      </c>
      <c r="O35" s="108">
        <v>90691</v>
      </c>
      <c r="P35" s="108">
        <v>7240854</v>
      </c>
      <c r="Q35" s="105"/>
    </row>
    <row r="36" spans="2:17" s="6" customFormat="1" ht="15" customHeight="1">
      <c r="B36" s="14"/>
      <c r="C36" s="14"/>
      <c r="D36" s="14" t="s">
        <v>440</v>
      </c>
      <c r="E36" s="14"/>
      <c r="F36" s="107">
        <v>2710</v>
      </c>
      <c r="G36" s="108"/>
      <c r="H36" s="108"/>
      <c r="I36" s="108"/>
      <c r="J36" s="108">
        <v>3198</v>
      </c>
      <c r="K36" s="108"/>
      <c r="L36" s="108"/>
      <c r="M36" s="108"/>
      <c r="N36" s="108">
        <v>3752</v>
      </c>
      <c r="O36" s="108">
        <v>35566</v>
      </c>
      <c r="P36" s="108">
        <v>558231</v>
      </c>
      <c r="Q36" s="108"/>
    </row>
    <row r="37" spans="2:17" s="6" customFormat="1" ht="15" customHeight="1">
      <c r="B37" s="14"/>
      <c r="C37" s="14" t="s">
        <v>451</v>
      </c>
      <c r="D37" s="14"/>
      <c r="E37" s="14"/>
      <c r="F37" s="107">
        <v>10104</v>
      </c>
      <c r="G37" s="108"/>
      <c r="H37" s="108"/>
      <c r="I37" s="108"/>
      <c r="J37" s="108">
        <v>11237</v>
      </c>
      <c r="K37" s="108"/>
      <c r="L37" s="108"/>
      <c r="M37" s="108"/>
      <c r="N37" s="108">
        <v>12155</v>
      </c>
      <c r="O37" s="108">
        <v>33321</v>
      </c>
      <c r="P37" s="108">
        <v>222505</v>
      </c>
      <c r="Q37" s="108"/>
    </row>
    <row r="38" spans="2:17" s="6" customFormat="1" ht="15" customHeight="1">
      <c r="B38" s="14"/>
      <c r="C38" s="14"/>
      <c r="D38" s="14" t="s">
        <v>439</v>
      </c>
      <c r="E38" s="14"/>
      <c r="F38" s="107">
        <v>668</v>
      </c>
      <c r="G38" s="108"/>
      <c r="H38" s="108"/>
      <c r="I38" s="108"/>
      <c r="J38" s="108">
        <v>864</v>
      </c>
      <c r="K38" s="108"/>
      <c r="L38" s="108"/>
      <c r="M38" s="108"/>
      <c r="N38" s="108">
        <v>1168</v>
      </c>
      <c r="O38" s="108">
        <v>4391</v>
      </c>
      <c r="P38" s="108">
        <v>58359</v>
      </c>
      <c r="Q38" s="105"/>
    </row>
    <row r="39" spans="2:17" s="6" customFormat="1" ht="15" customHeight="1">
      <c r="B39" s="14"/>
      <c r="C39" s="14"/>
      <c r="D39" s="14" t="s">
        <v>440</v>
      </c>
      <c r="E39" s="14"/>
      <c r="F39" s="107">
        <v>9436</v>
      </c>
      <c r="G39" s="108"/>
      <c r="H39" s="108"/>
      <c r="I39" s="108"/>
      <c r="J39" s="108">
        <v>10373</v>
      </c>
      <c r="K39" s="108"/>
      <c r="L39" s="108"/>
      <c r="M39" s="108"/>
      <c r="N39" s="108">
        <v>10987</v>
      </c>
      <c r="O39" s="108">
        <v>28930</v>
      </c>
      <c r="P39" s="108">
        <v>164146</v>
      </c>
      <c r="Q39" s="108"/>
    </row>
    <row r="40" spans="2:17" s="6" customFormat="1" ht="17.25" customHeight="1">
      <c r="B40" s="16" t="s">
        <v>132</v>
      </c>
      <c r="C40" s="14"/>
      <c r="D40" s="14"/>
      <c r="E40" s="14"/>
      <c r="F40" s="107"/>
      <c r="G40" s="108"/>
      <c r="H40" s="108"/>
      <c r="I40" s="108"/>
      <c r="J40" s="108"/>
      <c r="K40" s="108"/>
      <c r="L40" s="108"/>
      <c r="M40" s="108"/>
      <c r="N40" s="108"/>
      <c r="O40" s="108"/>
      <c r="P40" s="108"/>
      <c r="Q40" s="108"/>
    </row>
    <row r="41" spans="2:17" s="6" customFormat="1" ht="15" customHeight="1">
      <c r="B41" s="14"/>
      <c r="C41" s="14" t="s">
        <v>439</v>
      </c>
      <c r="D41" s="14"/>
      <c r="E41" s="14"/>
      <c r="F41" s="107">
        <v>4397</v>
      </c>
      <c r="G41" s="108">
        <v>77051</v>
      </c>
      <c r="H41" s="108">
        <v>3377311</v>
      </c>
      <c r="I41" s="105" t="s">
        <v>471</v>
      </c>
      <c r="J41" s="108">
        <v>5525</v>
      </c>
      <c r="K41" s="108">
        <v>89265</v>
      </c>
      <c r="L41" s="108">
        <v>5076724</v>
      </c>
      <c r="M41" s="105" t="s">
        <v>278</v>
      </c>
      <c r="N41" s="108">
        <v>6967</v>
      </c>
      <c r="O41" s="108">
        <v>95082</v>
      </c>
      <c r="P41" s="108">
        <v>7299213</v>
      </c>
      <c r="Q41" s="105" t="s">
        <v>278</v>
      </c>
    </row>
    <row r="42" spans="2:17" s="6" customFormat="1" ht="15" customHeight="1">
      <c r="B42" s="14"/>
      <c r="C42" s="13"/>
      <c r="D42" s="47">
        <v>401</v>
      </c>
      <c r="E42" s="48" t="s">
        <v>159</v>
      </c>
      <c r="F42" s="107">
        <v>5</v>
      </c>
      <c r="G42" s="105" t="s">
        <v>395</v>
      </c>
      <c r="H42" s="108">
        <v>557621</v>
      </c>
      <c r="I42" s="105" t="s">
        <v>471</v>
      </c>
      <c r="J42" s="108">
        <v>3</v>
      </c>
      <c r="K42" s="108">
        <v>548</v>
      </c>
      <c r="L42" s="108">
        <v>378923</v>
      </c>
      <c r="M42" s="105" t="s">
        <v>278</v>
      </c>
      <c r="N42" s="108">
        <v>3</v>
      </c>
      <c r="O42" s="108">
        <v>544</v>
      </c>
      <c r="P42" s="108">
        <v>426523</v>
      </c>
      <c r="Q42" s="105" t="s">
        <v>278</v>
      </c>
    </row>
    <row r="43" spans="2:17" s="6" customFormat="1" ht="15" customHeight="1">
      <c r="B43" s="14"/>
      <c r="C43" s="13"/>
      <c r="D43" s="47">
        <v>402</v>
      </c>
      <c r="E43" s="48" t="s">
        <v>172</v>
      </c>
      <c r="F43" s="110">
        <v>92</v>
      </c>
      <c r="G43" s="111">
        <v>1587</v>
      </c>
      <c r="H43" s="111">
        <v>41559</v>
      </c>
      <c r="I43" s="105" t="s">
        <v>471</v>
      </c>
      <c r="J43" s="108">
        <v>100</v>
      </c>
      <c r="K43" s="108">
        <v>1449</v>
      </c>
      <c r="L43" s="108">
        <v>44579</v>
      </c>
      <c r="M43" s="105" t="s">
        <v>278</v>
      </c>
      <c r="N43" s="108">
        <v>139</v>
      </c>
      <c r="O43" s="108">
        <v>1673</v>
      </c>
      <c r="P43" s="108">
        <v>62095</v>
      </c>
      <c r="Q43" s="105" t="s">
        <v>278</v>
      </c>
    </row>
    <row r="44" spans="2:17" s="6" customFormat="1" ht="15" customHeight="1">
      <c r="B44" s="14"/>
      <c r="C44" s="13"/>
      <c r="D44" s="47">
        <v>403</v>
      </c>
      <c r="E44" s="48" t="s">
        <v>300</v>
      </c>
      <c r="F44" s="107">
        <v>370</v>
      </c>
      <c r="G44" s="108">
        <v>7605</v>
      </c>
      <c r="H44" s="108">
        <v>119210</v>
      </c>
      <c r="I44" s="105" t="s">
        <v>471</v>
      </c>
      <c r="J44" s="108">
        <v>454</v>
      </c>
      <c r="K44" s="108">
        <v>8856</v>
      </c>
      <c r="L44" s="108">
        <v>212717</v>
      </c>
      <c r="M44" s="105" t="s">
        <v>278</v>
      </c>
      <c r="N44" s="108">
        <v>620</v>
      </c>
      <c r="O44" s="108">
        <v>10067</v>
      </c>
      <c r="P44" s="108">
        <v>291918</v>
      </c>
      <c r="Q44" s="105" t="s">
        <v>278</v>
      </c>
    </row>
    <row r="45" spans="2:17" s="6" customFormat="1" ht="15" customHeight="1">
      <c r="B45" s="14"/>
      <c r="C45" s="13"/>
      <c r="D45" s="47">
        <v>404</v>
      </c>
      <c r="E45" s="48" t="s">
        <v>173</v>
      </c>
      <c r="F45" s="107">
        <v>181</v>
      </c>
      <c r="G45" s="108">
        <v>3335</v>
      </c>
      <c r="H45" s="108">
        <v>383430</v>
      </c>
      <c r="I45" s="105" t="s">
        <v>471</v>
      </c>
      <c r="J45" s="108">
        <v>220</v>
      </c>
      <c r="K45" s="108">
        <v>3107</v>
      </c>
      <c r="L45" s="108">
        <v>211162</v>
      </c>
      <c r="M45" s="105" t="s">
        <v>278</v>
      </c>
      <c r="N45" s="108">
        <v>286</v>
      </c>
      <c r="O45" s="108">
        <v>3992</v>
      </c>
      <c r="P45" s="108">
        <v>418259</v>
      </c>
      <c r="Q45" s="105" t="s">
        <v>278</v>
      </c>
    </row>
    <row r="46" spans="2:17" s="6" customFormat="1" ht="15" customHeight="1">
      <c r="B46" s="14"/>
      <c r="C46" s="13"/>
      <c r="D46" s="47">
        <v>405</v>
      </c>
      <c r="E46" s="48" t="s">
        <v>302</v>
      </c>
      <c r="F46" s="107">
        <v>505</v>
      </c>
      <c r="G46" s="108">
        <v>7918</v>
      </c>
      <c r="H46" s="108">
        <v>299515</v>
      </c>
      <c r="I46" s="105" t="s">
        <v>471</v>
      </c>
      <c r="J46" s="108">
        <v>528</v>
      </c>
      <c r="K46" s="108">
        <v>8387</v>
      </c>
      <c r="L46" s="108">
        <v>449844</v>
      </c>
      <c r="M46" s="105" t="s">
        <v>278</v>
      </c>
      <c r="N46" s="108">
        <v>686</v>
      </c>
      <c r="O46" s="108">
        <v>9253</v>
      </c>
      <c r="P46" s="108">
        <v>728615</v>
      </c>
      <c r="Q46" s="105" t="s">
        <v>278</v>
      </c>
    </row>
    <row r="47" spans="2:17" s="6" customFormat="1" ht="15" customHeight="1">
      <c r="B47" s="14"/>
      <c r="C47" s="13"/>
      <c r="D47" s="47">
        <v>406</v>
      </c>
      <c r="E47" s="48" t="s">
        <v>174</v>
      </c>
      <c r="F47" s="107">
        <v>235</v>
      </c>
      <c r="G47" s="108">
        <v>7650</v>
      </c>
      <c r="H47" s="108">
        <v>140690</v>
      </c>
      <c r="I47" s="105" t="s">
        <v>471</v>
      </c>
      <c r="J47" s="108">
        <v>269</v>
      </c>
      <c r="K47" s="108">
        <v>8196</v>
      </c>
      <c r="L47" s="108">
        <v>227339</v>
      </c>
      <c r="M47" s="105" t="s">
        <v>278</v>
      </c>
      <c r="N47" s="108">
        <v>394</v>
      </c>
      <c r="O47" s="108">
        <v>8512</v>
      </c>
      <c r="P47" s="108">
        <v>282775</v>
      </c>
      <c r="Q47" s="105" t="s">
        <v>278</v>
      </c>
    </row>
    <row r="48" spans="2:17" s="6" customFormat="1" ht="15" customHeight="1">
      <c r="B48" s="14"/>
      <c r="C48" s="13"/>
      <c r="D48" s="47">
        <v>407</v>
      </c>
      <c r="E48" s="48" t="s">
        <v>304</v>
      </c>
      <c r="F48" s="107">
        <v>263</v>
      </c>
      <c r="G48" s="108">
        <v>3309</v>
      </c>
      <c r="H48" s="108">
        <v>123065</v>
      </c>
      <c r="I48" s="105" t="s">
        <v>471</v>
      </c>
      <c r="J48" s="108">
        <v>302</v>
      </c>
      <c r="K48" s="108">
        <v>3841</v>
      </c>
      <c r="L48" s="108">
        <v>252499</v>
      </c>
      <c r="M48" s="105" t="s">
        <v>278</v>
      </c>
      <c r="N48" s="108">
        <v>352</v>
      </c>
      <c r="O48" s="108">
        <v>3984</v>
      </c>
      <c r="P48" s="108">
        <v>469826</v>
      </c>
      <c r="Q48" s="105" t="s">
        <v>278</v>
      </c>
    </row>
    <row r="49" spans="2:17" s="6" customFormat="1" ht="15" customHeight="1">
      <c r="B49" s="14"/>
      <c r="C49" s="13"/>
      <c r="D49" s="47">
        <v>408</v>
      </c>
      <c r="E49" s="48" t="s">
        <v>175</v>
      </c>
      <c r="F49" s="107">
        <v>239</v>
      </c>
      <c r="G49" s="108">
        <v>6338</v>
      </c>
      <c r="H49" s="108">
        <v>565456</v>
      </c>
      <c r="I49" s="105" t="s">
        <v>471</v>
      </c>
      <c r="J49" s="108">
        <v>313</v>
      </c>
      <c r="K49" s="108">
        <v>6526</v>
      </c>
      <c r="L49" s="108">
        <v>1049915</v>
      </c>
      <c r="M49" s="105" t="s">
        <v>278</v>
      </c>
      <c r="N49" s="108">
        <v>367</v>
      </c>
      <c r="O49" s="108">
        <v>6242</v>
      </c>
      <c r="P49" s="108">
        <v>1401372</v>
      </c>
      <c r="Q49" s="105" t="s">
        <v>278</v>
      </c>
    </row>
    <row r="50" spans="2:17" s="6" customFormat="1" ht="15" customHeight="1">
      <c r="B50" s="14"/>
      <c r="C50" s="13"/>
      <c r="D50" s="47">
        <v>409</v>
      </c>
      <c r="E50" s="48" t="s">
        <v>177</v>
      </c>
      <c r="F50" s="107">
        <v>1235</v>
      </c>
      <c r="G50" s="108">
        <v>21886</v>
      </c>
      <c r="H50" s="108">
        <v>654897</v>
      </c>
      <c r="I50" s="105" t="s">
        <v>471</v>
      </c>
      <c r="J50" s="108">
        <v>1627</v>
      </c>
      <c r="K50" s="108">
        <v>28504</v>
      </c>
      <c r="L50" s="108">
        <v>1163337</v>
      </c>
      <c r="M50" s="105" t="s">
        <v>278</v>
      </c>
      <c r="N50" s="108">
        <v>1950</v>
      </c>
      <c r="O50" s="108">
        <v>28371</v>
      </c>
      <c r="P50" s="108">
        <v>1727137</v>
      </c>
      <c r="Q50" s="105" t="s">
        <v>278</v>
      </c>
    </row>
    <row r="51" spans="2:17" s="6" customFormat="1" ht="15" customHeight="1">
      <c r="B51" s="14"/>
      <c r="C51" s="13"/>
      <c r="D51" s="47">
        <v>411</v>
      </c>
      <c r="E51" s="48" t="s">
        <v>303</v>
      </c>
      <c r="F51" s="107">
        <v>483</v>
      </c>
      <c r="G51" s="108">
        <v>5224</v>
      </c>
      <c r="H51" s="108">
        <v>234264</v>
      </c>
      <c r="I51" s="105" t="s">
        <v>471</v>
      </c>
      <c r="J51" s="111">
        <v>593</v>
      </c>
      <c r="K51" s="111">
        <v>6593</v>
      </c>
      <c r="L51" s="111">
        <v>624896</v>
      </c>
      <c r="M51" s="105" t="s">
        <v>278</v>
      </c>
      <c r="N51" s="108">
        <v>732</v>
      </c>
      <c r="O51" s="108">
        <v>7476</v>
      </c>
      <c r="P51" s="108">
        <v>570410</v>
      </c>
      <c r="Q51" s="105" t="s">
        <v>278</v>
      </c>
    </row>
    <row r="52" spans="2:17" s="6" customFormat="1" ht="15" customHeight="1">
      <c r="B52" s="14"/>
      <c r="C52" s="13"/>
      <c r="D52" s="47">
        <v>412</v>
      </c>
      <c r="E52" s="48" t="s">
        <v>178</v>
      </c>
      <c r="F52" s="107">
        <v>224</v>
      </c>
      <c r="G52" s="108">
        <v>3283</v>
      </c>
      <c r="H52" s="108">
        <v>59064</v>
      </c>
      <c r="I52" s="105" t="s">
        <v>471</v>
      </c>
      <c r="J52" s="111">
        <v>333</v>
      </c>
      <c r="K52" s="111">
        <v>4165</v>
      </c>
      <c r="L52" s="111">
        <v>103852</v>
      </c>
      <c r="M52" s="105" t="s">
        <v>278</v>
      </c>
      <c r="N52" s="108">
        <v>398</v>
      </c>
      <c r="O52" s="108">
        <v>4128</v>
      </c>
      <c r="P52" s="108">
        <v>127162</v>
      </c>
      <c r="Q52" s="105" t="s">
        <v>278</v>
      </c>
    </row>
    <row r="53" spans="2:17" s="6" customFormat="1" ht="15" customHeight="1">
      <c r="B53" s="14"/>
      <c r="C53" s="13"/>
      <c r="D53" s="47">
        <v>413</v>
      </c>
      <c r="E53" s="48" t="s">
        <v>306</v>
      </c>
      <c r="F53" s="107">
        <v>51</v>
      </c>
      <c r="G53" s="108">
        <v>395</v>
      </c>
      <c r="H53" s="108">
        <v>5584</v>
      </c>
      <c r="I53" s="105" t="s">
        <v>471</v>
      </c>
      <c r="J53" s="111">
        <v>112</v>
      </c>
      <c r="K53" s="111">
        <v>676</v>
      </c>
      <c r="L53" s="111">
        <v>7813</v>
      </c>
      <c r="M53" s="105" t="s">
        <v>278</v>
      </c>
      <c r="N53" s="108">
        <v>134</v>
      </c>
      <c r="O53" s="108">
        <v>688</v>
      </c>
      <c r="P53" s="108">
        <v>6356</v>
      </c>
      <c r="Q53" s="105" t="s">
        <v>278</v>
      </c>
    </row>
    <row r="54" spans="2:17" s="6" customFormat="1" ht="15" customHeight="1">
      <c r="B54" s="14"/>
      <c r="C54" s="13"/>
      <c r="D54" s="47">
        <v>419</v>
      </c>
      <c r="E54" s="48" t="s">
        <v>179</v>
      </c>
      <c r="F54" s="107">
        <v>512</v>
      </c>
      <c r="G54" s="108">
        <v>7104</v>
      </c>
      <c r="H54" s="108">
        <v>192956</v>
      </c>
      <c r="I54" s="105" t="s">
        <v>471</v>
      </c>
      <c r="J54" s="111">
        <v>668</v>
      </c>
      <c r="K54" s="111">
        <v>8371</v>
      </c>
      <c r="L54" s="111">
        <v>349850</v>
      </c>
      <c r="M54" s="105" t="s">
        <v>278</v>
      </c>
      <c r="N54" s="108">
        <v>903</v>
      </c>
      <c r="O54" s="108">
        <v>10127</v>
      </c>
      <c r="P54" s="108">
        <v>786765</v>
      </c>
      <c r="Q54" s="105" t="s">
        <v>278</v>
      </c>
    </row>
    <row r="55" spans="2:17" s="6" customFormat="1" ht="15" customHeight="1">
      <c r="B55" s="14"/>
      <c r="C55" s="13"/>
      <c r="D55" s="47">
        <v>421</v>
      </c>
      <c r="E55" s="48" t="s">
        <v>180</v>
      </c>
      <c r="F55" s="107">
        <v>2</v>
      </c>
      <c r="G55" s="105" t="s">
        <v>395</v>
      </c>
      <c r="H55" s="105" t="s">
        <v>471</v>
      </c>
      <c r="I55" s="105" t="s">
        <v>471</v>
      </c>
      <c r="J55" s="108">
        <v>3</v>
      </c>
      <c r="K55" s="108">
        <v>46</v>
      </c>
      <c r="L55" s="105" t="s">
        <v>278</v>
      </c>
      <c r="M55" s="105" t="s">
        <v>278</v>
      </c>
      <c r="N55" s="108">
        <v>3</v>
      </c>
      <c r="O55" s="105">
        <v>25</v>
      </c>
      <c r="P55" s="105" t="s">
        <v>278</v>
      </c>
      <c r="Q55" s="105" t="s">
        <v>278</v>
      </c>
    </row>
    <row r="56" spans="2:17" s="6" customFormat="1" ht="15" customHeight="1">
      <c r="B56" s="14"/>
      <c r="C56" s="13" t="s">
        <v>469</v>
      </c>
      <c r="D56" s="13"/>
      <c r="E56" s="13"/>
      <c r="F56" s="107">
        <v>12146</v>
      </c>
      <c r="G56" s="108">
        <v>56405</v>
      </c>
      <c r="H56" s="108">
        <v>336408</v>
      </c>
      <c r="I56" s="108">
        <v>888170</v>
      </c>
      <c r="J56" s="108">
        <v>13571</v>
      </c>
      <c r="K56" s="108">
        <v>63356</v>
      </c>
      <c r="L56" s="108">
        <v>483818</v>
      </c>
      <c r="M56" s="108">
        <v>818619</v>
      </c>
      <c r="N56" s="108">
        <v>14739</v>
      </c>
      <c r="O56" s="108">
        <v>64496</v>
      </c>
      <c r="P56" s="108">
        <v>722377</v>
      </c>
      <c r="Q56" s="108">
        <v>848443</v>
      </c>
    </row>
    <row r="57" spans="2:17" s="6" customFormat="1" ht="15" customHeight="1">
      <c r="B57" s="14"/>
      <c r="C57" s="13"/>
      <c r="D57" s="47">
        <v>43</v>
      </c>
      <c r="E57" s="48" t="s">
        <v>314</v>
      </c>
      <c r="F57" s="107">
        <v>17</v>
      </c>
      <c r="G57" s="108">
        <v>4522</v>
      </c>
      <c r="H57" s="108">
        <v>54856</v>
      </c>
      <c r="I57" s="108">
        <v>100048</v>
      </c>
      <c r="J57" s="108">
        <v>26</v>
      </c>
      <c r="K57" s="108">
        <v>5760</v>
      </c>
      <c r="L57" s="108">
        <v>94631</v>
      </c>
      <c r="M57" s="108">
        <v>141930</v>
      </c>
      <c r="N57" s="108">
        <v>25</v>
      </c>
      <c r="O57" s="108">
        <v>5952</v>
      </c>
      <c r="P57" s="108">
        <v>140279</v>
      </c>
      <c r="Q57" s="108">
        <v>152394</v>
      </c>
    </row>
    <row r="58" spans="2:17" s="6" customFormat="1" ht="15" customHeight="1">
      <c r="B58" s="14"/>
      <c r="C58" s="13"/>
      <c r="D58" s="47">
        <v>431</v>
      </c>
      <c r="E58" s="48" t="s">
        <v>453</v>
      </c>
      <c r="F58" s="107"/>
      <c r="G58" s="108"/>
      <c r="H58" s="108"/>
      <c r="I58" s="108"/>
      <c r="J58" s="108">
        <v>18</v>
      </c>
      <c r="K58" s="108">
        <v>5685</v>
      </c>
      <c r="L58" s="108">
        <v>93384</v>
      </c>
      <c r="M58" s="108">
        <v>140546</v>
      </c>
      <c r="N58" s="108">
        <v>18</v>
      </c>
      <c r="O58" s="108">
        <v>5850</v>
      </c>
      <c r="P58" s="108">
        <v>138610</v>
      </c>
      <c r="Q58" s="108">
        <v>150411</v>
      </c>
    </row>
    <row r="59" spans="2:17" s="6" customFormat="1" ht="15" customHeight="1">
      <c r="B59" s="14"/>
      <c r="C59" s="13"/>
      <c r="D59" s="47">
        <v>439</v>
      </c>
      <c r="E59" s="48" t="s">
        <v>181</v>
      </c>
      <c r="F59" s="110"/>
      <c r="G59" s="111"/>
      <c r="H59" s="111"/>
      <c r="I59" s="111"/>
      <c r="J59" s="108">
        <v>8</v>
      </c>
      <c r="K59" s="108">
        <v>75</v>
      </c>
      <c r="L59" s="108">
        <v>1247</v>
      </c>
      <c r="M59" s="108">
        <v>1384</v>
      </c>
      <c r="N59" s="108">
        <v>7</v>
      </c>
      <c r="O59" s="108">
        <v>102</v>
      </c>
      <c r="P59" s="108">
        <v>1670</v>
      </c>
      <c r="Q59" s="108">
        <v>1983</v>
      </c>
    </row>
    <row r="60" spans="2:17" s="6" customFormat="1" ht="15" customHeight="1">
      <c r="B60" s="14"/>
      <c r="C60" s="13"/>
      <c r="D60" s="47">
        <v>44</v>
      </c>
      <c r="E60" s="48" t="s">
        <v>315</v>
      </c>
      <c r="F60" s="110">
        <v>1535</v>
      </c>
      <c r="G60" s="111">
        <v>8305</v>
      </c>
      <c r="H60" s="111">
        <v>42231</v>
      </c>
      <c r="I60" s="111">
        <v>99374</v>
      </c>
      <c r="J60" s="108">
        <v>1742</v>
      </c>
      <c r="K60" s="108">
        <v>9186</v>
      </c>
      <c r="L60" s="108">
        <v>65344</v>
      </c>
      <c r="M60" s="108">
        <v>119609</v>
      </c>
      <c r="N60" s="108">
        <v>1933</v>
      </c>
      <c r="O60" s="108">
        <v>9778</v>
      </c>
      <c r="P60" s="108">
        <v>88124</v>
      </c>
      <c r="Q60" s="108">
        <v>129617</v>
      </c>
    </row>
    <row r="61" spans="2:17" s="6" customFormat="1" ht="15" customHeight="1">
      <c r="B61" s="14"/>
      <c r="C61" s="13"/>
      <c r="D61" s="47">
        <v>441</v>
      </c>
      <c r="E61" s="48" t="s">
        <v>316</v>
      </c>
      <c r="F61" s="107">
        <v>338</v>
      </c>
      <c r="G61" s="108"/>
      <c r="H61" s="108"/>
      <c r="I61" s="108"/>
      <c r="J61" s="108">
        <v>384</v>
      </c>
      <c r="K61" s="108">
        <v>2406</v>
      </c>
      <c r="L61" s="108">
        <v>17596</v>
      </c>
      <c r="M61" s="108">
        <v>27700</v>
      </c>
      <c r="N61" s="108">
        <v>449</v>
      </c>
      <c r="O61" s="108">
        <v>2513</v>
      </c>
      <c r="P61" s="108">
        <v>24571</v>
      </c>
      <c r="Q61" s="108">
        <v>36618</v>
      </c>
    </row>
    <row r="62" spans="2:17" s="6" customFormat="1" ht="15" customHeight="1">
      <c r="B62" s="14"/>
      <c r="C62" s="13"/>
      <c r="D62" s="47">
        <v>442</v>
      </c>
      <c r="E62" s="48" t="s">
        <v>183</v>
      </c>
      <c r="F62" s="107">
        <v>316</v>
      </c>
      <c r="G62" s="108"/>
      <c r="H62" s="108"/>
      <c r="I62" s="108"/>
      <c r="J62" s="108">
        <v>376</v>
      </c>
      <c r="K62" s="108">
        <v>1916</v>
      </c>
      <c r="L62" s="108">
        <v>10820</v>
      </c>
      <c r="M62" s="108">
        <v>18875</v>
      </c>
      <c r="N62" s="108">
        <v>406</v>
      </c>
      <c r="O62" s="108">
        <v>1935</v>
      </c>
      <c r="P62" s="108">
        <v>16091</v>
      </c>
      <c r="Q62" s="108">
        <v>24277</v>
      </c>
    </row>
    <row r="63" spans="2:17" s="6" customFormat="1" ht="15" customHeight="1">
      <c r="B63" s="14"/>
      <c r="C63" s="13"/>
      <c r="D63" s="47">
        <v>443</v>
      </c>
      <c r="E63" s="48" t="s">
        <v>318</v>
      </c>
      <c r="F63" s="107">
        <v>255</v>
      </c>
      <c r="G63" s="108"/>
      <c r="H63" s="108"/>
      <c r="I63" s="108"/>
      <c r="J63" s="108">
        <v>332</v>
      </c>
      <c r="K63" s="108">
        <v>2514</v>
      </c>
      <c r="L63" s="108">
        <v>21418</v>
      </c>
      <c r="M63" s="108">
        <v>42341</v>
      </c>
      <c r="N63" s="108">
        <v>437</v>
      </c>
      <c r="O63" s="108">
        <v>3042</v>
      </c>
      <c r="P63" s="108">
        <v>26765</v>
      </c>
      <c r="Q63" s="108">
        <v>35812</v>
      </c>
    </row>
    <row r="64" spans="2:17" s="6" customFormat="1" ht="15" customHeight="1">
      <c r="B64" s="14"/>
      <c r="C64" s="13"/>
      <c r="D64" s="47">
        <v>444</v>
      </c>
      <c r="E64" s="48" t="s">
        <v>319</v>
      </c>
      <c r="F64" s="107">
        <v>276</v>
      </c>
      <c r="G64" s="108"/>
      <c r="H64" s="108"/>
      <c r="I64" s="108"/>
      <c r="J64" s="108">
        <v>289</v>
      </c>
      <c r="K64" s="108">
        <v>936</v>
      </c>
      <c r="L64" s="108">
        <v>5473</v>
      </c>
      <c r="M64" s="108">
        <v>11165</v>
      </c>
      <c r="N64" s="108">
        <v>279</v>
      </c>
      <c r="O64" s="108">
        <v>914</v>
      </c>
      <c r="P64" s="108">
        <v>7101</v>
      </c>
      <c r="Q64" s="108">
        <v>11980</v>
      </c>
    </row>
    <row r="65" spans="2:17" s="6" customFormat="1" ht="15" customHeight="1">
      <c r="B65" s="14"/>
      <c r="C65" s="13"/>
      <c r="D65" s="47">
        <v>449</v>
      </c>
      <c r="E65" s="48" t="s">
        <v>320</v>
      </c>
      <c r="F65" s="110">
        <v>350</v>
      </c>
      <c r="G65" s="111"/>
      <c r="H65" s="111"/>
      <c r="I65" s="111"/>
      <c r="J65" s="108">
        <v>361</v>
      </c>
      <c r="K65" s="108">
        <v>1414</v>
      </c>
      <c r="L65" s="108">
        <v>10037</v>
      </c>
      <c r="M65" s="108">
        <v>19528</v>
      </c>
      <c r="N65" s="108">
        <v>362</v>
      </c>
      <c r="O65" s="108">
        <v>1374</v>
      </c>
      <c r="P65" s="108">
        <v>13596</v>
      </c>
      <c r="Q65" s="108">
        <v>20930</v>
      </c>
    </row>
    <row r="66" spans="2:19" s="6" customFormat="1" ht="15" customHeight="1">
      <c r="B66" s="14"/>
      <c r="C66" s="13"/>
      <c r="D66" s="47">
        <v>45</v>
      </c>
      <c r="E66" s="48" t="s">
        <v>321</v>
      </c>
      <c r="F66" s="107">
        <v>5634</v>
      </c>
      <c r="G66" s="108">
        <v>17503</v>
      </c>
      <c r="H66" s="108">
        <v>89464</v>
      </c>
      <c r="I66" s="108">
        <v>218520</v>
      </c>
      <c r="J66" s="108">
        <v>6075</v>
      </c>
      <c r="K66" s="108">
        <v>20601</v>
      </c>
      <c r="L66" s="108">
        <v>121563</v>
      </c>
      <c r="M66" s="108">
        <v>295393</v>
      </c>
      <c r="N66" s="108">
        <v>6501</v>
      </c>
      <c r="O66" s="108">
        <v>20182</v>
      </c>
      <c r="P66" s="108">
        <v>187332</v>
      </c>
      <c r="Q66" s="108">
        <v>259413</v>
      </c>
      <c r="S66" s="38"/>
    </row>
    <row r="67" spans="2:17" s="6" customFormat="1" ht="15" customHeight="1">
      <c r="B67" s="14"/>
      <c r="C67" s="13"/>
      <c r="D67" s="47">
        <v>451</v>
      </c>
      <c r="E67" s="48" t="s">
        <v>322</v>
      </c>
      <c r="F67" s="107">
        <v>413</v>
      </c>
      <c r="G67" s="108"/>
      <c r="H67" s="108"/>
      <c r="I67" s="108"/>
      <c r="J67" s="108">
        <v>398</v>
      </c>
      <c r="K67" s="108">
        <v>1766</v>
      </c>
      <c r="L67" s="108">
        <v>18763</v>
      </c>
      <c r="M67" s="108">
        <v>52953</v>
      </c>
      <c r="N67" s="108">
        <v>419</v>
      </c>
      <c r="O67" s="108">
        <v>1847</v>
      </c>
      <c r="P67" s="108">
        <v>29736</v>
      </c>
      <c r="Q67" s="108">
        <v>52248</v>
      </c>
    </row>
    <row r="68" spans="2:17" s="6" customFormat="1" ht="15" customHeight="1">
      <c r="B68" s="14"/>
      <c r="C68" s="13"/>
      <c r="D68" s="47">
        <v>452</v>
      </c>
      <c r="E68" s="48" t="s">
        <v>184</v>
      </c>
      <c r="F68" s="107">
        <v>632</v>
      </c>
      <c r="G68" s="108"/>
      <c r="H68" s="108"/>
      <c r="I68" s="108"/>
      <c r="J68" s="108">
        <v>693</v>
      </c>
      <c r="K68" s="108">
        <v>2408</v>
      </c>
      <c r="L68" s="108">
        <v>22796</v>
      </c>
      <c r="M68" s="108">
        <v>44880</v>
      </c>
      <c r="N68" s="108">
        <v>732</v>
      </c>
      <c r="O68" s="108">
        <v>2603</v>
      </c>
      <c r="P68" s="108">
        <v>31913</v>
      </c>
      <c r="Q68" s="108">
        <v>35965</v>
      </c>
    </row>
    <row r="69" spans="2:17" s="6" customFormat="1" ht="15" customHeight="1">
      <c r="B69" s="14"/>
      <c r="C69" s="13"/>
      <c r="D69" s="47">
        <v>453</v>
      </c>
      <c r="E69" s="48" t="s">
        <v>324</v>
      </c>
      <c r="F69" s="107">
        <v>477</v>
      </c>
      <c r="G69" s="108"/>
      <c r="H69" s="108"/>
      <c r="I69" s="108"/>
      <c r="J69" s="108">
        <v>541</v>
      </c>
      <c r="K69" s="108">
        <v>1672</v>
      </c>
      <c r="L69" s="108">
        <v>10401</v>
      </c>
      <c r="M69" s="108">
        <v>27802</v>
      </c>
      <c r="N69" s="108">
        <v>557</v>
      </c>
      <c r="O69" s="108">
        <v>1726</v>
      </c>
      <c r="P69" s="108">
        <v>14191</v>
      </c>
      <c r="Q69" s="108">
        <v>15722</v>
      </c>
    </row>
    <row r="70" spans="2:17" s="6" customFormat="1" ht="15" customHeight="1">
      <c r="B70" s="14"/>
      <c r="C70" s="13"/>
      <c r="D70" s="47">
        <v>454</v>
      </c>
      <c r="E70" s="48" t="s">
        <v>325</v>
      </c>
      <c r="F70" s="107">
        <v>502</v>
      </c>
      <c r="G70" s="108"/>
      <c r="H70" s="108"/>
      <c r="I70" s="108"/>
      <c r="J70" s="108">
        <v>502</v>
      </c>
      <c r="K70" s="108">
        <v>1705</v>
      </c>
      <c r="L70" s="108">
        <v>9781</v>
      </c>
      <c r="M70" s="108">
        <v>12388</v>
      </c>
      <c r="N70" s="108">
        <v>527</v>
      </c>
      <c r="O70" s="108">
        <v>1814</v>
      </c>
      <c r="P70" s="108">
        <v>14942</v>
      </c>
      <c r="Q70" s="108">
        <v>13508</v>
      </c>
    </row>
    <row r="71" spans="2:17" s="6" customFormat="1" ht="15" customHeight="1">
      <c r="B71" s="14"/>
      <c r="C71" s="13"/>
      <c r="D71" s="47">
        <v>455</v>
      </c>
      <c r="E71" s="48" t="s">
        <v>185</v>
      </c>
      <c r="F71" s="107">
        <v>103</v>
      </c>
      <c r="G71" s="108"/>
      <c r="H71" s="108"/>
      <c r="I71" s="108"/>
      <c r="J71" s="108">
        <v>136</v>
      </c>
      <c r="K71" s="108">
        <v>430</v>
      </c>
      <c r="L71" s="108">
        <v>3178</v>
      </c>
      <c r="M71" s="108">
        <v>6376</v>
      </c>
      <c r="N71" s="108">
        <v>135</v>
      </c>
      <c r="O71" s="108">
        <v>424</v>
      </c>
      <c r="P71" s="108">
        <v>4424</v>
      </c>
      <c r="Q71" s="108">
        <v>7072</v>
      </c>
    </row>
    <row r="72" spans="2:17" s="6" customFormat="1" ht="15" customHeight="1">
      <c r="B72" s="14"/>
      <c r="C72" s="13"/>
      <c r="D72" s="47">
        <v>456</v>
      </c>
      <c r="E72" s="48" t="s">
        <v>326</v>
      </c>
      <c r="F72" s="107">
        <v>780</v>
      </c>
      <c r="G72" s="108"/>
      <c r="H72" s="108"/>
      <c r="I72" s="108"/>
      <c r="J72" s="108">
        <v>870</v>
      </c>
      <c r="K72" s="108">
        <v>4463</v>
      </c>
      <c r="L72" s="108">
        <v>11378</v>
      </c>
      <c r="M72" s="108">
        <v>34685</v>
      </c>
      <c r="N72" s="108">
        <v>901</v>
      </c>
      <c r="O72" s="108">
        <v>2485</v>
      </c>
      <c r="P72" s="108">
        <v>15326</v>
      </c>
      <c r="Q72" s="108">
        <v>27096</v>
      </c>
    </row>
    <row r="73" spans="2:17" s="6" customFormat="1" ht="15" customHeight="1">
      <c r="B73" s="14"/>
      <c r="C73" s="13"/>
      <c r="D73" s="47">
        <v>457</v>
      </c>
      <c r="E73" s="48" t="s">
        <v>327</v>
      </c>
      <c r="F73" s="107">
        <v>1408</v>
      </c>
      <c r="G73" s="108"/>
      <c r="H73" s="108"/>
      <c r="I73" s="108"/>
      <c r="J73" s="108">
        <v>1460</v>
      </c>
      <c r="K73" s="108">
        <v>3726</v>
      </c>
      <c r="L73" s="108">
        <v>15485</v>
      </c>
      <c r="M73" s="108">
        <v>57572</v>
      </c>
      <c r="N73" s="108">
        <v>1629</v>
      </c>
      <c r="O73" s="108">
        <v>3962</v>
      </c>
      <c r="P73" s="108">
        <v>20273</v>
      </c>
      <c r="Q73" s="108">
        <v>37618</v>
      </c>
    </row>
    <row r="74" spans="2:17" s="6" customFormat="1" ht="15" customHeight="1">
      <c r="B74" s="14"/>
      <c r="C74" s="13"/>
      <c r="D74" s="47">
        <v>458</v>
      </c>
      <c r="E74" s="48" t="s">
        <v>328</v>
      </c>
      <c r="F74" s="107">
        <v>296</v>
      </c>
      <c r="G74" s="108"/>
      <c r="H74" s="108"/>
      <c r="I74" s="108"/>
      <c r="J74" s="108">
        <v>324</v>
      </c>
      <c r="K74" s="108">
        <v>994</v>
      </c>
      <c r="L74" s="108">
        <v>13782</v>
      </c>
      <c r="M74" s="108">
        <v>8217</v>
      </c>
      <c r="N74" s="108">
        <v>339</v>
      </c>
      <c r="O74" s="108">
        <v>1005</v>
      </c>
      <c r="P74" s="108">
        <v>19535</v>
      </c>
      <c r="Q74" s="108">
        <v>12872</v>
      </c>
    </row>
    <row r="75" spans="2:17" s="6" customFormat="1" ht="15" customHeight="1">
      <c r="B75" s="14"/>
      <c r="C75" s="13"/>
      <c r="D75" s="47">
        <v>459</v>
      </c>
      <c r="E75" s="48" t="s">
        <v>329</v>
      </c>
      <c r="F75" s="107">
        <v>1023</v>
      </c>
      <c r="G75" s="108"/>
      <c r="H75" s="108"/>
      <c r="I75" s="108"/>
      <c r="J75" s="108">
        <v>1151</v>
      </c>
      <c r="K75" s="108">
        <v>3437</v>
      </c>
      <c r="L75" s="108">
        <v>15999</v>
      </c>
      <c r="M75" s="108">
        <v>50520</v>
      </c>
      <c r="N75" s="108">
        <v>1262</v>
      </c>
      <c r="O75" s="108">
        <v>4316</v>
      </c>
      <c r="P75" s="108">
        <v>36991</v>
      </c>
      <c r="Q75" s="108">
        <v>57312</v>
      </c>
    </row>
    <row r="76" spans="2:17" s="6" customFormat="1" ht="15" customHeight="1">
      <c r="B76" s="14"/>
      <c r="C76" s="13"/>
      <c r="D76" s="47">
        <v>47</v>
      </c>
      <c r="E76" s="48" t="s">
        <v>330</v>
      </c>
      <c r="F76" s="107">
        <v>376</v>
      </c>
      <c r="G76" s="108">
        <v>5034</v>
      </c>
      <c r="H76" s="108">
        <v>44559</v>
      </c>
      <c r="I76" s="108">
        <v>112254</v>
      </c>
      <c r="J76" s="108">
        <v>451</v>
      </c>
      <c r="K76" s="108">
        <v>3988</v>
      </c>
      <c r="L76" s="108">
        <v>49807</v>
      </c>
      <c r="M76" s="108">
        <v>35190</v>
      </c>
      <c r="N76" s="108">
        <v>499</v>
      </c>
      <c r="O76" s="108">
        <v>5243</v>
      </c>
      <c r="P76" s="108">
        <v>89782</v>
      </c>
      <c r="Q76" s="108">
        <v>41945</v>
      </c>
    </row>
    <row r="77" spans="2:17" s="6" customFormat="1" ht="15" customHeight="1">
      <c r="B77" s="14"/>
      <c r="C77" s="13"/>
      <c r="D77" s="47">
        <v>471</v>
      </c>
      <c r="E77" s="48" t="s">
        <v>331</v>
      </c>
      <c r="F77" s="107">
        <v>196</v>
      </c>
      <c r="G77" s="108"/>
      <c r="H77" s="108"/>
      <c r="I77" s="105"/>
      <c r="J77" s="108">
        <v>241</v>
      </c>
      <c r="K77" s="108">
        <v>3572</v>
      </c>
      <c r="L77" s="108">
        <v>48305</v>
      </c>
      <c r="M77" s="105">
        <v>27252</v>
      </c>
      <c r="N77" s="108">
        <v>281</v>
      </c>
      <c r="O77" s="108">
        <v>4810</v>
      </c>
      <c r="P77" s="108">
        <v>87826</v>
      </c>
      <c r="Q77" s="105">
        <v>32585</v>
      </c>
    </row>
    <row r="78" spans="2:17" s="6" customFormat="1" ht="15" customHeight="1">
      <c r="B78" s="14"/>
      <c r="C78" s="13"/>
      <c r="D78" s="47">
        <v>472</v>
      </c>
      <c r="E78" s="48" t="s">
        <v>186</v>
      </c>
      <c r="F78" s="107">
        <v>180</v>
      </c>
      <c r="G78" s="108"/>
      <c r="H78" s="108"/>
      <c r="I78" s="108"/>
      <c r="J78" s="108">
        <v>210</v>
      </c>
      <c r="K78" s="108">
        <v>416</v>
      </c>
      <c r="L78" s="108">
        <v>1502</v>
      </c>
      <c r="M78" s="108">
        <v>7938</v>
      </c>
      <c r="N78" s="108">
        <v>218</v>
      </c>
      <c r="O78" s="108">
        <v>433</v>
      </c>
      <c r="P78" s="108">
        <v>1956</v>
      </c>
      <c r="Q78" s="108">
        <v>9360</v>
      </c>
    </row>
    <row r="79" spans="2:17" s="6" customFormat="1" ht="15" customHeight="1">
      <c r="B79" s="14"/>
      <c r="C79" s="13"/>
      <c r="D79" s="47">
        <v>48</v>
      </c>
      <c r="E79" s="48" t="s">
        <v>187</v>
      </c>
      <c r="F79" s="110">
        <v>1073</v>
      </c>
      <c r="G79" s="111">
        <v>5369</v>
      </c>
      <c r="H79" s="111">
        <v>34881</v>
      </c>
      <c r="I79" s="111">
        <v>78125</v>
      </c>
      <c r="J79" s="108">
        <v>1234</v>
      </c>
      <c r="K79" s="108">
        <v>6994</v>
      </c>
      <c r="L79" s="108">
        <v>52581</v>
      </c>
      <c r="M79" s="108">
        <v>107646</v>
      </c>
      <c r="N79" s="108">
        <v>1426</v>
      </c>
      <c r="O79" s="108">
        <v>6079</v>
      </c>
      <c r="P79" s="108">
        <v>62947</v>
      </c>
      <c r="Q79" s="108">
        <v>129227</v>
      </c>
    </row>
    <row r="80" spans="2:17" s="6" customFormat="1" ht="15" customHeight="1">
      <c r="B80" s="14"/>
      <c r="C80" s="13"/>
      <c r="D80" s="47">
        <v>481</v>
      </c>
      <c r="E80" s="48" t="s">
        <v>334</v>
      </c>
      <c r="F80" s="107">
        <v>271</v>
      </c>
      <c r="G80" s="108"/>
      <c r="H80" s="108"/>
      <c r="I80" s="108"/>
      <c r="J80" s="108">
        <v>329</v>
      </c>
      <c r="K80" s="108">
        <v>1461</v>
      </c>
      <c r="L80" s="108">
        <v>11671</v>
      </c>
      <c r="M80" s="108">
        <v>44382</v>
      </c>
      <c r="N80" s="108">
        <v>412</v>
      </c>
      <c r="O80" s="108">
        <v>1873</v>
      </c>
      <c r="P80" s="108">
        <v>18791</v>
      </c>
      <c r="Q80" s="108">
        <v>75401</v>
      </c>
    </row>
    <row r="81" spans="2:17" s="6" customFormat="1" ht="15" customHeight="1">
      <c r="B81" s="14"/>
      <c r="C81" s="13"/>
      <c r="D81" s="47">
        <v>482</v>
      </c>
      <c r="E81" s="48" t="s">
        <v>188</v>
      </c>
      <c r="F81" s="107">
        <v>225</v>
      </c>
      <c r="G81" s="108"/>
      <c r="H81" s="108"/>
      <c r="I81" s="108"/>
      <c r="J81" s="108">
        <v>247</v>
      </c>
      <c r="K81" s="108">
        <v>959</v>
      </c>
      <c r="L81" s="108">
        <v>6534</v>
      </c>
      <c r="M81" s="108">
        <v>10815</v>
      </c>
      <c r="N81" s="108">
        <v>267</v>
      </c>
      <c r="O81" s="108">
        <v>821</v>
      </c>
      <c r="P81" s="108">
        <v>7293</v>
      </c>
      <c r="Q81" s="108">
        <v>13146</v>
      </c>
    </row>
    <row r="82" spans="2:17" s="6" customFormat="1" ht="15" customHeight="1">
      <c r="B82" s="14"/>
      <c r="C82" s="13"/>
      <c r="D82" s="47">
        <v>483</v>
      </c>
      <c r="E82" s="48" t="s">
        <v>189</v>
      </c>
      <c r="F82" s="107">
        <v>54</v>
      </c>
      <c r="G82" s="108"/>
      <c r="H82" s="108"/>
      <c r="I82" s="108"/>
      <c r="J82" s="108">
        <v>72</v>
      </c>
      <c r="K82" s="108">
        <v>278</v>
      </c>
      <c r="L82" s="108">
        <v>1892</v>
      </c>
      <c r="M82" s="108">
        <v>3536</v>
      </c>
      <c r="N82" s="108">
        <v>90</v>
      </c>
      <c r="O82" s="108">
        <v>327</v>
      </c>
      <c r="P82" s="108">
        <v>2277</v>
      </c>
      <c r="Q82" s="108">
        <v>5483</v>
      </c>
    </row>
    <row r="83" spans="2:17" s="6" customFormat="1" ht="15" customHeight="1">
      <c r="B83" s="14"/>
      <c r="C83" s="13"/>
      <c r="D83" s="47">
        <v>484</v>
      </c>
      <c r="E83" s="48" t="s">
        <v>190</v>
      </c>
      <c r="F83" s="107">
        <v>511</v>
      </c>
      <c r="G83" s="108"/>
      <c r="H83" s="108"/>
      <c r="I83" s="108"/>
      <c r="J83" s="108">
        <v>574</v>
      </c>
      <c r="K83" s="108">
        <v>4236</v>
      </c>
      <c r="L83" s="108">
        <v>32137</v>
      </c>
      <c r="M83" s="108">
        <v>48396</v>
      </c>
      <c r="N83" s="108">
        <v>644</v>
      </c>
      <c r="O83" s="108">
        <v>3000</v>
      </c>
      <c r="P83" s="108">
        <v>34282</v>
      </c>
      <c r="Q83" s="108">
        <v>34561</v>
      </c>
    </row>
    <row r="84" spans="2:17" s="6" customFormat="1" ht="15" customHeight="1">
      <c r="B84" s="14"/>
      <c r="C84" s="13"/>
      <c r="D84" s="47">
        <v>489</v>
      </c>
      <c r="E84" s="48" t="s">
        <v>336</v>
      </c>
      <c r="F84" s="107">
        <v>12</v>
      </c>
      <c r="G84" s="108"/>
      <c r="H84" s="108"/>
      <c r="I84" s="108"/>
      <c r="J84" s="108">
        <v>12</v>
      </c>
      <c r="K84" s="108">
        <v>60</v>
      </c>
      <c r="L84" s="108">
        <v>348</v>
      </c>
      <c r="M84" s="108">
        <v>517</v>
      </c>
      <c r="N84" s="108">
        <v>13</v>
      </c>
      <c r="O84" s="108">
        <v>58</v>
      </c>
      <c r="P84" s="108">
        <v>304</v>
      </c>
      <c r="Q84" s="108">
        <v>636</v>
      </c>
    </row>
    <row r="85" spans="2:17" s="6" customFormat="1" ht="15" customHeight="1">
      <c r="B85" s="14"/>
      <c r="C85" s="13"/>
      <c r="D85" s="47">
        <v>49</v>
      </c>
      <c r="E85" s="48" t="s">
        <v>337</v>
      </c>
      <c r="F85" s="107">
        <v>3511</v>
      </c>
      <c r="G85" s="108">
        <v>15672</v>
      </c>
      <c r="H85" s="108">
        <v>70417</v>
      </c>
      <c r="I85" s="108">
        <v>279849</v>
      </c>
      <c r="J85" s="108">
        <v>4043</v>
      </c>
      <c r="K85" s="108">
        <v>16827</v>
      </c>
      <c r="L85" s="108">
        <v>99893</v>
      </c>
      <c r="M85" s="108">
        <v>118851</v>
      </c>
      <c r="N85" s="108">
        <v>4355</v>
      </c>
      <c r="O85" s="108">
        <v>17262</v>
      </c>
      <c r="P85" s="108">
        <v>153913</v>
      </c>
      <c r="Q85" s="108">
        <v>135847</v>
      </c>
    </row>
    <row r="86" spans="2:17" s="6" customFormat="1" ht="15" customHeight="1">
      <c r="B86" s="14"/>
      <c r="C86" s="14"/>
      <c r="D86" s="47">
        <v>491</v>
      </c>
      <c r="E86" s="48" t="s">
        <v>338</v>
      </c>
      <c r="F86" s="107">
        <v>669</v>
      </c>
      <c r="G86" s="108">
        <v>2423</v>
      </c>
      <c r="H86" s="108">
        <v>9925</v>
      </c>
      <c r="I86" s="108">
        <v>23884</v>
      </c>
      <c r="J86" s="108">
        <v>753</v>
      </c>
      <c r="K86" s="108">
        <v>2234</v>
      </c>
      <c r="L86" s="108">
        <v>10919</v>
      </c>
      <c r="M86" s="108">
        <v>23716</v>
      </c>
      <c r="N86" s="108">
        <v>772</v>
      </c>
      <c r="O86" s="108">
        <v>2217</v>
      </c>
      <c r="P86" s="108">
        <v>15466</v>
      </c>
      <c r="Q86" s="108">
        <v>25612</v>
      </c>
    </row>
    <row r="87" spans="2:17" s="6" customFormat="1" ht="15" customHeight="1">
      <c r="B87" s="14"/>
      <c r="C87" s="14"/>
      <c r="D87" s="47">
        <v>492</v>
      </c>
      <c r="E87" s="48" t="s">
        <v>339</v>
      </c>
      <c r="F87" s="107">
        <v>56</v>
      </c>
      <c r="G87" s="108">
        <v>263</v>
      </c>
      <c r="H87" s="108">
        <v>2914</v>
      </c>
      <c r="I87" s="108">
        <v>2519</v>
      </c>
      <c r="J87" s="108">
        <v>53</v>
      </c>
      <c r="K87" s="108">
        <v>306</v>
      </c>
      <c r="L87" s="108">
        <v>1056</v>
      </c>
      <c r="M87" s="108">
        <v>2473</v>
      </c>
      <c r="N87" s="108">
        <v>70</v>
      </c>
      <c r="O87" s="108">
        <v>193</v>
      </c>
      <c r="P87" s="108">
        <v>1691</v>
      </c>
      <c r="Q87" s="108">
        <v>5014</v>
      </c>
    </row>
    <row r="88" spans="2:17" s="6" customFormat="1" ht="15" customHeight="1">
      <c r="B88" s="14"/>
      <c r="C88" s="14"/>
      <c r="D88" s="47">
        <v>493</v>
      </c>
      <c r="E88" s="48" t="s">
        <v>192</v>
      </c>
      <c r="F88" s="107">
        <v>515</v>
      </c>
      <c r="G88" s="108">
        <v>3305</v>
      </c>
      <c r="H88" s="108">
        <v>24439</v>
      </c>
      <c r="I88" s="108">
        <v>184364</v>
      </c>
      <c r="J88" s="108">
        <v>552</v>
      </c>
      <c r="K88" s="108">
        <v>3186</v>
      </c>
      <c r="L88" s="108">
        <v>34489</v>
      </c>
      <c r="M88" s="108">
        <v>8977</v>
      </c>
      <c r="N88" s="108">
        <v>580</v>
      </c>
      <c r="O88" s="108">
        <v>3129</v>
      </c>
      <c r="P88" s="108">
        <v>63505</v>
      </c>
      <c r="Q88" s="108">
        <v>8460</v>
      </c>
    </row>
    <row r="89" spans="2:17" s="6" customFormat="1" ht="15" customHeight="1">
      <c r="B89" s="14"/>
      <c r="C89" s="14"/>
      <c r="D89" s="47">
        <v>494</v>
      </c>
      <c r="E89" s="48" t="s">
        <v>341</v>
      </c>
      <c r="F89" s="107">
        <v>638</v>
      </c>
      <c r="G89" s="108">
        <v>4505</v>
      </c>
      <c r="H89" s="108">
        <v>12393</v>
      </c>
      <c r="I89" s="108">
        <v>22449</v>
      </c>
      <c r="J89" s="108">
        <v>747</v>
      </c>
      <c r="K89" s="108">
        <v>5563</v>
      </c>
      <c r="L89" s="108">
        <v>19211</v>
      </c>
      <c r="M89" s="108">
        <v>23589</v>
      </c>
      <c r="N89" s="108">
        <v>854</v>
      </c>
      <c r="O89" s="108">
        <v>5763</v>
      </c>
      <c r="P89" s="108">
        <v>27835</v>
      </c>
      <c r="Q89" s="108">
        <v>31725</v>
      </c>
    </row>
    <row r="90" spans="2:17" s="6" customFormat="1" ht="15" customHeight="1">
      <c r="B90" s="14"/>
      <c r="C90" s="14"/>
      <c r="D90" s="47">
        <v>495</v>
      </c>
      <c r="E90" s="48" t="s">
        <v>191</v>
      </c>
      <c r="F90" s="110">
        <v>87</v>
      </c>
      <c r="G90" s="111">
        <v>174</v>
      </c>
      <c r="H90" s="111">
        <v>350</v>
      </c>
      <c r="I90" s="111">
        <v>2063</v>
      </c>
      <c r="J90" s="108">
        <v>84</v>
      </c>
      <c r="K90" s="108">
        <v>181</v>
      </c>
      <c r="L90" s="108">
        <v>590</v>
      </c>
      <c r="M90" s="108">
        <v>2340</v>
      </c>
      <c r="N90" s="108">
        <v>85</v>
      </c>
      <c r="O90" s="108">
        <v>165</v>
      </c>
      <c r="P90" s="108">
        <v>658</v>
      </c>
      <c r="Q90" s="108">
        <v>2435</v>
      </c>
    </row>
    <row r="91" spans="2:17" s="6" customFormat="1" ht="15" customHeight="1">
      <c r="B91" s="14"/>
      <c r="C91" s="14"/>
      <c r="D91" s="47">
        <v>499</v>
      </c>
      <c r="E91" s="48" t="s">
        <v>345</v>
      </c>
      <c r="F91" s="107">
        <v>1546</v>
      </c>
      <c r="G91" s="108">
        <v>5002</v>
      </c>
      <c r="H91" s="108">
        <v>20396</v>
      </c>
      <c r="I91" s="108">
        <v>44570</v>
      </c>
      <c r="J91" s="108">
        <v>1854</v>
      </c>
      <c r="K91" s="108">
        <v>5357</v>
      </c>
      <c r="L91" s="108">
        <v>33629</v>
      </c>
      <c r="M91" s="108">
        <v>57756</v>
      </c>
      <c r="N91" s="108">
        <v>1994</v>
      </c>
      <c r="O91" s="108">
        <v>5795</v>
      </c>
      <c r="P91" s="108">
        <v>44758</v>
      </c>
      <c r="Q91" s="108">
        <v>62601</v>
      </c>
    </row>
    <row r="92" spans="2:17" s="6" customFormat="1" ht="17.25" customHeight="1">
      <c r="B92" s="16" t="s">
        <v>281</v>
      </c>
      <c r="C92" s="14"/>
      <c r="D92" s="21"/>
      <c r="E92" s="21"/>
      <c r="F92" s="107"/>
      <c r="G92" s="108"/>
      <c r="H92" s="108"/>
      <c r="I92" s="108"/>
      <c r="J92" s="108"/>
      <c r="K92" s="108"/>
      <c r="L92" s="108"/>
      <c r="M92" s="108"/>
      <c r="N92" s="112"/>
      <c r="O92" s="112"/>
      <c r="P92" s="112"/>
      <c r="Q92" s="112"/>
    </row>
    <row r="93" spans="2:17" s="6" customFormat="1" ht="15" customHeight="1">
      <c r="B93" s="14"/>
      <c r="C93" s="14" t="s">
        <v>438</v>
      </c>
      <c r="D93" s="21"/>
      <c r="E93" s="21"/>
      <c r="F93" s="107">
        <v>16543</v>
      </c>
      <c r="G93" s="108">
        <v>133456</v>
      </c>
      <c r="H93" s="108">
        <v>3713719</v>
      </c>
      <c r="I93" s="108">
        <v>888170</v>
      </c>
      <c r="J93" s="108">
        <v>19096</v>
      </c>
      <c r="K93" s="108">
        <v>152621</v>
      </c>
      <c r="L93" s="108">
        <v>5560543</v>
      </c>
      <c r="M93" s="108">
        <v>818619</v>
      </c>
      <c r="N93" s="108">
        <v>21706</v>
      </c>
      <c r="O93" s="108">
        <v>159578</v>
      </c>
      <c r="P93" s="108">
        <v>8021590</v>
      </c>
      <c r="Q93" s="108">
        <v>848443</v>
      </c>
    </row>
    <row r="94" spans="2:17" s="6" customFormat="1" ht="15" customHeight="1">
      <c r="B94" s="14"/>
      <c r="C94" s="14"/>
      <c r="D94" s="21" t="s">
        <v>275</v>
      </c>
      <c r="E94" s="21"/>
      <c r="F94" s="107">
        <v>6904</v>
      </c>
      <c r="G94" s="108">
        <v>11464</v>
      </c>
      <c r="H94" s="108">
        <v>42805</v>
      </c>
      <c r="I94" s="108">
        <v>152856</v>
      </c>
      <c r="J94" s="108">
        <v>8069</v>
      </c>
      <c r="K94" s="108">
        <v>13339</v>
      </c>
      <c r="L94" s="108">
        <v>92059</v>
      </c>
      <c r="M94" s="108">
        <v>199511</v>
      </c>
      <c r="N94" s="112">
        <v>9050</v>
      </c>
      <c r="O94" s="112">
        <v>15098</v>
      </c>
      <c r="P94" s="112">
        <v>161080</v>
      </c>
      <c r="Q94" s="112">
        <v>194782</v>
      </c>
    </row>
    <row r="95" spans="2:17" s="6" customFormat="1" ht="15" customHeight="1">
      <c r="B95" s="14"/>
      <c r="C95" s="14"/>
      <c r="D95" s="21" t="s">
        <v>276</v>
      </c>
      <c r="E95" s="21"/>
      <c r="F95" s="107">
        <v>3809</v>
      </c>
      <c r="G95" s="108">
        <v>12958</v>
      </c>
      <c r="H95" s="108">
        <v>120199</v>
      </c>
      <c r="I95" s="108">
        <v>137752</v>
      </c>
      <c r="J95" s="108">
        <v>4429</v>
      </c>
      <c r="K95" s="108">
        <v>15107</v>
      </c>
      <c r="L95" s="108">
        <v>220373</v>
      </c>
      <c r="M95" s="108">
        <v>167430</v>
      </c>
      <c r="N95" s="112">
        <v>5246</v>
      </c>
      <c r="O95" s="112">
        <v>17867</v>
      </c>
      <c r="P95" s="112">
        <v>349339</v>
      </c>
      <c r="Q95" s="112">
        <v>164635</v>
      </c>
    </row>
    <row r="96" spans="2:17" s="6" customFormat="1" ht="15" customHeight="1">
      <c r="B96" s="14"/>
      <c r="C96" s="14"/>
      <c r="D96" s="14" t="s">
        <v>277</v>
      </c>
      <c r="E96" s="14"/>
      <c r="F96" s="107">
        <v>3038</v>
      </c>
      <c r="G96" s="108">
        <v>19499</v>
      </c>
      <c r="H96" s="108">
        <v>293970</v>
      </c>
      <c r="I96" s="108">
        <v>231140</v>
      </c>
      <c r="J96" s="108">
        <v>3507</v>
      </c>
      <c r="K96" s="108">
        <v>22596</v>
      </c>
      <c r="L96" s="108">
        <v>635186</v>
      </c>
      <c r="M96" s="108">
        <v>127216</v>
      </c>
      <c r="N96" s="112">
        <v>4108</v>
      </c>
      <c r="O96" s="112">
        <v>26199</v>
      </c>
      <c r="P96" s="112">
        <v>854413</v>
      </c>
      <c r="Q96" s="112">
        <v>141968</v>
      </c>
    </row>
    <row r="97" spans="2:17" s="6" customFormat="1" ht="15" customHeight="1">
      <c r="B97" s="14"/>
      <c r="C97" s="14"/>
      <c r="D97" s="14" t="s">
        <v>287</v>
      </c>
      <c r="E97" s="14"/>
      <c r="F97" s="107">
        <v>1532</v>
      </c>
      <c r="G97" s="108">
        <v>20343</v>
      </c>
      <c r="H97" s="108">
        <v>433227</v>
      </c>
      <c r="I97" s="108">
        <v>102238</v>
      </c>
      <c r="J97" s="108">
        <v>1736</v>
      </c>
      <c r="K97" s="108">
        <v>23210</v>
      </c>
      <c r="L97" s="108">
        <v>769574</v>
      </c>
      <c r="M97" s="108">
        <v>85382</v>
      </c>
      <c r="N97" s="112">
        <v>1915</v>
      </c>
      <c r="O97" s="112">
        <v>25616</v>
      </c>
      <c r="P97" s="112">
        <v>1262819</v>
      </c>
      <c r="Q97" s="112">
        <v>78989</v>
      </c>
    </row>
    <row r="98" spans="2:17" s="6" customFormat="1" ht="15" customHeight="1">
      <c r="B98" s="14"/>
      <c r="C98" s="14"/>
      <c r="D98" s="14" t="s">
        <v>288</v>
      </c>
      <c r="E98" s="14"/>
      <c r="F98" s="107">
        <v>488</v>
      </c>
      <c r="G98" s="108">
        <v>11531</v>
      </c>
      <c r="H98" s="108">
        <v>266156</v>
      </c>
      <c r="I98" s="108">
        <v>42963</v>
      </c>
      <c r="J98" s="108">
        <v>522</v>
      </c>
      <c r="K98" s="108">
        <v>12285</v>
      </c>
      <c r="L98" s="108">
        <v>393835</v>
      </c>
      <c r="M98" s="108">
        <v>24808</v>
      </c>
      <c r="N98" s="112">
        <v>554</v>
      </c>
      <c r="O98" s="112">
        <v>13119</v>
      </c>
      <c r="P98" s="112">
        <v>574862</v>
      </c>
      <c r="Q98" s="112">
        <v>32052</v>
      </c>
    </row>
    <row r="99" spans="2:17" s="6" customFormat="1" ht="15" customHeight="1">
      <c r="B99" s="14"/>
      <c r="C99" s="14"/>
      <c r="D99" s="14" t="s">
        <v>289</v>
      </c>
      <c r="E99" s="14"/>
      <c r="F99" s="107">
        <v>392</v>
      </c>
      <c r="G99" s="108">
        <v>14696</v>
      </c>
      <c r="H99" s="108">
        <v>410307</v>
      </c>
      <c r="I99" s="108">
        <v>41331</v>
      </c>
      <c r="J99" s="108">
        <v>400</v>
      </c>
      <c r="K99" s="108">
        <v>15071</v>
      </c>
      <c r="L99" s="108">
        <v>654054</v>
      </c>
      <c r="M99" s="108">
        <v>25004</v>
      </c>
      <c r="N99" s="112">
        <v>427</v>
      </c>
      <c r="O99" s="112">
        <v>16118</v>
      </c>
      <c r="P99" s="112">
        <v>1121523</v>
      </c>
      <c r="Q99" s="112">
        <v>38126</v>
      </c>
    </row>
    <row r="100" spans="2:17" s="6" customFormat="1" ht="15" customHeight="1">
      <c r="B100" s="14"/>
      <c r="C100" s="14"/>
      <c r="D100" s="14" t="s">
        <v>290</v>
      </c>
      <c r="E100" s="14"/>
      <c r="F100" s="107">
        <v>245</v>
      </c>
      <c r="G100" s="108">
        <v>16586</v>
      </c>
      <c r="H100" s="108">
        <v>712704</v>
      </c>
      <c r="I100" s="108">
        <v>35376</v>
      </c>
      <c r="J100" s="108">
        <v>281</v>
      </c>
      <c r="K100" s="108">
        <v>18816</v>
      </c>
      <c r="L100" s="108">
        <v>1291038</v>
      </c>
      <c r="M100" s="108">
        <v>22343</v>
      </c>
      <c r="N100" s="112">
        <v>273</v>
      </c>
      <c r="O100" s="112">
        <v>18872</v>
      </c>
      <c r="P100" s="112">
        <v>1813709</v>
      </c>
      <c r="Q100" s="112">
        <v>47880</v>
      </c>
    </row>
    <row r="101" spans="2:17" s="6" customFormat="1" ht="15" customHeight="1">
      <c r="B101" s="14"/>
      <c r="C101" s="14"/>
      <c r="D101" s="14" t="s">
        <v>291</v>
      </c>
      <c r="E101" s="14"/>
      <c r="F101" s="107">
        <v>135</v>
      </c>
      <c r="G101" s="108">
        <v>26379</v>
      </c>
      <c r="H101" s="108">
        <v>1434351</v>
      </c>
      <c r="I101" s="108">
        <v>144514</v>
      </c>
      <c r="J101" s="108">
        <v>152</v>
      </c>
      <c r="K101" s="108">
        <v>32197</v>
      </c>
      <c r="L101" s="108">
        <v>1504425</v>
      </c>
      <c r="M101" s="108">
        <v>166925</v>
      </c>
      <c r="N101" s="112">
        <v>133</v>
      </c>
      <c r="O101" s="112">
        <v>26689</v>
      </c>
      <c r="P101" s="112">
        <v>1883844</v>
      </c>
      <c r="Q101" s="112">
        <v>150011</v>
      </c>
    </row>
    <row r="102" spans="2:17" s="6" customFormat="1" ht="15" customHeight="1">
      <c r="B102" s="14"/>
      <c r="C102" s="14" t="s">
        <v>439</v>
      </c>
      <c r="D102" s="21"/>
      <c r="E102" s="21"/>
      <c r="F102" s="107">
        <v>4397</v>
      </c>
      <c r="G102" s="108">
        <v>77051</v>
      </c>
      <c r="H102" s="108">
        <v>3377311</v>
      </c>
      <c r="I102" s="105" t="s">
        <v>471</v>
      </c>
      <c r="J102" s="108">
        <v>5525</v>
      </c>
      <c r="K102" s="108">
        <v>89265</v>
      </c>
      <c r="L102" s="108">
        <v>5076724</v>
      </c>
      <c r="M102" s="105" t="s">
        <v>278</v>
      </c>
      <c r="N102" s="108">
        <v>6967</v>
      </c>
      <c r="O102" s="108">
        <v>95082</v>
      </c>
      <c r="P102" s="108">
        <v>7299213</v>
      </c>
      <c r="Q102" s="105" t="s">
        <v>278</v>
      </c>
    </row>
    <row r="103" spans="2:17" s="6" customFormat="1" ht="15" customHeight="1">
      <c r="B103" s="14"/>
      <c r="C103" s="14"/>
      <c r="D103" s="21" t="s">
        <v>275</v>
      </c>
      <c r="E103" s="21"/>
      <c r="F103" s="107">
        <v>370</v>
      </c>
      <c r="G103" s="108">
        <v>671</v>
      </c>
      <c r="H103" s="108">
        <v>9086</v>
      </c>
      <c r="I103" s="105" t="s">
        <v>471</v>
      </c>
      <c r="J103" s="108">
        <v>548</v>
      </c>
      <c r="K103" s="108">
        <v>990</v>
      </c>
      <c r="L103" s="108">
        <v>37895</v>
      </c>
      <c r="M103" s="105" t="s">
        <v>278</v>
      </c>
      <c r="N103" s="112">
        <v>900</v>
      </c>
      <c r="O103" s="112">
        <v>1618</v>
      </c>
      <c r="P103" s="112">
        <v>84424</v>
      </c>
      <c r="Q103" s="105" t="s">
        <v>278</v>
      </c>
    </row>
    <row r="104" spans="2:17" s="6" customFormat="1" ht="15" customHeight="1">
      <c r="B104" s="14"/>
      <c r="C104" s="14"/>
      <c r="D104" s="21" t="s">
        <v>276</v>
      </c>
      <c r="E104" s="21"/>
      <c r="F104" s="107">
        <v>785</v>
      </c>
      <c r="G104" s="108">
        <v>2743</v>
      </c>
      <c r="H104" s="108">
        <v>73286</v>
      </c>
      <c r="I104" s="105" t="s">
        <v>471</v>
      </c>
      <c r="J104" s="108">
        <v>1079</v>
      </c>
      <c r="K104" s="108">
        <v>3782</v>
      </c>
      <c r="L104" s="108">
        <v>147436</v>
      </c>
      <c r="M104" s="105" t="s">
        <v>278</v>
      </c>
      <c r="N104" s="112">
        <v>1496</v>
      </c>
      <c r="O104" s="112">
        <v>5220</v>
      </c>
      <c r="P104" s="112">
        <v>237467</v>
      </c>
      <c r="Q104" s="105" t="s">
        <v>278</v>
      </c>
    </row>
    <row r="105" spans="2:17" s="6" customFormat="1" ht="15" customHeight="1">
      <c r="B105" s="14"/>
      <c r="C105" s="14"/>
      <c r="D105" s="14" t="s">
        <v>277</v>
      </c>
      <c r="E105" s="14"/>
      <c r="F105" s="107">
        <v>1287</v>
      </c>
      <c r="G105" s="108">
        <v>8595</v>
      </c>
      <c r="H105" s="108">
        <v>229084</v>
      </c>
      <c r="I105" s="105" t="s">
        <v>471</v>
      </c>
      <c r="J105" s="108">
        <v>1647</v>
      </c>
      <c r="K105" s="108">
        <v>11009</v>
      </c>
      <c r="L105" s="108">
        <v>540217</v>
      </c>
      <c r="M105" s="105" t="s">
        <v>278</v>
      </c>
      <c r="N105" s="112">
        <v>2125</v>
      </c>
      <c r="O105" s="112">
        <v>13946</v>
      </c>
      <c r="P105" s="112">
        <v>712577</v>
      </c>
      <c r="Q105" s="105" t="s">
        <v>278</v>
      </c>
    </row>
    <row r="106" spans="2:17" s="6" customFormat="1" ht="15" customHeight="1">
      <c r="B106" s="14"/>
      <c r="C106" s="14"/>
      <c r="D106" s="14" t="s">
        <v>287</v>
      </c>
      <c r="E106" s="14"/>
      <c r="F106" s="107">
        <v>993</v>
      </c>
      <c r="G106" s="108">
        <v>13323</v>
      </c>
      <c r="H106" s="108">
        <v>389690</v>
      </c>
      <c r="I106" s="105" t="s">
        <v>471</v>
      </c>
      <c r="J106" s="108">
        <v>1192</v>
      </c>
      <c r="K106" s="108">
        <v>15978</v>
      </c>
      <c r="L106" s="108">
        <v>708640</v>
      </c>
      <c r="M106" s="105" t="s">
        <v>278</v>
      </c>
      <c r="N106" s="112">
        <v>1360</v>
      </c>
      <c r="O106" s="112">
        <v>18235</v>
      </c>
      <c r="P106" s="112">
        <v>1172863</v>
      </c>
      <c r="Q106" s="105" t="s">
        <v>278</v>
      </c>
    </row>
    <row r="107" spans="2:17" s="6" customFormat="1" ht="15" customHeight="1">
      <c r="B107" s="14"/>
      <c r="C107" s="14"/>
      <c r="D107" s="14" t="s">
        <v>288</v>
      </c>
      <c r="E107" s="14"/>
      <c r="F107" s="107">
        <v>356</v>
      </c>
      <c r="G107" s="108">
        <v>8467</v>
      </c>
      <c r="H107" s="108">
        <v>246481</v>
      </c>
      <c r="I107" s="105" t="s">
        <v>471</v>
      </c>
      <c r="J107" s="108">
        <v>386</v>
      </c>
      <c r="K107" s="108">
        <v>9098</v>
      </c>
      <c r="L107" s="108">
        <v>370541</v>
      </c>
      <c r="M107" s="105" t="s">
        <v>278</v>
      </c>
      <c r="N107" s="112">
        <v>428</v>
      </c>
      <c r="O107" s="112">
        <v>10157</v>
      </c>
      <c r="P107" s="112">
        <v>539147</v>
      </c>
      <c r="Q107" s="105" t="s">
        <v>278</v>
      </c>
    </row>
    <row r="108" spans="2:17" s="6" customFormat="1" ht="15" customHeight="1">
      <c r="B108" s="14"/>
      <c r="C108" s="14"/>
      <c r="D108" s="14" t="s">
        <v>289</v>
      </c>
      <c r="E108" s="14"/>
      <c r="F108" s="107">
        <v>298</v>
      </c>
      <c r="G108" s="108">
        <v>11277</v>
      </c>
      <c r="H108" s="108">
        <v>386214</v>
      </c>
      <c r="I108" s="105" t="s">
        <v>471</v>
      </c>
      <c r="J108" s="108">
        <v>320</v>
      </c>
      <c r="K108" s="108">
        <v>12050</v>
      </c>
      <c r="L108" s="108">
        <v>629522</v>
      </c>
      <c r="M108" s="105" t="s">
        <v>278</v>
      </c>
      <c r="N108" s="112">
        <v>329</v>
      </c>
      <c r="O108" s="112">
        <v>12462</v>
      </c>
      <c r="P108" s="112">
        <v>1074950</v>
      </c>
      <c r="Q108" s="105" t="s">
        <v>278</v>
      </c>
    </row>
    <row r="109" spans="2:17" s="6" customFormat="1" ht="15" customHeight="1">
      <c r="B109" s="14"/>
      <c r="C109" s="14"/>
      <c r="D109" s="14" t="s">
        <v>290</v>
      </c>
      <c r="E109" s="14"/>
      <c r="F109" s="107">
        <v>205</v>
      </c>
      <c r="G109" s="108">
        <v>13969</v>
      </c>
      <c r="H109" s="108">
        <v>694193</v>
      </c>
      <c r="I109" s="105" t="s">
        <v>471</v>
      </c>
      <c r="J109" s="108">
        <v>237</v>
      </c>
      <c r="K109" s="108">
        <v>16026</v>
      </c>
      <c r="L109" s="108">
        <v>1257251</v>
      </c>
      <c r="M109" s="105" t="s">
        <v>278</v>
      </c>
      <c r="N109" s="112">
        <v>223</v>
      </c>
      <c r="O109" s="112">
        <v>15468</v>
      </c>
      <c r="P109" s="112">
        <v>1768736</v>
      </c>
      <c r="Q109" s="105" t="s">
        <v>278</v>
      </c>
    </row>
    <row r="110" spans="2:17" s="6" customFormat="1" ht="15" customHeight="1">
      <c r="B110" s="14"/>
      <c r="C110" s="14"/>
      <c r="D110" s="14" t="s">
        <v>291</v>
      </c>
      <c r="E110" s="14"/>
      <c r="F110" s="107">
        <v>103</v>
      </c>
      <c r="G110" s="108">
        <v>18006</v>
      </c>
      <c r="H110" s="108">
        <v>1349278</v>
      </c>
      <c r="I110" s="105" t="s">
        <v>471</v>
      </c>
      <c r="J110" s="108">
        <v>116</v>
      </c>
      <c r="K110" s="108">
        <v>20332</v>
      </c>
      <c r="L110" s="108">
        <v>1385258</v>
      </c>
      <c r="M110" s="105" t="s">
        <v>278</v>
      </c>
      <c r="N110" s="112">
        <v>106</v>
      </c>
      <c r="O110" s="112">
        <v>17976</v>
      </c>
      <c r="P110" s="112">
        <v>1709048</v>
      </c>
      <c r="Q110" s="105" t="s">
        <v>278</v>
      </c>
    </row>
    <row r="111" spans="2:17" s="6" customFormat="1" ht="15" customHeight="1">
      <c r="B111" s="14"/>
      <c r="C111" s="14" t="s">
        <v>440</v>
      </c>
      <c r="D111" s="21"/>
      <c r="E111" s="21"/>
      <c r="F111" s="107">
        <v>12146</v>
      </c>
      <c r="G111" s="108">
        <v>56405</v>
      </c>
      <c r="H111" s="108">
        <v>336408</v>
      </c>
      <c r="I111" s="108">
        <v>888170</v>
      </c>
      <c r="J111" s="108">
        <v>13571</v>
      </c>
      <c r="K111" s="108">
        <v>63356</v>
      </c>
      <c r="L111" s="108">
        <v>483818</v>
      </c>
      <c r="M111" s="108">
        <v>818619</v>
      </c>
      <c r="N111" s="108">
        <v>14739</v>
      </c>
      <c r="O111" s="108">
        <v>64496</v>
      </c>
      <c r="P111" s="108">
        <v>722377</v>
      </c>
      <c r="Q111" s="108">
        <v>848443</v>
      </c>
    </row>
    <row r="112" spans="2:17" s="6" customFormat="1" ht="15" customHeight="1">
      <c r="B112" s="14"/>
      <c r="C112" s="14"/>
      <c r="D112" s="21" t="s">
        <v>275</v>
      </c>
      <c r="E112" s="21"/>
      <c r="F112" s="107">
        <v>6534</v>
      </c>
      <c r="G112" s="108">
        <v>10793</v>
      </c>
      <c r="H112" s="108">
        <v>33720</v>
      </c>
      <c r="I112" s="108">
        <v>152856</v>
      </c>
      <c r="J112" s="108">
        <v>7521</v>
      </c>
      <c r="K112" s="108">
        <v>12349</v>
      </c>
      <c r="L112" s="108">
        <v>54199</v>
      </c>
      <c r="M112" s="108">
        <v>199511</v>
      </c>
      <c r="N112" s="112">
        <v>8150</v>
      </c>
      <c r="O112" s="112">
        <v>13480</v>
      </c>
      <c r="P112" s="112">
        <v>76656</v>
      </c>
      <c r="Q112" s="112">
        <v>194782</v>
      </c>
    </row>
    <row r="113" spans="2:17" s="6" customFormat="1" ht="15" customHeight="1">
      <c r="B113" s="14"/>
      <c r="C113" s="14"/>
      <c r="D113" s="21" t="s">
        <v>276</v>
      </c>
      <c r="E113" s="21"/>
      <c r="F113" s="107">
        <v>3024</v>
      </c>
      <c r="G113" s="108">
        <v>10215</v>
      </c>
      <c r="H113" s="108">
        <v>46913</v>
      </c>
      <c r="I113" s="108">
        <v>137752</v>
      </c>
      <c r="J113" s="108">
        <v>3350</v>
      </c>
      <c r="K113" s="108">
        <v>11325</v>
      </c>
      <c r="L113" s="108">
        <v>72938</v>
      </c>
      <c r="M113" s="108">
        <v>167430</v>
      </c>
      <c r="N113" s="112">
        <v>3750</v>
      </c>
      <c r="O113" s="112">
        <v>12647</v>
      </c>
      <c r="P113" s="112">
        <v>111872</v>
      </c>
      <c r="Q113" s="112">
        <v>164635</v>
      </c>
    </row>
    <row r="114" spans="2:17" s="6" customFormat="1" ht="15" customHeight="1">
      <c r="B114" s="14"/>
      <c r="C114" s="14"/>
      <c r="D114" s="14" t="s">
        <v>277</v>
      </c>
      <c r="E114" s="14"/>
      <c r="F114" s="107">
        <v>1751</v>
      </c>
      <c r="G114" s="108">
        <v>10904</v>
      </c>
      <c r="H114" s="108">
        <v>64887</v>
      </c>
      <c r="I114" s="108">
        <v>231140</v>
      </c>
      <c r="J114" s="108">
        <v>1860</v>
      </c>
      <c r="K114" s="108">
        <v>11587</v>
      </c>
      <c r="L114" s="108">
        <v>94969</v>
      </c>
      <c r="M114" s="108">
        <v>127216</v>
      </c>
      <c r="N114" s="112">
        <v>1983</v>
      </c>
      <c r="O114" s="112">
        <v>12253</v>
      </c>
      <c r="P114" s="112">
        <v>141837</v>
      </c>
      <c r="Q114" s="112">
        <v>141968</v>
      </c>
    </row>
    <row r="115" spans="2:17" s="6" customFormat="1" ht="15" customHeight="1">
      <c r="B115" s="14"/>
      <c r="C115" s="14"/>
      <c r="D115" s="14" t="s">
        <v>287</v>
      </c>
      <c r="E115" s="14"/>
      <c r="F115" s="107">
        <v>539</v>
      </c>
      <c r="G115" s="108">
        <v>7020</v>
      </c>
      <c r="H115" s="108">
        <v>43537</v>
      </c>
      <c r="I115" s="108">
        <v>102238</v>
      </c>
      <c r="J115" s="108">
        <v>544</v>
      </c>
      <c r="K115" s="108">
        <v>7232</v>
      </c>
      <c r="L115" s="108">
        <v>60934</v>
      </c>
      <c r="M115" s="108">
        <v>85382</v>
      </c>
      <c r="N115" s="112">
        <v>555</v>
      </c>
      <c r="O115" s="112">
        <v>7381</v>
      </c>
      <c r="P115" s="112">
        <v>89956</v>
      </c>
      <c r="Q115" s="112">
        <v>78989</v>
      </c>
    </row>
    <row r="116" spans="2:17" s="6" customFormat="1" ht="15" customHeight="1">
      <c r="B116" s="14"/>
      <c r="C116" s="14"/>
      <c r="D116" s="14" t="s">
        <v>288</v>
      </c>
      <c r="E116" s="14"/>
      <c r="F116" s="107">
        <v>132</v>
      </c>
      <c r="G116" s="108">
        <v>3064</v>
      </c>
      <c r="H116" s="108">
        <v>19675</v>
      </c>
      <c r="I116" s="108">
        <v>42963</v>
      </c>
      <c r="J116" s="108">
        <v>136</v>
      </c>
      <c r="K116" s="108">
        <v>3187</v>
      </c>
      <c r="L116" s="108">
        <v>23294</v>
      </c>
      <c r="M116" s="108">
        <v>24808</v>
      </c>
      <c r="N116" s="112">
        <v>126</v>
      </c>
      <c r="O116" s="112">
        <v>2962</v>
      </c>
      <c r="P116" s="112">
        <v>35715</v>
      </c>
      <c r="Q116" s="112">
        <v>32052</v>
      </c>
    </row>
    <row r="117" spans="2:17" s="6" customFormat="1" ht="15" customHeight="1">
      <c r="B117" s="14"/>
      <c r="C117" s="14"/>
      <c r="D117" s="14" t="s">
        <v>289</v>
      </c>
      <c r="E117" s="14"/>
      <c r="F117" s="107">
        <v>94</v>
      </c>
      <c r="G117" s="108">
        <v>3419</v>
      </c>
      <c r="H117" s="108">
        <v>24093</v>
      </c>
      <c r="I117" s="108">
        <v>41331</v>
      </c>
      <c r="J117" s="108">
        <v>80</v>
      </c>
      <c r="K117" s="108">
        <v>3021</v>
      </c>
      <c r="L117" s="108">
        <v>24531</v>
      </c>
      <c r="M117" s="108">
        <v>25004</v>
      </c>
      <c r="N117" s="112">
        <v>98</v>
      </c>
      <c r="O117" s="112">
        <v>3656</v>
      </c>
      <c r="P117" s="112">
        <v>46573</v>
      </c>
      <c r="Q117" s="112">
        <v>38126</v>
      </c>
    </row>
    <row r="118" spans="2:17" s="6" customFormat="1" ht="15" customHeight="1">
      <c r="B118" s="14"/>
      <c r="C118" s="14"/>
      <c r="D118" s="14" t="s">
        <v>290</v>
      </c>
      <c r="E118" s="14"/>
      <c r="F118" s="107">
        <v>40</v>
      </c>
      <c r="G118" s="108">
        <v>2617</v>
      </c>
      <c r="H118" s="108">
        <v>18511</v>
      </c>
      <c r="I118" s="108">
        <v>35376</v>
      </c>
      <c r="J118" s="108">
        <v>44</v>
      </c>
      <c r="K118" s="108">
        <v>2790</v>
      </c>
      <c r="L118" s="108">
        <v>33787</v>
      </c>
      <c r="M118" s="108">
        <v>22343</v>
      </c>
      <c r="N118" s="112">
        <v>50</v>
      </c>
      <c r="O118" s="112">
        <v>3404</v>
      </c>
      <c r="P118" s="112">
        <v>44974</v>
      </c>
      <c r="Q118" s="112">
        <v>47880</v>
      </c>
    </row>
    <row r="119" spans="2:17" s="6" customFormat="1" ht="15" customHeight="1">
      <c r="B119" s="14"/>
      <c r="C119" s="14"/>
      <c r="D119" s="14" t="s">
        <v>291</v>
      </c>
      <c r="E119" s="14"/>
      <c r="F119" s="107">
        <v>32</v>
      </c>
      <c r="G119" s="108">
        <v>8373</v>
      </c>
      <c r="H119" s="108">
        <v>85073</v>
      </c>
      <c r="I119" s="108">
        <v>144514</v>
      </c>
      <c r="J119" s="108">
        <v>36</v>
      </c>
      <c r="K119" s="108">
        <v>11865</v>
      </c>
      <c r="L119" s="108">
        <v>119167</v>
      </c>
      <c r="M119" s="108">
        <v>166925</v>
      </c>
      <c r="N119" s="112">
        <v>27</v>
      </c>
      <c r="O119" s="112">
        <v>8713</v>
      </c>
      <c r="P119" s="112">
        <v>174795</v>
      </c>
      <c r="Q119" s="112">
        <v>150011</v>
      </c>
    </row>
    <row r="120" spans="2:17" s="6" customFormat="1" ht="17.25" customHeight="1">
      <c r="B120" s="16" t="s">
        <v>282</v>
      </c>
      <c r="C120" s="14"/>
      <c r="D120" s="14"/>
      <c r="E120" s="14"/>
      <c r="F120" s="107"/>
      <c r="G120" s="108"/>
      <c r="H120" s="108"/>
      <c r="I120" s="108"/>
      <c r="J120" s="108"/>
      <c r="K120" s="112"/>
      <c r="L120" s="112"/>
      <c r="M120" s="112"/>
      <c r="N120" s="108"/>
      <c r="O120" s="108"/>
      <c r="P120" s="108"/>
      <c r="Q120" s="108"/>
    </row>
    <row r="121" spans="2:17" s="6" customFormat="1" ht="15" customHeight="1">
      <c r="B121" s="14"/>
      <c r="C121" s="14" t="s">
        <v>293</v>
      </c>
      <c r="D121" s="14"/>
      <c r="E121" s="14"/>
      <c r="F121" s="107"/>
      <c r="G121" s="108"/>
      <c r="H121" s="108"/>
      <c r="I121" s="108"/>
      <c r="J121" s="108"/>
      <c r="K121" s="112"/>
      <c r="L121" s="112"/>
      <c r="M121" s="112"/>
      <c r="N121" s="108">
        <v>1336</v>
      </c>
      <c r="O121" s="108">
        <v>2661</v>
      </c>
      <c r="P121" s="108">
        <v>10473</v>
      </c>
      <c r="Q121" s="108"/>
    </row>
    <row r="122" spans="2:17" s="6" customFormat="1" ht="15" customHeight="1">
      <c r="B122" s="14"/>
      <c r="C122" s="14" t="s">
        <v>165</v>
      </c>
      <c r="D122" s="14"/>
      <c r="E122" s="14"/>
      <c r="F122" s="107"/>
      <c r="G122" s="108"/>
      <c r="H122" s="108"/>
      <c r="I122" s="108"/>
      <c r="J122" s="108"/>
      <c r="K122" s="108"/>
      <c r="L122" s="112"/>
      <c r="M122" s="112"/>
      <c r="N122" s="108">
        <v>7159</v>
      </c>
      <c r="O122" s="108">
        <v>18211</v>
      </c>
      <c r="P122" s="108">
        <v>105003</v>
      </c>
      <c r="Q122" s="108"/>
    </row>
    <row r="123" spans="2:17" s="6" customFormat="1" ht="15" customHeight="1">
      <c r="B123" s="14"/>
      <c r="C123" s="14" t="s">
        <v>166</v>
      </c>
      <c r="D123" s="14"/>
      <c r="E123" s="14"/>
      <c r="F123" s="107"/>
      <c r="G123" s="108"/>
      <c r="H123" s="108"/>
      <c r="I123" s="108"/>
      <c r="J123" s="108"/>
      <c r="K123" s="112"/>
      <c r="L123" s="112"/>
      <c r="M123" s="112"/>
      <c r="N123" s="108">
        <v>3059</v>
      </c>
      <c r="O123" s="108">
        <v>11629</v>
      </c>
      <c r="P123" s="108">
        <v>106036</v>
      </c>
      <c r="Q123" s="108"/>
    </row>
    <row r="124" spans="2:17" s="6" customFormat="1" ht="15" customHeight="1">
      <c r="B124" s="14"/>
      <c r="C124" s="14" t="s">
        <v>167</v>
      </c>
      <c r="D124" s="14"/>
      <c r="E124" s="14"/>
      <c r="F124" s="107"/>
      <c r="G124" s="108"/>
      <c r="H124" s="108"/>
      <c r="I124" s="108"/>
      <c r="J124" s="108"/>
      <c r="K124" s="112"/>
      <c r="L124" s="112"/>
      <c r="M124" s="112"/>
      <c r="N124" s="108">
        <v>1634</v>
      </c>
      <c r="O124" s="108">
        <v>8639</v>
      </c>
      <c r="P124" s="108">
        <v>88144</v>
      </c>
      <c r="Q124" s="108"/>
    </row>
    <row r="125" spans="2:17" s="6" customFormat="1" ht="15" customHeight="1">
      <c r="B125" s="14"/>
      <c r="C125" s="14" t="s">
        <v>168</v>
      </c>
      <c r="D125" s="14"/>
      <c r="E125" s="14"/>
      <c r="F125" s="107"/>
      <c r="G125" s="108"/>
      <c r="H125" s="108"/>
      <c r="I125" s="108"/>
      <c r="J125" s="108"/>
      <c r="K125" s="108"/>
      <c r="L125" s="112"/>
      <c r="M125" s="112"/>
      <c r="N125" s="108">
        <v>893</v>
      </c>
      <c r="O125" s="108">
        <v>9030</v>
      </c>
      <c r="P125" s="108">
        <v>130760</v>
      </c>
      <c r="Q125" s="108"/>
    </row>
    <row r="126" spans="2:17" s="6" customFormat="1" ht="15" customHeight="1">
      <c r="B126" s="14"/>
      <c r="C126" s="14" t="s">
        <v>169</v>
      </c>
      <c r="D126" s="14"/>
      <c r="E126" s="14"/>
      <c r="F126" s="107"/>
      <c r="G126" s="108"/>
      <c r="H126" s="108"/>
      <c r="I126" s="108"/>
      <c r="J126" s="108"/>
      <c r="K126" s="112"/>
      <c r="L126" s="112"/>
      <c r="M126" s="114"/>
      <c r="N126" s="108">
        <v>92</v>
      </c>
      <c r="O126" s="108">
        <v>1463</v>
      </c>
      <c r="P126" s="108">
        <v>26543</v>
      </c>
      <c r="Q126" s="108"/>
    </row>
    <row r="127" spans="2:17" s="6" customFormat="1" ht="15" customHeight="1">
      <c r="B127" s="14"/>
      <c r="C127" s="14" t="s">
        <v>170</v>
      </c>
      <c r="D127" s="14"/>
      <c r="E127" s="14"/>
      <c r="F127" s="107"/>
      <c r="G127" s="108"/>
      <c r="H127" s="108"/>
      <c r="I127" s="108"/>
      <c r="J127" s="108"/>
      <c r="K127" s="112"/>
      <c r="L127" s="112"/>
      <c r="M127" s="112"/>
      <c r="N127" s="108">
        <v>45</v>
      </c>
      <c r="O127" s="108">
        <v>2512</v>
      </c>
      <c r="P127" s="108">
        <v>54865</v>
      </c>
      <c r="Q127" s="108"/>
    </row>
    <row r="128" spans="2:17" s="6" customFormat="1" ht="15" customHeight="1">
      <c r="B128" s="14"/>
      <c r="C128" s="14" t="s">
        <v>164</v>
      </c>
      <c r="D128" s="14"/>
      <c r="E128" s="14"/>
      <c r="F128" s="107"/>
      <c r="G128" s="108"/>
      <c r="H128" s="108"/>
      <c r="I128" s="108"/>
      <c r="J128" s="108"/>
      <c r="K128" s="112"/>
      <c r="L128" s="112"/>
      <c r="M128" s="114"/>
      <c r="N128" s="108">
        <v>19</v>
      </c>
      <c r="O128" s="108">
        <v>5919</v>
      </c>
      <c r="P128" s="108">
        <v>138719</v>
      </c>
      <c r="Q128" s="108"/>
    </row>
    <row r="129" spans="2:17" s="6" customFormat="1" ht="15" customHeight="1">
      <c r="B129" s="14"/>
      <c r="C129" s="21" t="s">
        <v>394</v>
      </c>
      <c r="D129" s="21"/>
      <c r="E129" s="21"/>
      <c r="F129" s="107"/>
      <c r="G129" s="108"/>
      <c r="H129" s="108"/>
      <c r="I129" s="105"/>
      <c r="J129" s="108"/>
      <c r="K129" s="108"/>
      <c r="L129" s="108"/>
      <c r="M129" s="105"/>
      <c r="N129" s="108">
        <v>502</v>
      </c>
      <c r="O129" s="108">
        <v>4432</v>
      </c>
      <c r="P129" s="108">
        <v>61833</v>
      </c>
      <c r="Q129" s="108"/>
    </row>
    <row r="130" spans="1:18" s="6" customFormat="1" ht="4.5" customHeight="1">
      <c r="A130" s="31"/>
      <c r="B130" s="43"/>
      <c r="C130" s="43"/>
      <c r="D130" s="43"/>
      <c r="E130" s="43"/>
      <c r="F130" s="44"/>
      <c r="G130" s="45"/>
      <c r="H130" s="45"/>
      <c r="I130" s="46"/>
      <c r="J130" s="45"/>
      <c r="K130" s="45"/>
      <c r="L130" s="45"/>
      <c r="M130" s="46"/>
      <c r="N130" s="45"/>
      <c r="O130" s="45"/>
      <c r="P130" s="45"/>
      <c r="Q130" s="46"/>
      <c r="R130" s="31"/>
    </row>
    <row r="131" spans="2:17" ht="7.5" customHeight="1">
      <c r="B131" s="29"/>
      <c r="C131" s="29"/>
      <c r="D131" s="29"/>
      <c r="E131" s="29"/>
      <c r="F131" s="29"/>
      <c r="G131" s="29"/>
      <c r="H131" s="29"/>
      <c r="I131" s="29"/>
      <c r="J131" s="29"/>
      <c r="K131" s="29"/>
      <c r="L131" s="29"/>
      <c r="M131" s="29"/>
      <c r="N131" s="29"/>
      <c r="O131" s="29"/>
      <c r="P131" s="29"/>
      <c r="Q131" s="29"/>
    </row>
    <row r="132" spans="2:15" ht="15" customHeight="1">
      <c r="B132" s="14" t="s">
        <v>193</v>
      </c>
      <c r="C132" s="14"/>
      <c r="D132" s="14"/>
      <c r="E132" s="14"/>
      <c r="F132" s="14"/>
      <c r="G132" s="14"/>
      <c r="H132" s="14"/>
      <c r="I132" s="14"/>
      <c r="J132" s="14"/>
      <c r="K132" s="14"/>
      <c r="L132" s="14"/>
      <c r="M132" s="14"/>
      <c r="N132" s="14"/>
      <c r="O132" s="14"/>
    </row>
  </sheetData>
  <mergeCells count="4">
    <mergeCell ref="F3:I3"/>
    <mergeCell ref="J3:M3"/>
    <mergeCell ref="N3:Q3"/>
    <mergeCell ref="A3:E4"/>
  </mergeCells>
  <printOptions horizontalCentered="1"/>
  <pageMargins left="0.5905511811023623" right="0.5905511811023623" top="0.7874015748031497" bottom="0.5905511811023623" header="0.5118110236220472" footer="0.5118110236220472"/>
  <pageSetup fitToHeight="0" fitToWidth="1" horizontalDpi="600" verticalDpi="600" orientation="landscape" paperSize="9" scale="76" r:id="rId1"/>
</worksheet>
</file>

<file path=xl/worksheets/sheet10.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00390625" defaultRowHeight="13.5"/>
  <cols>
    <col min="1" max="1" width="4.625" style="3" customWidth="1"/>
    <col min="2" max="2" width="3.125" style="3" customWidth="1"/>
    <col min="3" max="3" width="18.00390625" style="3" customWidth="1"/>
    <col min="4" max="4" width="5.625" style="3" customWidth="1"/>
    <col min="5" max="5" width="16.625" style="3" customWidth="1"/>
    <col min="6" max="6" width="11.625" style="3" customWidth="1"/>
    <col min="7" max="7" width="1.625" style="3" customWidth="1"/>
    <col min="8" max="8" width="9.625" style="3" customWidth="1"/>
    <col min="9" max="9" width="30.625" style="3" customWidth="1"/>
    <col min="10" max="16384" width="9.00390625" style="3" customWidth="1"/>
  </cols>
  <sheetData>
    <row r="1" spans="1:6" ht="14.25">
      <c r="A1" s="9" t="s">
        <v>528</v>
      </c>
      <c r="B1" s="9"/>
      <c r="C1" s="9"/>
      <c r="D1" s="9"/>
      <c r="E1" s="9"/>
      <c r="F1" s="9"/>
    </row>
    <row r="2" ht="7.5" customHeight="1"/>
    <row r="3" spans="1:9" ht="30" customHeight="1">
      <c r="A3" s="213" t="s">
        <v>257</v>
      </c>
      <c r="B3" s="230"/>
      <c r="C3" s="231"/>
      <c r="D3" s="140" t="s">
        <v>513</v>
      </c>
      <c r="E3" s="12" t="s">
        <v>529</v>
      </c>
      <c r="F3" s="11" t="s">
        <v>131</v>
      </c>
      <c r="G3" s="212" t="s">
        <v>371</v>
      </c>
      <c r="H3" s="212"/>
      <c r="I3" s="11" t="s">
        <v>372</v>
      </c>
    </row>
    <row r="4" spans="1:9" s="6" customFormat="1" ht="17.25" customHeight="1">
      <c r="A4" s="169" t="s">
        <v>407</v>
      </c>
      <c r="B4" s="232"/>
      <c r="C4" s="233"/>
      <c r="D4" s="165" t="s">
        <v>518</v>
      </c>
      <c r="E4" s="83"/>
      <c r="F4" s="83"/>
      <c r="G4" s="87"/>
      <c r="H4" s="89"/>
      <c r="I4" s="79" t="s">
        <v>119</v>
      </c>
    </row>
    <row r="5" spans="1:9" s="6" customFormat="1" ht="17.25" customHeight="1">
      <c r="A5" s="172"/>
      <c r="B5" s="173"/>
      <c r="C5" s="150"/>
      <c r="D5" s="228"/>
      <c r="E5" s="79"/>
      <c r="F5" s="80"/>
      <c r="G5" s="96"/>
      <c r="H5" s="54"/>
      <c r="I5" s="79" t="s">
        <v>120</v>
      </c>
    </row>
    <row r="6" spans="1:9" s="6" customFormat="1" ht="17.25" customHeight="1">
      <c r="A6" s="79"/>
      <c r="B6" s="169" t="s">
        <v>416</v>
      </c>
      <c r="C6" s="171"/>
      <c r="D6" s="228"/>
      <c r="E6" s="79"/>
      <c r="F6" s="83" t="s">
        <v>254</v>
      </c>
      <c r="G6" s="96"/>
      <c r="H6" s="54"/>
      <c r="I6" s="79" t="s">
        <v>121</v>
      </c>
    </row>
    <row r="7" spans="1:9" s="6" customFormat="1" ht="17.25" customHeight="1">
      <c r="A7" s="79"/>
      <c r="B7" s="170" t="s">
        <v>417</v>
      </c>
      <c r="C7" s="171"/>
      <c r="D7" s="229"/>
      <c r="E7" s="79"/>
      <c r="F7" s="83" t="s">
        <v>255</v>
      </c>
      <c r="G7" s="96"/>
      <c r="H7" s="54"/>
      <c r="I7" s="79" t="s">
        <v>122</v>
      </c>
    </row>
    <row r="8" spans="1:9" s="6" customFormat="1" ht="17.25" customHeight="1">
      <c r="A8" s="169" t="s">
        <v>408</v>
      </c>
      <c r="B8" s="232"/>
      <c r="C8" s="233"/>
      <c r="D8" s="165" t="s">
        <v>519</v>
      </c>
      <c r="E8" s="83"/>
      <c r="F8" s="83"/>
      <c r="G8" s="96"/>
      <c r="H8" s="54"/>
      <c r="I8" s="79" t="s">
        <v>123</v>
      </c>
    </row>
    <row r="9" spans="1:9" s="6" customFormat="1" ht="17.25" customHeight="1">
      <c r="A9" s="172"/>
      <c r="B9" s="173"/>
      <c r="C9" s="150"/>
      <c r="D9" s="228"/>
      <c r="E9" s="79"/>
      <c r="F9" s="80"/>
      <c r="G9" s="96"/>
      <c r="H9" s="54"/>
      <c r="I9" s="79" t="s">
        <v>124</v>
      </c>
    </row>
    <row r="10" spans="1:9" s="6" customFormat="1" ht="17.25" customHeight="1">
      <c r="A10" s="79"/>
      <c r="B10" s="169" t="s">
        <v>418</v>
      </c>
      <c r="C10" s="171"/>
      <c r="D10" s="228"/>
      <c r="E10" s="79"/>
      <c r="F10" s="83" t="s">
        <v>254</v>
      </c>
      <c r="G10" s="96"/>
      <c r="H10" s="54"/>
      <c r="I10" s="79" t="s">
        <v>125</v>
      </c>
    </row>
    <row r="11" spans="1:9" s="6" customFormat="1" ht="17.25" customHeight="1">
      <c r="A11" s="96"/>
      <c r="B11" s="169" t="s">
        <v>419</v>
      </c>
      <c r="C11" s="171"/>
      <c r="D11" s="228"/>
      <c r="E11" s="79"/>
      <c r="F11" s="83" t="s">
        <v>255</v>
      </c>
      <c r="G11" s="96"/>
      <c r="H11" s="54"/>
      <c r="I11" s="79"/>
    </row>
    <row r="12" spans="1:9" s="6" customFormat="1" ht="17.25" customHeight="1">
      <c r="A12" s="87" t="s">
        <v>409</v>
      </c>
      <c r="B12" s="88"/>
      <c r="C12" s="89"/>
      <c r="D12" s="165" t="s">
        <v>519</v>
      </c>
      <c r="E12" s="78"/>
      <c r="F12" s="77"/>
      <c r="G12" s="87"/>
      <c r="H12" s="89"/>
      <c r="I12" s="83"/>
    </row>
    <row r="13" spans="1:9" s="6" customFormat="1" ht="17.25" customHeight="1">
      <c r="A13" s="79"/>
      <c r="B13" s="78" t="s">
        <v>420</v>
      </c>
      <c r="C13" s="90"/>
      <c r="D13" s="228"/>
      <c r="E13" s="87" t="s">
        <v>259</v>
      </c>
      <c r="F13" s="154" t="s">
        <v>256</v>
      </c>
      <c r="G13" s="96"/>
      <c r="H13" s="54"/>
      <c r="I13" s="79"/>
    </row>
    <row r="14" spans="1:9" s="6" customFormat="1" ht="17.25" customHeight="1">
      <c r="A14" s="79"/>
      <c r="B14" s="78" t="s">
        <v>421</v>
      </c>
      <c r="C14" s="90"/>
      <c r="D14" s="228"/>
      <c r="E14" s="78" t="s">
        <v>260</v>
      </c>
      <c r="F14" s="155"/>
      <c r="G14" s="96"/>
      <c r="H14" s="54"/>
      <c r="I14" s="79"/>
    </row>
    <row r="15" spans="1:9" s="6" customFormat="1" ht="17.25" customHeight="1">
      <c r="A15" s="79"/>
      <c r="B15" s="87" t="s">
        <v>422</v>
      </c>
      <c r="C15" s="90"/>
      <c r="D15" s="228"/>
      <c r="E15" s="78" t="s">
        <v>261</v>
      </c>
      <c r="F15" s="155"/>
      <c r="G15" s="96"/>
      <c r="H15" s="54"/>
      <c r="I15" s="79"/>
    </row>
    <row r="16" spans="1:9" s="6" customFormat="1" ht="17.25" customHeight="1">
      <c r="A16" s="80"/>
      <c r="B16" s="81"/>
      <c r="C16" s="77" t="s">
        <v>520</v>
      </c>
      <c r="D16" s="229"/>
      <c r="E16" s="81" t="s">
        <v>262</v>
      </c>
      <c r="F16" s="156"/>
      <c r="G16" s="81"/>
      <c r="H16" s="82"/>
      <c r="I16" s="80"/>
    </row>
    <row r="17" spans="1:9" s="6" customFormat="1" ht="17.25" customHeight="1">
      <c r="A17" s="169" t="s">
        <v>521</v>
      </c>
      <c r="B17" s="170"/>
      <c r="C17" s="171"/>
      <c r="D17" s="165" t="s">
        <v>522</v>
      </c>
      <c r="E17" s="79" t="s">
        <v>115</v>
      </c>
      <c r="F17" s="79" t="s">
        <v>117</v>
      </c>
      <c r="G17" s="169" t="s">
        <v>436</v>
      </c>
      <c r="H17" s="233"/>
      <c r="I17" s="83" t="s">
        <v>126</v>
      </c>
    </row>
    <row r="18" spans="1:9" s="6" customFormat="1" ht="17.25" customHeight="1">
      <c r="A18" s="172"/>
      <c r="B18" s="173"/>
      <c r="C18" s="150"/>
      <c r="D18" s="222"/>
      <c r="E18" s="101" t="s">
        <v>523</v>
      </c>
      <c r="F18" s="79" t="s">
        <v>118</v>
      </c>
      <c r="G18" s="172"/>
      <c r="H18" s="150"/>
      <c r="I18" s="79" t="s">
        <v>127</v>
      </c>
    </row>
    <row r="19" spans="1:9" s="6" customFormat="1" ht="17.25" customHeight="1">
      <c r="A19" s="96"/>
      <c r="B19" s="54"/>
      <c r="C19" s="89" t="s">
        <v>431</v>
      </c>
      <c r="D19" s="222"/>
      <c r="E19" s="101"/>
      <c r="F19" s="79"/>
      <c r="G19" s="79"/>
      <c r="H19" s="89" t="s">
        <v>432</v>
      </c>
      <c r="I19" s="79" t="s">
        <v>128</v>
      </c>
    </row>
    <row r="20" spans="1:9" s="6" customFormat="1" ht="17.25" customHeight="1">
      <c r="A20" s="78" t="s">
        <v>524</v>
      </c>
      <c r="B20" s="85"/>
      <c r="C20" s="90"/>
      <c r="D20" s="58" t="s">
        <v>525</v>
      </c>
      <c r="E20" s="78" t="s">
        <v>263</v>
      </c>
      <c r="F20" s="77"/>
      <c r="G20" s="78"/>
      <c r="H20" s="90"/>
      <c r="I20" s="77"/>
    </row>
    <row r="21" spans="1:9" s="6" customFormat="1" ht="17.25" customHeight="1">
      <c r="A21" s="87" t="s">
        <v>412</v>
      </c>
      <c r="B21" s="88"/>
      <c r="C21" s="89"/>
      <c r="D21" s="165" t="s">
        <v>526</v>
      </c>
      <c r="E21" s="87"/>
      <c r="F21" s="83"/>
      <c r="G21" s="87"/>
      <c r="H21" s="89"/>
      <c r="I21" s="154" t="s">
        <v>435</v>
      </c>
    </row>
    <row r="22" spans="1:9" s="6" customFormat="1" ht="17.25" customHeight="1">
      <c r="A22" s="81"/>
      <c r="B22" s="82"/>
      <c r="C22" s="78" t="s">
        <v>530</v>
      </c>
      <c r="D22" s="223"/>
      <c r="E22" s="81"/>
      <c r="F22" s="79"/>
      <c r="G22" s="96"/>
      <c r="H22" s="54"/>
      <c r="I22" s="156"/>
    </row>
    <row r="23" spans="1:9" s="6" customFormat="1" ht="17.25" customHeight="1">
      <c r="A23" s="87" t="s">
        <v>413</v>
      </c>
      <c r="B23" s="88"/>
      <c r="C23" s="89"/>
      <c r="D23" s="165" t="s">
        <v>518</v>
      </c>
      <c r="E23" s="78"/>
      <c r="F23" s="83"/>
      <c r="G23" s="87"/>
      <c r="H23" s="89"/>
      <c r="I23" s="83"/>
    </row>
    <row r="24" spans="1:9" s="6" customFormat="1" ht="17.25" customHeight="1">
      <c r="A24" s="79"/>
      <c r="B24" s="78" t="s">
        <v>425</v>
      </c>
      <c r="C24" s="90"/>
      <c r="D24" s="228"/>
      <c r="E24" s="78" t="s">
        <v>264</v>
      </c>
      <c r="F24" s="79"/>
      <c r="G24" s="96"/>
      <c r="H24" s="54"/>
      <c r="I24" s="79"/>
    </row>
    <row r="25" spans="1:9" s="6" customFormat="1" ht="17.25" customHeight="1">
      <c r="A25" s="79"/>
      <c r="B25" s="78" t="s">
        <v>426</v>
      </c>
      <c r="C25" s="90"/>
      <c r="D25" s="228"/>
      <c r="E25" s="78" t="s">
        <v>265</v>
      </c>
      <c r="F25" s="79"/>
      <c r="G25" s="96"/>
      <c r="H25" s="54"/>
      <c r="I25" s="79"/>
    </row>
    <row r="26" spans="1:9" s="6" customFormat="1" ht="17.25" customHeight="1">
      <c r="A26" s="80"/>
      <c r="B26" s="78" t="s">
        <v>427</v>
      </c>
      <c r="C26" s="90"/>
      <c r="D26" s="229"/>
      <c r="E26" s="78" t="s">
        <v>266</v>
      </c>
      <c r="F26" s="79"/>
      <c r="G26" s="96"/>
      <c r="H26" s="54"/>
      <c r="I26" s="80"/>
    </row>
    <row r="27" spans="1:9" s="6" customFormat="1" ht="17.25" customHeight="1">
      <c r="A27" s="87" t="s">
        <v>414</v>
      </c>
      <c r="B27" s="88"/>
      <c r="C27" s="89"/>
      <c r="D27" s="165" t="s">
        <v>527</v>
      </c>
      <c r="E27" s="87"/>
      <c r="F27" s="83"/>
      <c r="G27" s="87"/>
      <c r="H27" s="89"/>
      <c r="I27" s="152" t="s">
        <v>434</v>
      </c>
    </row>
    <row r="28" spans="1:9" s="6" customFormat="1" ht="17.25" customHeight="1">
      <c r="A28" s="79"/>
      <c r="B28" s="78" t="s">
        <v>428</v>
      </c>
      <c r="C28" s="90"/>
      <c r="D28" s="228"/>
      <c r="E28" s="78" t="s">
        <v>267</v>
      </c>
      <c r="F28" s="79"/>
      <c r="G28" s="96"/>
      <c r="H28" s="54"/>
      <c r="I28" s="152"/>
    </row>
    <row r="29" spans="1:9" s="6" customFormat="1" ht="17.25" customHeight="1">
      <c r="A29" s="79"/>
      <c r="B29" s="78" t="s">
        <v>429</v>
      </c>
      <c r="C29" s="90"/>
      <c r="D29" s="228"/>
      <c r="E29" s="78" t="s">
        <v>268</v>
      </c>
      <c r="F29" s="79"/>
      <c r="G29" s="96"/>
      <c r="H29" s="54"/>
      <c r="I29" s="152"/>
    </row>
    <row r="30" spans="1:9" s="6" customFormat="1" ht="17.25" customHeight="1">
      <c r="A30" s="80"/>
      <c r="B30" s="78" t="s">
        <v>430</v>
      </c>
      <c r="C30" s="90"/>
      <c r="D30" s="229"/>
      <c r="E30" s="78" t="s">
        <v>269</v>
      </c>
      <c r="F30" s="80"/>
      <c r="G30" s="81"/>
      <c r="H30" s="82"/>
      <c r="I30" s="152"/>
    </row>
    <row r="31" spans="1:9" s="6" customFormat="1" ht="17.25" customHeight="1">
      <c r="A31" s="169" t="s">
        <v>415</v>
      </c>
      <c r="B31" s="170"/>
      <c r="C31" s="171"/>
      <c r="D31" s="160" t="s">
        <v>518</v>
      </c>
      <c r="E31" s="87"/>
      <c r="F31" s="79"/>
      <c r="G31" s="96"/>
      <c r="H31" s="54"/>
      <c r="I31" s="152" t="s">
        <v>433</v>
      </c>
    </row>
    <row r="32" spans="1:9" s="6" customFormat="1" ht="17.25" customHeight="1">
      <c r="A32" s="81"/>
      <c r="B32" s="82"/>
      <c r="C32" s="78" t="s">
        <v>530</v>
      </c>
      <c r="D32" s="160"/>
      <c r="E32" s="81"/>
      <c r="F32" s="80"/>
      <c r="G32" s="81"/>
      <c r="H32" s="82"/>
      <c r="I32" s="152"/>
    </row>
    <row r="33" spans="1:9" s="6" customFormat="1" ht="7.5" customHeight="1">
      <c r="A33" s="21"/>
      <c r="B33" s="21"/>
      <c r="C33" s="21"/>
      <c r="D33" s="86"/>
      <c r="E33" s="21"/>
      <c r="F33" s="21"/>
      <c r="G33" s="21"/>
      <c r="H33" s="21"/>
      <c r="I33" s="21"/>
    </row>
    <row r="34" spans="1:9" s="6" customFormat="1" ht="15" customHeight="1">
      <c r="A34" s="21" t="s">
        <v>531</v>
      </c>
      <c r="B34" s="75"/>
      <c r="C34" s="75"/>
      <c r="D34" s="75"/>
      <c r="E34" s="75"/>
      <c r="F34" s="75"/>
      <c r="G34" s="75"/>
      <c r="H34" s="75"/>
      <c r="I34" s="75"/>
    </row>
    <row r="35" spans="1:9" s="6" customFormat="1" ht="15" customHeight="1">
      <c r="A35" s="14" t="s">
        <v>533</v>
      </c>
      <c r="B35" s="7"/>
      <c r="C35" s="7"/>
      <c r="D35" s="7"/>
      <c r="E35" s="7"/>
      <c r="F35" s="7"/>
      <c r="G35" s="7"/>
      <c r="H35" s="7"/>
      <c r="I35" s="7"/>
    </row>
    <row r="36" spans="1:9" s="6" customFormat="1" ht="15" customHeight="1">
      <c r="A36" s="14" t="s">
        <v>532</v>
      </c>
      <c r="B36" s="7"/>
      <c r="C36" s="7"/>
      <c r="D36" s="7"/>
      <c r="E36" s="7"/>
      <c r="F36" s="7"/>
      <c r="G36" s="7"/>
      <c r="H36" s="7"/>
      <c r="I36" s="7"/>
    </row>
    <row r="37" spans="1:9" s="6" customFormat="1" ht="15" customHeight="1">
      <c r="A37" s="14" t="s">
        <v>534</v>
      </c>
      <c r="B37" s="7"/>
      <c r="C37" s="7"/>
      <c r="D37" s="7"/>
      <c r="E37" s="7"/>
      <c r="F37" s="7"/>
      <c r="G37" s="7"/>
      <c r="H37" s="7"/>
      <c r="I37" s="7"/>
    </row>
    <row r="38" spans="1:9" s="6" customFormat="1" ht="15" customHeight="1">
      <c r="A38" s="14" t="s">
        <v>15</v>
      </c>
      <c r="B38" s="7"/>
      <c r="C38" s="7"/>
      <c r="D38" s="7"/>
      <c r="E38" s="7"/>
      <c r="F38" s="7"/>
      <c r="G38" s="7"/>
      <c r="H38" s="7"/>
      <c r="I38" s="7"/>
    </row>
    <row r="39" spans="1:9" s="6" customFormat="1" ht="15" customHeight="1">
      <c r="A39" s="14" t="s">
        <v>16</v>
      </c>
      <c r="B39" s="7"/>
      <c r="C39" s="7"/>
      <c r="D39" s="7"/>
      <c r="E39" s="7"/>
      <c r="F39" s="7"/>
      <c r="G39" s="7"/>
      <c r="H39" s="7"/>
      <c r="I39" s="7"/>
    </row>
    <row r="40" spans="1:9" s="6" customFormat="1" ht="15" customHeight="1">
      <c r="A40" s="14" t="s">
        <v>535</v>
      </c>
      <c r="B40" s="7"/>
      <c r="C40" s="7"/>
      <c r="D40" s="7"/>
      <c r="E40" s="7"/>
      <c r="F40" s="7"/>
      <c r="G40" s="7"/>
      <c r="H40" s="7"/>
      <c r="I40" s="7"/>
    </row>
    <row r="41" spans="1:9" s="6" customFormat="1" ht="15" customHeight="1">
      <c r="A41" s="14" t="s">
        <v>12</v>
      </c>
      <c r="B41" s="7"/>
      <c r="C41" s="7"/>
      <c r="D41" s="7"/>
      <c r="E41" s="7"/>
      <c r="F41" s="7"/>
      <c r="G41" s="7"/>
      <c r="H41" s="7"/>
      <c r="I41" s="7"/>
    </row>
    <row r="42" spans="1:9" s="6" customFormat="1" ht="15" customHeight="1">
      <c r="A42" s="14" t="s">
        <v>50</v>
      </c>
      <c r="B42" s="7"/>
      <c r="C42" s="7"/>
      <c r="D42" s="7"/>
      <c r="E42" s="7"/>
      <c r="F42" s="7"/>
      <c r="G42" s="7"/>
      <c r="H42" s="7"/>
      <c r="I42" s="7"/>
    </row>
    <row r="43" spans="1:9" s="6" customFormat="1" ht="15" customHeight="1">
      <c r="A43" s="14" t="s">
        <v>51</v>
      </c>
      <c r="B43" s="7"/>
      <c r="C43" s="7"/>
      <c r="D43" s="7"/>
      <c r="E43" s="7"/>
      <c r="F43" s="7"/>
      <c r="G43" s="7"/>
      <c r="H43" s="7"/>
      <c r="I43" s="7"/>
    </row>
    <row r="44" ht="15" customHeight="1">
      <c r="A44" s="14" t="s">
        <v>54</v>
      </c>
    </row>
    <row r="45" ht="15" customHeight="1">
      <c r="A45" s="14" t="s">
        <v>55</v>
      </c>
    </row>
    <row r="46" ht="15" customHeight="1">
      <c r="A46" s="14" t="s">
        <v>56</v>
      </c>
    </row>
    <row r="47" ht="15" customHeight="1">
      <c r="A47" s="14" t="s">
        <v>58</v>
      </c>
    </row>
    <row r="48" ht="15" customHeight="1">
      <c r="A48" s="14" t="s">
        <v>59</v>
      </c>
    </row>
    <row r="49" ht="15" customHeight="1">
      <c r="A49" s="14" t="s">
        <v>60</v>
      </c>
    </row>
    <row r="50" ht="13.5">
      <c r="A50" s="14" t="s">
        <v>61</v>
      </c>
    </row>
    <row r="51" ht="13.5">
      <c r="A51" s="14" t="s">
        <v>62</v>
      </c>
    </row>
    <row r="52" ht="13.5">
      <c r="A52" s="14" t="s">
        <v>13</v>
      </c>
    </row>
    <row r="53" ht="13.5">
      <c r="A53" s="14"/>
    </row>
  </sheetData>
  <mergeCells count="23">
    <mergeCell ref="A3:C3"/>
    <mergeCell ref="G3:H3"/>
    <mergeCell ref="A4:C5"/>
    <mergeCell ref="D4:D7"/>
    <mergeCell ref="B6:C6"/>
    <mergeCell ref="B7:C7"/>
    <mergeCell ref="A8:C9"/>
    <mergeCell ref="D8:D11"/>
    <mergeCell ref="B10:C10"/>
    <mergeCell ref="B11:C11"/>
    <mergeCell ref="D12:D16"/>
    <mergeCell ref="F13:F16"/>
    <mergeCell ref="A17:C18"/>
    <mergeCell ref="D17:D19"/>
    <mergeCell ref="G17:H18"/>
    <mergeCell ref="D21:D22"/>
    <mergeCell ref="I21:I22"/>
    <mergeCell ref="D23:D26"/>
    <mergeCell ref="D27:D30"/>
    <mergeCell ref="I27:I30"/>
    <mergeCell ref="A31:C31"/>
    <mergeCell ref="D31:D32"/>
    <mergeCell ref="I31:I32"/>
  </mergeCells>
  <printOptions horizontalCentered="1"/>
  <pageMargins left="0.7874015748031497" right="0.7874015748031497" top="0.984251968503937" bottom="0.984251968503937" header="0.5118110236220472" footer="0.5118110236220472"/>
  <pageSetup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dimension ref="A1:B37"/>
  <sheetViews>
    <sheetView workbookViewId="0" topLeftCell="A1">
      <selection activeCell="A1" sqref="A1"/>
    </sheetView>
  </sheetViews>
  <sheetFormatPr defaultColWidth="9.00390625" defaultRowHeight="13.5"/>
  <cols>
    <col min="1" max="1" width="18.625" style="2" customWidth="1"/>
    <col min="2" max="2" width="67.625" style="2" customWidth="1"/>
    <col min="3" max="16384" width="9.00390625" style="2" customWidth="1"/>
  </cols>
  <sheetData>
    <row r="1" spans="1:2" ht="18" customHeight="1">
      <c r="A1" s="9" t="s">
        <v>251</v>
      </c>
      <c r="B1" s="9"/>
    </row>
    <row r="2" ht="7.5" customHeight="1"/>
    <row r="3" spans="1:2" ht="18.75" customHeight="1">
      <c r="A3" s="39" t="s">
        <v>373</v>
      </c>
      <c r="B3" s="39" t="s">
        <v>374</v>
      </c>
    </row>
    <row r="4" spans="1:2" ht="4.5" customHeight="1">
      <c r="A4" s="234" t="s">
        <v>222</v>
      </c>
      <c r="B4" s="70"/>
    </row>
    <row r="5" spans="1:2" ht="15" customHeight="1">
      <c r="A5" s="228"/>
      <c r="B5" s="68" t="s">
        <v>227</v>
      </c>
    </row>
    <row r="6" spans="1:2" ht="15" customHeight="1">
      <c r="A6" s="228"/>
      <c r="B6" s="68" t="s">
        <v>228</v>
      </c>
    </row>
    <row r="7" spans="1:2" ht="15" customHeight="1">
      <c r="A7" s="228"/>
      <c r="B7" s="68" t="s">
        <v>229</v>
      </c>
    </row>
    <row r="8" spans="1:2" ht="15" customHeight="1">
      <c r="A8" s="228"/>
      <c r="B8" s="68" t="s">
        <v>230</v>
      </c>
    </row>
    <row r="9" spans="1:2" ht="15" customHeight="1">
      <c r="A9" s="228"/>
      <c r="B9" s="68" t="s">
        <v>231</v>
      </c>
    </row>
    <row r="10" spans="1:2" ht="15" customHeight="1">
      <c r="A10" s="228"/>
      <c r="B10" s="68" t="s">
        <v>232</v>
      </c>
    </row>
    <row r="11" spans="1:2" ht="4.5" customHeight="1">
      <c r="A11" s="229"/>
      <c r="B11" s="69"/>
    </row>
    <row r="12" spans="1:2" ht="4.5" customHeight="1">
      <c r="A12" s="235" t="s">
        <v>223</v>
      </c>
      <c r="B12" s="67"/>
    </row>
    <row r="13" spans="1:2" ht="15" customHeight="1">
      <c r="A13" s="236"/>
      <c r="B13" s="68" t="s">
        <v>227</v>
      </c>
    </row>
    <row r="14" spans="1:2" ht="15" customHeight="1">
      <c r="A14" s="237"/>
      <c r="B14" s="68" t="s">
        <v>233</v>
      </c>
    </row>
    <row r="15" spans="1:2" ht="4.5" customHeight="1">
      <c r="A15" s="238"/>
      <c r="B15" s="73"/>
    </row>
    <row r="16" spans="1:2" ht="4.5" customHeight="1">
      <c r="A16" s="234" t="s">
        <v>224</v>
      </c>
      <c r="B16" s="72"/>
    </row>
    <row r="17" spans="1:2" ht="15" customHeight="1">
      <c r="A17" s="228"/>
      <c r="B17" s="68" t="s">
        <v>241</v>
      </c>
    </row>
    <row r="18" spans="1:2" ht="15" customHeight="1">
      <c r="A18" s="228"/>
      <c r="B18" s="68" t="s">
        <v>242</v>
      </c>
    </row>
    <row r="19" spans="1:2" ht="15" customHeight="1">
      <c r="A19" s="228"/>
      <c r="B19" s="68" t="s">
        <v>243</v>
      </c>
    </row>
    <row r="20" spans="1:2" ht="4.5" customHeight="1">
      <c r="A20" s="229"/>
      <c r="B20" s="69"/>
    </row>
    <row r="21" spans="1:2" ht="4.5" customHeight="1">
      <c r="A21" s="234" t="s">
        <v>239</v>
      </c>
      <c r="B21" s="68"/>
    </row>
    <row r="22" spans="1:2" ht="15" customHeight="1">
      <c r="A22" s="228"/>
      <c r="B22" s="68" t="s">
        <v>244</v>
      </c>
    </row>
    <row r="23" spans="1:2" ht="15" customHeight="1">
      <c r="A23" s="228"/>
      <c r="B23" s="68" t="s">
        <v>245</v>
      </c>
    </row>
    <row r="24" spans="1:2" ht="15" customHeight="1">
      <c r="A24" s="228"/>
      <c r="B24" s="68" t="s">
        <v>246</v>
      </c>
    </row>
    <row r="25" spans="1:2" ht="4.5" customHeight="1">
      <c r="A25" s="229"/>
      <c r="B25" s="73"/>
    </row>
    <row r="26" spans="1:2" ht="4.5" customHeight="1">
      <c r="A26" s="234" t="s">
        <v>240</v>
      </c>
      <c r="B26" s="72"/>
    </row>
    <row r="27" spans="1:2" ht="15" customHeight="1">
      <c r="A27" s="228"/>
      <c r="B27" s="68" t="s">
        <v>234</v>
      </c>
    </row>
    <row r="28" spans="1:2" ht="15" customHeight="1">
      <c r="A28" s="228"/>
      <c r="B28" s="68" t="s">
        <v>235</v>
      </c>
    </row>
    <row r="29" spans="1:2" ht="4.5" customHeight="1">
      <c r="A29" s="229"/>
      <c r="B29" s="73"/>
    </row>
    <row r="30" spans="1:2" ht="4.5" customHeight="1">
      <c r="A30" s="71"/>
      <c r="B30" s="72"/>
    </row>
    <row r="31" spans="1:2" ht="15" customHeight="1">
      <c r="A31" s="72" t="s">
        <v>249</v>
      </c>
      <c r="B31" s="68" t="s">
        <v>247</v>
      </c>
    </row>
    <row r="32" spans="1:2" ht="15" customHeight="1">
      <c r="A32" s="72" t="s">
        <v>250</v>
      </c>
      <c r="B32" s="68" t="s">
        <v>248</v>
      </c>
    </row>
    <row r="33" spans="1:2" ht="4.5" customHeight="1">
      <c r="A33" s="73"/>
      <c r="B33" s="73"/>
    </row>
    <row r="34" spans="1:2" ht="4.5" customHeight="1">
      <c r="A34" s="74"/>
      <c r="B34" s="74"/>
    </row>
    <row r="35" spans="1:2" ht="15" customHeight="1">
      <c r="A35" s="21" t="s">
        <v>236</v>
      </c>
      <c r="B35" s="37"/>
    </row>
    <row r="36" ht="15" customHeight="1">
      <c r="A36" s="21" t="s">
        <v>237</v>
      </c>
    </row>
    <row r="37" ht="15" customHeight="1">
      <c r="A37" s="21" t="s">
        <v>238</v>
      </c>
    </row>
  </sheetData>
  <mergeCells count="5">
    <mergeCell ref="A26:A29"/>
    <mergeCell ref="A4:A11"/>
    <mergeCell ref="A12:A15"/>
    <mergeCell ref="A16:A20"/>
    <mergeCell ref="A21:A25"/>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64"/>
  <sheetViews>
    <sheetView workbookViewId="0" topLeftCell="A1">
      <selection activeCell="A1" sqref="A1"/>
    </sheetView>
  </sheetViews>
  <sheetFormatPr defaultColWidth="9.00390625" defaultRowHeight="13.5"/>
  <cols>
    <col min="1" max="1" width="18.625" style="2" customWidth="1"/>
    <col min="2" max="2" width="67.625" style="2" customWidth="1"/>
    <col min="3" max="16384" width="9.00390625" style="2" customWidth="1"/>
  </cols>
  <sheetData>
    <row r="1" spans="1:2" ht="18" customHeight="1">
      <c r="A1" s="9" t="s">
        <v>11</v>
      </c>
      <c r="B1" s="9"/>
    </row>
    <row r="2" ht="7.5" customHeight="1"/>
    <row r="3" spans="1:2" ht="18.75" customHeight="1">
      <c r="A3" s="39" t="s">
        <v>373</v>
      </c>
      <c r="B3" s="39" t="s">
        <v>374</v>
      </c>
    </row>
    <row r="4" spans="1:2" ht="4.5" customHeight="1">
      <c r="A4" s="235" t="s">
        <v>222</v>
      </c>
      <c r="B4" s="70"/>
    </row>
    <row r="5" spans="1:2" ht="15" customHeight="1">
      <c r="A5" s="228"/>
      <c r="B5" s="72" t="s">
        <v>536</v>
      </c>
    </row>
    <row r="6" spans="1:2" ht="15" customHeight="1">
      <c r="A6" s="228"/>
      <c r="B6" s="68" t="s">
        <v>0</v>
      </c>
    </row>
    <row r="7" spans="1:2" ht="15" customHeight="1">
      <c r="A7" s="228"/>
      <c r="B7" s="68" t="s">
        <v>1</v>
      </c>
    </row>
    <row r="8" spans="1:2" ht="15" customHeight="1">
      <c r="A8" s="228"/>
      <c r="B8" s="68" t="s">
        <v>2</v>
      </c>
    </row>
    <row r="9" spans="1:2" ht="15" customHeight="1">
      <c r="A9" s="228"/>
      <c r="B9" s="68" t="s">
        <v>3</v>
      </c>
    </row>
    <row r="10" spans="1:2" ht="15" customHeight="1">
      <c r="A10" s="228"/>
      <c r="B10" s="68" t="s">
        <v>4</v>
      </c>
    </row>
    <row r="11" spans="1:2" ht="4.5" customHeight="1">
      <c r="A11" s="229"/>
      <c r="B11" s="68"/>
    </row>
    <row r="12" spans="1:2" ht="4.5" customHeight="1">
      <c r="A12" s="235" t="s">
        <v>223</v>
      </c>
      <c r="B12" s="67"/>
    </row>
    <row r="13" spans="1:2" ht="15" customHeight="1">
      <c r="A13" s="228"/>
      <c r="B13" s="68" t="s">
        <v>536</v>
      </c>
    </row>
    <row r="14" spans="1:2" ht="15" customHeight="1">
      <c r="A14" s="228"/>
      <c r="B14" s="68" t="s">
        <v>5</v>
      </c>
    </row>
    <row r="15" spans="1:2" ht="4.5" customHeight="1">
      <c r="A15" s="229"/>
      <c r="B15" s="69"/>
    </row>
    <row r="16" spans="1:2" ht="4.5" customHeight="1">
      <c r="A16" s="235" t="s">
        <v>224</v>
      </c>
      <c r="B16" s="67"/>
    </row>
    <row r="17" spans="1:2" s="3" customFormat="1" ht="15" customHeight="1">
      <c r="A17" s="228"/>
      <c r="B17" s="68" t="s">
        <v>6</v>
      </c>
    </row>
    <row r="18" spans="1:2" s="3" customFormat="1" ht="15" customHeight="1">
      <c r="A18" s="228"/>
      <c r="B18" s="68" t="s">
        <v>7</v>
      </c>
    </row>
    <row r="19" spans="1:2" s="3" customFormat="1" ht="15" customHeight="1">
      <c r="A19" s="228"/>
      <c r="B19" s="68" t="s">
        <v>8</v>
      </c>
    </row>
    <row r="20" spans="1:2" ht="4.5" customHeight="1">
      <c r="A20" s="229"/>
      <c r="B20" s="73"/>
    </row>
    <row r="21" spans="1:2" ht="4.5" customHeight="1">
      <c r="A21" s="234" t="s">
        <v>225</v>
      </c>
      <c r="B21" s="66"/>
    </row>
    <row r="22" spans="1:2" ht="15" customHeight="1">
      <c r="A22" s="228"/>
      <c r="B22" s="68" t="s">
        <v>9</v>
      </c>
    </row>
    <row r="23" spans="1:2" ht="15" customHeight="1">
      <c r="A23" s="228"/>
      <c r="B23" s="68" t="s">
        <v>10</v>
      </c>
    </row>
    <row r="24" spans="1:2" ht="4.5" customHeight="1">
      <c r="A24" s="229"/>
      <c r="B24" s="73"/>
    </row>
    <row r="25" spans="1:2" ht="4.5" customHeight="1">
      <c r="A25" s="239" t="s">
        <v>226</v>
      </c>
      <c r="B25" s="66"/>
    </row>
    <row r="26" spans="1:2" ht="15" customHeight="1">
      <c r="A26" s="172"/>
      <c r="B26" s="68" t="s">
        <v>496</v>
      </c>
    </row>
    <row r="27" spans="1:2" ht="15" customHeight="1">
      <c r="A27" s="172"/>
      <c r="B27" s="68" t="s">
        <v>495</v>
      </c>
    </row>
    <row r="28" spans="1:2" ht="4.5" customHeight="1">
      <c r="A28" s="224"/>
      <c r="B28" s="73"/>
    </row>
    <row r="29" spans="1:2" ht="7.5" customHeight="1">
      <c r="A29" s="76"/>
      <c r="B29" s="74"/>
    </row>
    <row r="30" spans="1:2" ht="15" customHeight="1">
      <c r="A30" s="21" t="s">
        <v>236</v>
      </c>
      <c r="B30" s="75"/>
    </row>
    <row r="31" spans="1:2" ht="15" customHeight="1">
      <c r="A31" s="21" t="s">
        <v>237</v>
      </c>
      <c r="B31" s="36"/>
    </row>
    <row r="32" spans="1:2" ht="15" customHeight="1">
      <c r="A32" s="21" t="s">
        <v>238</v>
      </c>
      <c r="B32" s="36"/>
    </row>
    <row r="33" spans="1:2" ht="13.5">
      <c r="A33" s="36"/>
      <c r="B33" s="36"/>
    </row>
    <row r="34" spans="1:2" ht="13.5">
      <c r="A34" s="36"/>
      <c r="B34" s="36"/>
    </row>
    <row r="35" spans="1:2" ht="13.5">
      <c r="A35" s="36"/>
      <c r="B35" s="36"/>
    </row>
    <row r="36" spans="1:2" ht="13.5">
      <c r="A36" s="36"/>
      <c r="B36" s="36"/>
    </row>
    <row r="37" spans="1:2" ht="13.5">
      <c r="A37" s="36"/>
      <c r="B37" s="36"/>
    </row>
    <row r="38" spans="1:2" ht="13.5">
      <c r="A38" s="36"/>
      <c r="B38" s="36"/>
    </row>
    <row r="39" spans="1:2" ht="13.5">
      <c r="A39" s="36"/>
      <c r="B39" s="36"/>
    </row>
    <row r="40" spans="1:2" ht="13.5">
      <c r="A40" s="36"/>
      <c r="B40" s="36"/>
    </row>
    <row r="41" spans="1:2" ht="13.5">
      <c r="A41" s="36"/>
      <c r="B41" s="36"/>
    </row>
    <row r="42" spans="1:2" ht="13.5">
      <c r="A42" s="36"/>
      <c r="B42" s="36"/>
    </row>
    <row r="43" spans="1:2" ht="13.5">
      <c r="A43" s="36"/>
      <c r="B43" s="36"/>
    </row>
    <row r="44" spans="1:2" ht="13.5">
      <c r="A44" s="36"/>
      <c r="B44" s="36"/>
    </row>
    <row r="45" spans="1:2" ht="13.5">
      <c r="A45" s="36"/>
      <c r="B45" s="36"/>
    </row>
    <row r="46" spans="1:2" ht="13.5">
      <c r="A46" s="36"/>
      <c r="B46" s="36"/>
    </row>
    <row r="47" spans="1:2" ht="13.5">
      <c r="A47" s="36"/>
      <c r="B47" s="36"/>
    </row>
    <row r="48" spans="1:2" ht="13.5">
      <c r="A48" s="36"/>
      <c r="B48" s="36"/>
    </row>
    <row r="49" spans="1:2" ht="13.5">
      <c r="A49" s="36"/>
      <c r="B49" s="36"/>
    </row>
    <row r="50" spans="1:2" ht="13.5">
      <c r="A50" s="36"/>
      <c r="B50" s="36"/>
    </row>
    <row r="51" spans="1:2" ht="13.5">
      <c r="A51" s="36"/>
      <c r="B51" s="36"/>
    </row>
    <row r="52" spans="1:2" ht="13.5">
      <c r="A52" s="36"/>
      <c r="B52" s="36"/>
    </row>
    <row r="53" spans="1:2" ht="13.5">
      <c r="A53" s="36"/>
      <c r="B53" s="36"/>
    </row>
    <row r="54" spans="1:2" ht="13.5">
      <c r="A54" s="36"/>
      <c r="B54" s="36"/>
    </row>
    <row r="55" spans="1:2" ht="13.5">
      <c r="A55" s="36"/>
      <c r="B55" s="36"/>
    </row>
    <row r="56" spans="1:2" ht="13.5">
      <c r="A56" s="36"/>
      <c r="B56" s="36"/>
    </row>
    <row r="57" spans="1:2" ht="13.5">
      <c r="A57" s="36"/>
      <c r="B57" s="36"/>
    </row>
    <row r="58" spans="1:2" ht="13.5">
      <c r="A58" s="36"/>
      <c r="B58" s="36"/>
    </row>
    <row r="59" spans="1:2" ht="13.5">
      <c r="A59" s="36"/>
      <c r="B59" s="36"/>
    </row>
    <row r="60" spans="1:2" ht="13.5">
      <c r="A60" s="36"/>
      <c r="B60" s="36"/>
    </row>
    <row r="61" spans="1:2" ht="13.5">
      <c r="A61" s="36"/>
      <c r="B61" s="36"/>
    </row>
    <row r="62" spans="1:2" ht="13.5">
      <c r="A62" s="36"/>
      <c r="B62" s="36"/>
    </row>
    <row r="63" spans="1:2" ht="13.5">
      <c r="A63" s="36"/>
      <c r="B63" s="36"/>
    </row>
    <row r="64" spans="1:2" ht="13.5">
      <c r="A64" s="36"/>
      <c r="B64" s="36"/>
    </row>
  </sheetData>
  <mergeCells count="5">
    <mergeCell ref="A21:A24"/>
    <mergeCell ref="A25:A28"/>
    <mergeCell ref="A4:A11"/>
    <mergeCell ref="A12:A15"/>
    <mergeCell ref="A16:A20"/>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180"/>
  <sheetViews>
    <sheetView workbookViewId="0" topLeftCell="A1">
      <pane xSplit="5" ySplit="5" topLeftCell="F6" activePane="bottomRight" state="frozen"/>
      <selection pane="topLeft" activeCell="A1" sqref="A1"/>
      <selection pane="topRight" activeCell="F1" sqref="F1"/>
      <selection pane="bottomLeft" activeCell="A6" sqref="A6"/>
      <selection pane="bottomRight" activeCell="F6" sqref="F6"/>
    </sheetView>
  </sheetViews>
  <sheetFormatPr defaultColWidth="9.00390625" defaultRowHeight="13.5"/>
  <cols>
    <col min="1" max="1" width="0.875" style="25" customWidth="1"/>
    <col min="2" max="3" width="2.50390625" style="25" customWidth="1"/>
    <col min="4" max="4" width="3.625" style="25" customWidth="1"/>
    <col min="5" max="5" width="40.625" style="25" customWidth="1"/>
    <col min="6" max="6" width="8.625" style="25" customWidth="1"/>
    <col min="7" max="7" width="9.625" style="25" customWidth="1"/>
    <col min="8" max="8" width="12.625" style="25" customWidth="1"/>
    <col min="9" max="9" width="11.625" style="25" customWidth="1"/>
    <col min="10" max="10" width="8.625" style="25" customWidth="1"/>
    <col min="11" max="11" width="9.625" style="25" customWidth="1"/>
    <col min="12" max="12" width="12.625" style="25" customWidth="1"/>
    <col min="13" max="13" width="11.625" style="25" customWidth="1"/>
    <col min="14" max="14" width="8.625" style="25" customWidth="1"/>
    <col min="15" max="15" width="9.625" style="25" customWidth="1"/>
    <col min="16" max="16" width="12.625" style="25" customWidth="1"/>
    <col min="17" max="17" width="11.625" style="25" customWidth="1"/>
    <col min="18" max="18" width="0.5" style="25" customWidth="1"/>
    <col min="19" max="16384" width="9.00390625" style="25" customWidth="1"/>
  </cols>
  <sheetData>
    <row r="1" spans="2:13" ht="17.25" customHeight="1">
      <c r="B1" s="9" t="s">
        <v>348</v>
      </c>
      <c r="C1" s="52"/>
      <c r="D1" s="52"/>
      <c r="E1" s="52"/>
      <c r="F1" s="52"/>
      <c r="G1" s="52"/>
      <c r="H1" s="52"/>
      <c r="I1" s="52"/>
      <c r="J1" s="52"/>
      <c r="K1" s="52"/>
      <c r="L1" s="52"/>
      <c r="M1" s="52"/>
    </row>
    <row r="2" ht="7.5" customHeight="1"/>
    <row r="3" spans="1:18" ht="16.5" customHeight="1">
      <c r="A3" s="188" t="s">
        <v>26</v>
      </c>
      <c r="B3" s="193"/>
      <c r="C3" s="193"/>
      <c r="D3" s="193"/>
      <c r="E3" s="194"/>
      <c r="F3" s="186" t="s">
        <v>195</v>
      </c>
      <c r="G3" s="186"/>
      <c r="H3" s="186"/>
      <c r="I3" s="186"/>
      <c r="J3" s="186" t="s">
        <v>196</v>
      </c>
      <c r="K3" s="186"/>
      <c r="L3" s="186"/>
      <c r="M3" s="186"/>
      <c r="N3" s="186" t="s">
        <v>197</v>
      </c>
      <c r="O3" s="186"/>
      <c r="P3" s="186"/>
      <c r="Q3" s="187"/>
      <c r="R3" s="57"/>
    </row>
    <row r="4" spans="1:18" ht="31.5" customHeight="1">
      <c r="A4" s="195"/>
      <c r="B4" s="195"/>
      <c r="C4" s="195"/>
      <c r="D4" s="195"/>
      <c r="E4" s="196"/>
      <c r="F4" s="27" t="s">
        <v>129</v>
      </c>
      <c r="G4" s="27" t="s">
        <v>130</v>
      </c>
      <c r="H4" s="53" t="s">
        <v>470</v>
      </c>
      <c r="I4" s="27" t="s">
        <v>131</v>
      </c>
      <c r="J4" s="27" t="s">
        <v>129</v>
      </c>
      <c r="K4" s="27" t="s">
        <v>130</v>
      </c>
      <c r="L4" s="53" t="s">
        <v>470</v>
      </c>
      <c r="M4" s="27" t="s">
        <v>131</v>
      </c>
      <c r="N4" s="27" t="s">
        <v>129</v>
      </c>
      <c r="O4" s="27" t="s">
        <v>130</v>
      </c>
      <c r="P4" s="53" t="s">
        <v>470</v>
      </c>
      <c r="Q4" s="28" t="s">
        <v>131</v>
      </c>
      <c r="R4" s="57"/>
    </row>
    <row r="5" spans="6:17" ht="14.25" customHeight="1">
      <c r="F5" s="49"/>
      <c r="G5" s="50"/>
      <c r="H5" s="26" t="s">
        <v>274</v>
      </c>
      <c r="I5" s="26" t="s">
        <v>286</v>
      </c>
      <c r="J5" s="51"/>
      <c r="K5" s="51"/>
      <c r="L5" s="26" t="s">
        <v>274</v>
      </c>
      <c r="M5" s="26" t="s">
        <v>286</v>
      </c>
      <c r="N5" s="51"/>
      <c r="O5" s="51"/>
      <c r="P5" s="26" t="s">
        <v>274</v>
      </c>
      <c r="Q5" s="26" t="s">
        <v>286</v>
      </c>
    </row>
    <row r="6" spans="2:17" s="14" customFormat="1" ht="17.25" customHeight="1">
      <c r="B6" s="13" t="s">
        <v>438</v>
      </c>
      <c r="F6" s="107">
        <v>24022</v>
      </c>
      <c r="G6" s="108">
        <v>170330</v>
      </c>
      <c r="H6" s="108">
        <v>10075103</v>
      </c>
      <c r="I6" s="108">
        <v>1059449</v>
      </c>
      <c r="J6" s="108">
        <v>24974</v>
      </c>
      <c r="K6" s="108">
        <v>180144</v>
      </c>
      <c r="L6" s="108">
        <v>12641649</v>
      </c>
      <c r="M6" s="108">
        <v>1191862</v>
      </c>
      <c r="N6" s="108">
        <v>23946</v>
      </c>
      <c r="O6" s="108">
        <v>182373</v>
      </c>
      <c r="P6" s="108">
        <v>13863135</v>
      </c>
      <c r="Q6" s="108">
        <v>1117486</v>
      </c>
    </row>
    <row r="7" spans="2:17" s="14" customFormat="1" ht="17.25" customHeight="1">
      <c r="B7" s="14" t="s">
        <v>439</v>
      </c>
      <c r="F7" s="107">
        <v>7613</v>
      </c>
      <c r="G7" s="108">
        <v>99239</v>
      </c>
      <c r="H7" s="108">
        <v>9137457</v>
      </c>
      <c r="I7" s="105" t="s">
        <v>278</v>
      </c>
      <c r="J7" s="108">
        <v>8408</v>
      </c>
      <c r="K7" s="108">
        <v>105397</v>
      </c>
      <c r="L7" s="108">
        <v>11440135</v>
      </c>
      <c r="M7" s="105" t="s">
        <v>278</v>
      </c>
      <c r="N7" s="108">
        <v>8286</v>
      </c>
      <c r="O7" s="108">
        <v>106509</v>
      </c>
      <c r="P7" s="108">
        <v>12536969</v>
      </c>
      <c r="Q7" s="105" t="s">
        <v>278</v>
      </c>
    </row>
    <row r="8" spans="2:17" s="14" customFormat="1" ht="17.25" customHeight="1">
      <c r="B8" s="14" t="s">
        <v>440</v>
      </c>
      <c r="F8" s="107">
        <v>16409</v>
      </c>
      <c r="G8" s="108">
        <v>71091</v>
      </c>
      <c r="H8" s="108">
        <v>937646</v>
      </c>
      <c r="I8" s="108">
        <v>1059449</v>
      </c>
      <c r="J8" s="108">
        <v>16566</v>
      </c>
      <c r="K8" s="108">
        <v>74747</v>
      </c>
      <c r="L8" s="108">
        <v>1201514</v>
      </c>
      <c r="M8" s="108">
        <v>1191862</v>
      </c>
      <c r="N8" s="108">
        <v>15660</v>
      </c>
      <c r="O8" s="108">
        <v>75864</v>
      </c>
      <c r="P8" s="108">
        <v>1326166</v>
      </c>
      <c r="Q8" s="108">
        <v>1117486</v>
      </c>
    </row>
    <row r="9" spans="2:17" s="14" customFormat="1" ht="17.25" customHeight="1">
      <c r="B9" s="15" t="s">
        <v>271</v>
      </c>
      <c r="C9" s="22"/>
      <c r="D9" s="22"/>
      <c r="E9" s="22"/>
      <c r="F9" s="107"/>
      <c r="G9" s="108"/>
      <c r="H9" s="108"/>
      <c r="I9" s="108"/>
      <c r="J9" s="108"/>
      <c r="K9" s="108"/>
      <c r="L9" s="108"/>
      <c r="M9" s="112"/>
      <c r="N9" s="108"/>
      <c r="O9" s="108"/>
      <c r="P9" s="108"/>
      <c r="Q9" s="108"/>
    </row>
    <row r="10" spans="3:17" s="14" customFormat="1" ht="15" customHeight="1">
      <c r="C10" s="13" t="s">
        <v>438</v>
      </c>
      <c r="F10" s="107"/>
      <c r="G10" s="109">
        <v>7.1</v>
      </c>
      <c r="H10" s="109">
        <v>419.4</v>
      </c>
      <c r="I10" s="109"/>
      <c r="J10" s="108"/>
      <c r="K10" s="109">
        <v>7.2</v>
      </c>
      <c r="L10" s="109">
        <v>506.2</v>
      </c>
      <c r="M10" s="108"/>
      <c r="N10" s="108"/>
      <c r="O10" s="109">
        <v>7.6</v>
      </c>
      <c r="P10" s="109">
        <v>578.9</v>
      </c>
      <c r="Q10" s="109"/>
    </row>
    <row r="11" spans="3:17" s="14" customFormat="1" ht="15" customHeight="1">
      <c r="C11" s="14" t="s">
        <v>439</v>
      </c>
      <c r="F11" s="107"/>
      <c r="G11" s="109">
        <v>13</v>
      </c>
      <c r="H11" s="109">
        <v>1200.2</v>
      </c>
      <c r="I11" s="109"/>
      <c r="J11" s="108"/>
      <c r="K11" s="109">
        <v>12.5</v>
      </c>
      <c r="L11" s="109">
        <v>1360.6</v>
      </c>
      <c r="M11" s="108"/>
      <c r="N11" s="108"/>
      <c r="O11" s="109">
        <v>12.9</v>
      </c>
      <c r="P11" s="113">
        <v>1513</v>
      </c>
      <c r="Q11" s="109"/>
    </row>
    <row r="12" spans="3:17" s="14" customFormat="1" ht="15" customHeight="1">
      <c r="C12" s="14" t="s">
        <v>440</v>
      </c>
      <c r="F12" s="107"/>
      <c r="G12" s="109">
        <v>4.3</v>
      </c>
      <c r="H12" s="109">
        <v>57.1</v>
      </c>
      <c r="I12" s="109"/>
      <c r="J12" s="108"/>
      <c r="K12" s="109">
        <v>4.5</v>
      </c>
      <c r="L12" s="109">
        <v>72.5</v>
      </c>
      <c r="M12" s="108"/>
      <c r="N12" s="108"/>
      <c r="O12" s="109">
        <v>4.8</v>
      </c>
      <c r="P12" s="113">
        <v>84.7</v>
      </c>
      <c r="Q12" s="109"/>
    </row>
    <row r="13" spans="2:17" s="14" customFormat="1" ht="17.25" customHeight="1">
      <c r="B13" s="16" t="s">
        <v>272</v>
      </c>
      <c r="F13" s="107"/>
      <c r="G13" s="109"/>
      <c r="H13" s="109"/>
      <c r="I13" s="109"/>
      <c r="J13" s="108"/>
      <c r="K13" s="109"/>
      <c r="L13" s="109"/>
      <c r="M13" s="108"/>
      <c r="N13" s="108"/>
      <c r="O13" s="108"/>
      <c r="P13" s="109"/>
      <c r="Q13" s="109"/>
    </row>
    <row r="14" spans="3:17" s="14" customFormat="1" ht="15" customHeight="1">
      <c r="C14" s="13" t="s">
        <v>438</v>
      </c>
      <c r="F14" s="107"/>
      <c r="G14" s="109"/>
      <c r="H14" s="109">
        <v>59.2</v>
      </c>
      <c r="I14" s="109"/>
      <c r="J14" s="108"/>
      <c r="K14" s="109"/>
      <c r="L14" s="109">
        <v>70.2</v>
      </c>
      <c r="M14" s="108"/>
      <c r="N14" s="108"/>
      <c r="O14" s="108"/>
      <c r="P14" s="109">
        <v>76</v>
      </c>
      <c r="Q14" s="109"/>
    </row>
    <row r="15" spans="3:17" s="14" customFormat="1" ht="15" customHeight="1">
      <c r="C15" s="14" t="s">
        <v>439</v>
      </c>
      <c r="F15" s="107"/>
      <c r="G15" s="109"/>
      <c r="H15" s="109">
        <v>92.1</v>
      </c>
      <c r="I15" s="109"/>
      <c r="J15" s="108"/>
      <c r="K15" s="109"/>
      <c r="L15" s="109">
        <v>108.5</v>
      </c>
      <c r="M15" s="108"/>
      <c r="N15" s="108"/>
      <c r="O15" s="108"/>
      <c r="P15" s="109">
        <v>117.7</v>
      </c>
      <c r="Q15" s="109"/>
    </row>
    <row r="16" spans="3:17" s="14" customFormat="1" ht="15" customHeight="1">
      <c r="C16" s="14" t="s">
        <v>440</v>
      </c>
      <c r="F16" s="107"/>
      <c r="G16" s="109"/>
      <c r="H16" s="109">
        <v>13.2</v>
      </c>
      <c r="I16" s="109"/>
      <c r="J16" s="108"/>
      <c r="K16" s="109"/>
      <c r="L16" s="109">
        <v>16.1</v>
      </c>
      <c r="M16" s="108"/>
      <c r="N16" s="108"/>
      <c r="O16" s="108"/>
      <c r="P16" s="109">
        <v>17.5</v>
      </c>
      <c r="Q16" s="109"/>
    </row>
    <row r="17" spans="2:17" s="14" customFormat="1" ht="17.25" customHeight="1">
      <c r="B17" s="16" t="s">
        <v>462</v>
      </c>
      <c r="F17" s="107"/>
      <c r="G17" s="108"/>
      <c r="H17" s="108"/>
      <c r="I17" s="108"/>
      <c r="J17" s="108"/>
      <c r="K17" s="108"/>
      <c r="L17" s="108"/>
      <c r="M17" s="108"/>
      <c r="N17" s="108"/>
      <c r="O17" s="108"/>
      <c r="P17" s="108"/>
      <c r="Q17" s="108"/>
    </row>
    <row r="18" spans="3:17" s="14" customFormat="1" ht="15" customHeight="1">
      <c r="C18" s="14" t="s">
        <v>456</v>
      </c>
      <c r="F18" s="107">
        <v>2789</v>
      </c>
      <c r="G18" s="108">
        <v>16307</v>
      </c>
      <c r="H18" s="108">
        <v>479060</v>
      </c>
      <c r="I18" s="108">
        <v>112187</v>
      </c>
      <c r="J18" s="108">
        <v>3003</v>
      </c>
      <c r="K18" s="108">
        <v>19108</v>
      </c>
      <c r="L18" s="108">
        <v>793596</v>
      </c>
      <c r="M18" s="108">
        <v>154127</v>
      </c>
      <c r="N18" s="108">
        <v>2996</v>
      </c>
      <c r="O18" s="108">
        <v>20422</v>
      </c>
      <c r="P18" s="108">
        <v>883474</v>
      </c>
      <c r="Q18" s="108">
        <v>157208</v>
      </c>
    </row>
    <row r="19" spans="4:17" s="14" customFormat="1" ht="15" customHeight="1">
      <c r="D19" s="14" t="s">
        <v>439</v>
      </c>
      <c r="F19" s="107">
        <v>571</v>
      </c>
      <c r="G19" s="108">
        <v>8666</v>
      </c>
      <c r="H19" s="108">
        <v>397805</v>
      </c>
      <c r="I19" s="105" t="s">
        <v>278</v>
      </c>
      <c r="J19" s="108">
        <v>734</v>
      </c>
      <c r="K19" s="108">
        <v>10319</v>
      </c>
      <c r="L19" s="108">
        <v>667883</v>
      </c>
      <c r="M19" s="105" t="s">
        <v>278</v>
      </c>
      <c r="N19" s="108">
        <v>833</v>
      </c>
      <c r="O19" s="108">
        <v>10992</v>
      </c>
      <c r="P19" s="108">
        <v>746031</v>
      </c>
      <c r="Q19" s="105" t="s">
        <v>278</v>
      </c>
    </row>
    <row r="20" spans="4:17" s="14" customFormat="1" ht="15" customHeight="1">
      <c r="D20" s="14" t="s">
        <v>440</v>
      </c>
      <c r="F20" s="107">
        <v>2218</v>
      </c>
      <c r="G20" s="108">
        <v>7641</v>
      </c>
      <c r="H20" s="108">
        <v>81255</v>
      </c>
      <c r="I20" s="108">
        <v>112187</v>
      </c>
      <c r="J20" s="108">
        <v>2269</v>
      </c>
      <c r="K20" s="108">
        <v>8789</v>
      </c>
      <c r="L20" s="108">
        <v>125713</v>
      </c>
      <c r="M20" s="108">
        <v>154127</v>
      </c>
      <c r="N20" s="108">
        <v>2163</v>
      </c>
      <c r="O20" s="108">
        <v>9430</v>
      </c>
      <c r="P20" s="108">
        <v>137443</v>
      </c>
      <c r="Q20" s="108">
        <v>157208</v>
      </c>
    </row>
    <row r="21" spans="3:17" s="14" customFormat="1" ht="15" customHeight="1">
      <c r="C21" s="14" t="s">
        <v>444</v>
      </c>
      <c r="F21" s="107">
        <v>8027</v>
      </c>
      <c r="G21" s="108">
        <v>75620</v>
      </c>
      <c r="H21" s="108">
        <v>5541374</v>
      </c>
      <c r="I21" s="108">
        <v>251394</v>
      </c>
      <c r="J21" s="108">
        <v>8289</v>
      </c>
      <c r="K21" s="108">
        <v>77307</v>
      </c>
      <c r="L21" s="108">
        <v>6480855</v>
      </c>
      <c r="M21" s="108">
        <v>269887</v>
      </c>
      <c r="N21" s="108">
        <v>8083</v>
      </c>
      <c r="O21" s="108">
        <v>80201</v>
      </c>
      <c r="P21" s="108">
        <v>7471282</v>
      </c>
      <c r="Q21" s="108">
        <v>244767</v>
      </c>
    </row>
    <row r="22" spans="4:17" s="14" customFormat="1" ht="15" customHeight="1">
      <c r="D22" s="14" t="s">
        <v>439</v>
      </c>
      <c r="F22" s="107">
        <v>3969</v>
      </c>
      <c r="G22" s="108">
        <v>55775</v>
      </c>
      <c r="H22" s="108">
        <v>5260836</v>
      </c>
      <c r="I22" s="105" t="s">
        <v>278</v>
      </c>
      <c r="J22" s="108">
        <v>4333</v>
      </c>
      <c r="K22" s="108">
        <v>58411</v>
      </c>
      <c r="L22" s="108">
        <v>6175313</v>
      </c>
      <c r="M22" s="105" t="s">
        <v>278</v>
      </c>
      <c r="N22" s="108">
        <v>4383</v>
      </c>
      <c r="O22" s="108">
        <v>60670</v>
      </c>
      <c r="P22" s="108">
        <v>7113997</v>
      </c>
      <c r="Q22" s="105" t="s">
        <v>278</v>
      </c>
    </row>
    <row r="23" spans="4:17" s="14" customFormat="1" ht="15" customHeight="1">
      <c r="D23" s="14" t="s">
        <v>440</v>
      </c>
      <c r="F23" s="107">
        <v>4058</v>
      </c>
      <c r="G23" s="108">
        <v>19845</v>
      </c>
      <c r="H23" s="108">
        <v>280538</v>
      </c>
      <c r="I23" s="108">
        <v>251394</v>
      </c>
      <c r="J23" s="108">
        <v>3956</v>
      </c>
      <c r="K23" s="108">
        <v>18896</v>
      </c>
      <c r="L23" s="108">
        <v>305542</v>
      </c>
      <c r="M23" s="108">
        <v>269887</v>
      </c>
      <c r="N23" s="108">
        <v>3700</v>
      </c>
      <c r="O23" s="108">
        <v>19531</v>
      </c>
      <c r="P23" s="108">
        <v>357284</v>
      </c>
      <c r="Q23" s="108">
        <v>244767</v>
      </c>
    </row>
    <row r="24" spans="3:17" s="14" customFormat="1" ht="15" customHeight="1">
      <c r="C24" s="14" t="s">
        <v>445</v>
      </c>
      <c r="F24" s="107">
        <v>5282</v>
      </c>
      <c r="G24" s="108">
        <v>45137</v>
      </c>
      <c r="H24" s="108">
        <v>3464888</v>
      </c>
      <c r="I24" s="108">
        <v>282880</v>
      </c>
      <c r="J24" s="108">
        <v>5657</v>
      </c>
      <c r="K24" s="108">
        <v>47855</v>
      </c>
      <c r="L24" s="108">
        <v>4638358</v>
      </c>
      <c r="M24" s="108">
        <v>332343</v>
      </c>
      <c r="N24" s="108">
        <v>5319</v>
      </c>
      <c r="O24" s="108">
        <v>46048</v>
      </c>
      <c r="P24" s="108">
        <v>4716917</v>
      </c>
      <c r="Q24" s="108">
        <v>301269</v>
      </c>
    </row>
    <row r="25" spans="4:17" s="14" customFormat="1" ht="15" customHeight="1">
      <c r="D25" s="14" t="s">
        <v>439</v>
      </c>
      <c r="F25" s="107">
        <v>1856</v>
      </c>
      <c r="G25" s="108">
        <v>25704</v>
      </c>
      <c r="H25" s="108">
        <v>3153213</v>
      </c>
      <c r="I25" s="105" t="s">
        <v>278</v>
      </c>
      <c r="J25" s="108">
        <v>1984</v>
      </c>
      <c r="K25" s="108">
        <v>26725</v>
      </c>
      <c r="L25" s="108">
        <v>4208993</v>
      </c>
      <c r="M25" s="105" t="s">
        <v>278</v>
      </c>
      <c r="N25" s="108">
        <v>1825</v>
      </c>
      <c r="O25" s="108">
        <v>25797</v>
      </c>
      <c r="P25" s="108">
        <v>4265194</v>
      </c>
      <c r="Q25" s="105" t="s">
        <v>278</v>
      </c>
    </row>
    <row r="26" spans="4:17" s="14" customFormat="1" ht="15" customHeight="1">
      <c r="D26" s="14" t="s">
        <v>440</v>
      </c>
      <c r="F26" s="107">
        <v>3426</v>
      </c>
      <c r="G26" s="108">
        <v>19433</v>
      </c>
      <c r="H26" s="108">
        <v>311675</v>
      </c>
      <c r="I26" s="108">
        <v>282880</v>
      </c>
      <c r="J26" s="108">
        <v>3673</v>
      </c>
      <c r="K26" s="108">
        <v>21130</v>
      </c>
      <c r="L26" s="108">
        <v>429365</v>
      </c>
      <c r="M26" s="108">
        <v>332343</v>
      </c>
      <c r="N26" s="108">
        <v>3494</v>
      </c>
      <c r="O26" s="108">
        <v>20251</v>
      </c>
      <c r="P26" s="108">
        <v>451723</v>
      </c>
      <c r="Q26" s="108">
        <v>301269</v>
      </c>
    </row>
    <row r="27" spans="3:17" s="14" customFormat="1" ht="15" customHeight="1">
      <c r="C27" s="14" t="s">
        <v>464</v>
      </c>
      <c r="F27" s="107">
        <v>3238</v>
      </c>
      <c r="G27" s="108">
        <v>14867</v>
      </c>
      <c r="H27" s="108">
        <v>319625</v>
      </c>
      <c r="I27" s="108">
        <v>153996</v>
      </c>
      <c r="J27" s="108">
        <v>3235</v>
      </c>
      <c r="K27" s="108">
        <v>15582</v>
      </c>
      <c r="L27" s="108">
        <v>374048</v>
      </c>
      <c r="M27" s="108">
        <v>145764</v>
      </c>
      <c r="N27" s="108">
        <v>3004</v>
      </c>
      <c r="O27" s="108">
        <v>15033</v>
      </c>
      <c r="P27" s="108">
        <v>408485</v>
      </c>
      <c r="Q27" s="108">
        <v>140586</v>
      </c>
    </row>
    <row r="28" spans="4:17" s="14" customFormat="1" ht="15" customHeight="1">
      <c r="D28" s="14" t="s">
        <v>439</v>
      </c>
      <c r="F28" s="107">
        <v>675</v>
      </c>
      <c r="G28" s="108">
        <v>5619</v>
      </c>
      <c r="H28" s="108">
        <v>220842</v>
      </c>
      <c r="I28" s="105" t="s">
        <v>278</v>
      </c>
      <c r="J28" s="108">
        <v>731</v>
      </c>
      <c r="K28" s="108">
        <v>6032</v>
      </c>
      <c r="L28" s="108">
        <v>251299</v>
      </c>
      <c r="M28" s="105" t="s">
        <v>278</v>
      </c>
      <c r="N28" s="108">
        <v>674</v>
      </c>
      <c r="O28" s="108">
        <v>5323</v>
      </c>
      <c r="P28" s="108">
        <v>270486</v>
      </c>
      <c r="Q28" s="105" t="s">
        <v>278</v>
      </c>
    </row>
    <row r="29" spans="4:17" s="14" customFormat="1" ht="15" customHeight="1">
      <c r="D29" s="14" t="s">
        <v>440</v>
      </c>
      <c r="F29" s="107">
        <v>2563</v>
      </c>
      <c r="G29" s="108">
        <v>9248</v>
      </c>
      <c r="H29" s="108">
        <v>98783</v>
      </c>
      <c r="I29" s="108">
        <v>153996</v>
      </c>
      <c r="J29" s="108">
        <v>2504</v>
      </c>
      <c r="K29" s="108">
        <v>9550</v>
      </c>
      <c r="L29" s="108">
        <v>122749</v>
      </c>
      <c r="M29" s="108">
        <v>145764</v>
      </c>
      <c r="N29" s="108">
        <v>2330</v>
      </c>
      <c r="O29" s="108">
        <v>9710</v>
      </c>
      <c r="P29" s="108">
        <v>137999</v>
      </c>
      <c r="Q29" s="108">
        <v>140586</v>
      </c>
    </row>
    <row r="30" spans="3:17" s="14" customFormat="1" ht="15" customHeight="1">
      <c r="C30" s="14" t="s">
        <v>447</v>
      </c>
      <c r="F30" s="107"/>
      <c r="G30" s="108"/>
      <c r="H30" s="108"/>
      <c r="I30" s="108"/>
      <c r="J30" s="108">
        <v>1323</v>
      </c>
      <c r="K30" s="108">
        <v>5306</v>
      </c>
      <c r="L30" s="108">
        <v>85236</v>
      </c>
      <c r="M30" s="108">
        <v>69478</v>
      </c>
      <c r="N30" s="108">
        <v>1263</v>
      </c>
      <c r="O30" s="108">
        <v>5025</v>
      </c>
      <c r="P30" s="108">
        <v>87685</v>
      </c>
      <c r="Q30" s="108">
        <v>59806</v>
      </c>
    </row>
    <row r="31" spans="4:17" s="14" customFormat="1" ht="15" customHeight="1">
      <c r="D31" s="14" t="s">
        <v>439</v>
      </c>
      <c r="F31" s="107"/>
      <c r="G31" s="108"/>
      <c r="H31" s="108"/>
      <c r="I31" s="105"/>
      <c r="J31" s="108">
        <v>219</v>
      </c>
      <c r="K31" s="108">
        <v>1230</v>
      </c>
      <c r="L31" s="108">
        <v>35449</v>
      </c>
      <c r="M31" s="105" t="s">
        <v>278</v>
      </c>
      <c r="N31" s="108">
        <v>199</v>
      </c>
      <c r="O31" s="108">
        <v>1117</v>
      </c>
      <c r="P31" s="108">
        <v>36958</v>
      </c>
      <c r="Q31" s="105" t="s">
        <v>278</v>
      </c>
    </row>
    <row r="32" spans="4:17" s="14" customFormat="1" ht="15" customHeight="1">
      <c r="D32" s="14" t="s">
        <v>440</v>
      </c>
      <c r="F32" s="107"/>
      <c r="G32" s="108"/>
      <c r="H32" s="108"/>
      <c r="I32" s="108"/>
      <c r="J32" s="108">
        <v>1104</v>
      </c>
      <c r="K32" s="108">
        <v>4076</v>
      </c>
      <c r="L32" s="108">
        <v>49787</v>
      </c>
      <c r="M32" s="108">
        <v>69478</v>
      </c>
      <c r="N32" s="108">
        <v>1064</v>
      </c>
      <c r="O32" s="108">
        <v>3908</v>
      </c>
      <c r="P32" s="108">
        <v>50726</v>
      </c>
      <c r="Q32" s="108">
        <v>59806</v>
      </c>
    </row>
    <row r="33" spans="3:17" s="14" customFormat="1" ht="15" customHeight="1">
      <c r="C33" s="14" t="s">
        <v>448</v>
      </c>
      <c r="F33" s="107"/>
      <c r="G33" s="108"/>
      <c r="H33" s="108"/>
      <c r="I33" s="108"/>
      <c r="J33" s="108">
        <v>2279</v>
      </c>
      <c r="K33" s="108">
        <v>9920</v>
      </c>
      <c r="L33" s="108">
        <v>182245</v>
      </c>
      <c r="M33" s="108">
        <v>151094</v>
      </c>
      <c r="N33" s="108">
        <v>2075</v>
      </c>
      <c r="O33" s="108">
        <v>9975</v>
      </c>
      <c r="P33" s="108">
        <v>190557</v>
      </c>
      <c r="Q33" s="108">
        <v>134380</v>
      </c>
    </row>
    <row r="34" spans="4:17" s="14" customFormat="1" ht="15" customHeight="1">
      <c r="D34" s="14" t="s">
        <v>439</v>
      </c>
      <c r="F34" s="107"/>
      <c r="G34" s="108"/>
      <c r="H34" s="108"/>
      <c r="I34" s="105"/>
      <c r="J34" s="108">
        <v>279</v>
      </c>
      <c r="K34" s="108">
        <v>1781</v>
      </c>
      <c r="L34" s="108">
        <v>67101</v>
      </c>
      <c r="M34" s="105" t="s">
        <v>278</v>
      </c>
      <c r="N34" s="108">
        <v>243</v>
      </c>
      <c r="O34" s="108">
        <v>1592</v>
      </c>
      <c r="P34" s="108">
        <v>63535</v>
      </c>
      <c r="Q34" s="105" t="s">
        <v>278</v>
      </c>
    </row>
    <row r="35" spans="4:17" s="14" customFormat="1" ht="15" customHeight="1">
      <c r="D35" s="14" t="s">
        <v>440</v>
      </c>
      <c r="F35" s="107"/>
      <c r="G35" s="108"/>
      <c r="H35" s="108"/>
      <c r="I35" s="108"/>
      <c r="J35" s="108">
        <v>2000</v>
      </c>
      <c r="K35" s="108">
        <v>8139</v>
      </c>
      <c r="L35" s="108">
        <v>115144</v>
      </c>
      <c r="M35" s="108">
        <v>151094</v>
      </c>
      <c r="N35" s="108">
        <v>1832</v>
      </c>
      <c r="O35" s="108">
        <v>8383</v>
      </c>
      <c r="P35" s="108">
        <v>127022</v>
      </c>
      <c r="Q35" s="108">
        <v>134380</v>
      </c>
    </row>
    <row r="36" spans="3:17" s="14" customFormat="1" ht="15" customHeight="1">
      <c r="C36" s="14" t="s">
        <v>465</v>
      </c>
      <c r="F36" s="107">
        <v>4686</v>
      </c>
      <c r="G36" s="108">
        <v>18399</v>
      </c>
      <c r="H36" s="108">
        <v>270156</v>
      </c>
      <c r="I36" s="108">
        <v>258992</v>
      </c>
      <c r="J36" s="108">
        <v>1188</v>
      </c>
      <c r="K36" s="108">
        <v>5066</v>
      </c>
      <c r="L36" s="108">
        <v>87313</v>
      </c>
      <c r="M36" s="108">
        <v>69169</v>
      </c>
      <c r="N36" s="108">
        <v>1206</v>
      </c>
      <c r="O36" s="108">
        <v>5669</v>
      </c>
      <c r="P36" s="108">
        <v>104736</v>
      </c>
      <c r="Q36" s="108">
        <v>79470</v>
      </c>
    </row>
    <row r="37" spans="4:17" s="14" customFormat="1" ht="15" customHeight="1">
      <c r="D37" s="14" t="s">
        <v>439</v>
      </c>
      <c r="F37" s="107">
        <v>542</v>
      </c>
      <c r="G37" s="108">
        <v>3475</v>
      </c>
      <c r="H37" s="108">
        <v>104762</v>
      </c>
      <c r="I37" s="105" t="s">
        <v>278</v>
      </c>
      <c r="J37" s="108">
        <v>128</v>
      </c>
      <c r="K37" s="108">
        <v>899</v>
      </c>
      <c r="L37" s="108">
        <v>34098</v>
      </c>
      <c r="M37" s="105" t="s">
        <v>278</v>
      </c>
      <c r="N37" s="108">
        <v>129</v>
      </c>
      <c r="O37" s="108">
        <v>1018</v>
      </c>
      <c r="P37" s="108">
        <v>40768</v>
      </c>
      <c r="Q37" s="105" t="s">
        <v>278</v>
      </c>
    </row>
    <row r="38" spans="4:17" s="14" customFormat="1" ht="15" customHeight="1">
      <c r="D38" s="14" t="s">
        <v>440</v>
      </c>
      <c r="F38" s="107">
        <v>4144</v>
      </c>
      <c r="G38" s="108">
        <v>14924</v>
      </c>
      <c r="H38" s="108">
        <v>165395</v>
      </c>
      <c r="I38" s="108">
        <v>258992</v>
      </c>
      <c r="J38" s="108">
        <v>1060</v>
      </c>
      <c r="K38" s="108">
        <v>4167</v>
      </c>
      <c r="L38" s="108">
        <v>53215</v>
      </c>
      <c r="M38" s="108">
        <v>69169</v>
      </c>
      <c r="N38" s="108">
        <v>1077</v>
      </c>
      <c r="O38" s="108">
        <v>4651</v>
      </c>
      <c r="P38" s="108">
        <v>63968</v>
      </c>
      <c r="Q38" s="108">
        <v>79470</v>
      </c>
    </row>
    <row r="39" spans="2:17" s="14" customFormat="1" ht="17.25" customHeight="1">
      <c r="B39" s="16" t="s">
        <v>270</v>
      </c>
      <c r="F39" s="107"/>
      <c r="G39" s="108"/>
      <c r="H39" s="108"/>
      <c r="I39" s="108"/>
      <c r="J39" s="108"/>
      <c r="K39" s="108"/>
      <c r="L39" s="108"/>
      <c r="M39" s="108"/>
      <c r="N39" s="108"/>
      <c r="O39" s="108"/>
      <c r="P39" s="108"/>
      <c r="Q39" s="108"/>
    </row>
    <row r="40" spans="3:17" s="14" customFormat="1" ht="15" customHeight="1">
      <c r="C40" s="14" t="s">
        <v>459</v>
      </c>
      <c r="F40" s="107">
        <v>11091</v>
      </c>
      <c r="G40" s="108">
        <v>134772</v>
      </c>
      <c r="H40" s="108">
        <v>9798457</v>
      </c>
      <c r="I40" s="108"/>
      <c r="J40" s="108">
        <v>12354</v>
      </c>
      <c r="K40" s="108">
        <v>144443</v>
      </c>
      <c r="L40" s="108">
        <v>12336677</v>
      </c>
      <c r="M40" s="108"/>
      <c r="N40" s="108">
        <v>12559</v>
      </c>
      <c r="O40" s="108">
        <v>149313</v>
      </c>
      <c r="P40" s="108">
        <v>13566448</v>
      </c>
      <c r="Q40" s="108"/>
    </row>
    <row r="41" spans="4:17" s="14" customFormat="1" ht="15" customHeight="1">
      <c r="D41" s="14" t="s">
        <v>439</v>
      </c>
      <c r="F41" s="107">
        <v>6491</v>
      </c>
      <c r="G41" s="108">
        <v>95090</v>
      </c>
      <c r="H41" s="108">
        <v>9071220</v>
      </c>
      <c r="I41" s="108"/>
      <c r="J41" s="108">
        <v>7245</v>
      </c>
      <c r="K41" s="108">
        <v>101386</v>
      </c>
      <c r="L41" s="108">
        <v>11376679</v>
      </c>
      <c r="M41" s="108"/>
      <c r="N41" s="108">
        <v>7273</v>
      </c>
      <c r="O41" s="108">
        <v>103041</v>
      </c>
      <c r="P41" s="108">
        <v>12479677</v>
      </c>
      <c r="Q41" s="105"/>
    </row>
    <row r="42" spans="4:17" s="14" customFormat="1" ht="15" customHeight="1">
      <c r="D42" s="14" t="s">
        <v>440</v>
      </c>
      <c r="F42" s="107">
        <v>4600</v>
      </c>
      <c r="G42" s="108">
        <v>39682</v>
      </c>
      <c r="H42" s="108">
        <v>727237</v>
      </c>
      <c r="I42" s="108"/>
      <c r="J42" s="108">
        <v>5109</v>
      </c>
      <c r="K42" s="108">
        <v>43057</v>
      </c>
      <c r="L42" s="108">
        <v>959998</v>
      </c>
      <c r="M42" s="108"/>
      <c r="N42" s="108">
        <v>5286</v>
      </c>
      <c r="O42" s="108">
        <v>46272</v>
      </c>
      <c r="P42" s="108">
        <v>1086772</v>
      </c>
      <c r="Q42" s="108"/>
    </row>
    <row r="43" spans="3:17" s="14" customFormat="1" ht="15" customHeight="1">
      <c r="C43" s="14" t="s">
        <v>466</v>
      </c>
      <c r="F43" s="107">
        <v>12931</v>
      </c>
      <c r="G43" s="108">
        <v>35558</v>
      </c>
      <c r="H43" s="108">
        <v>276646</v>
      </c>
      <c r="I43" s="108"/>
      <c r="J43" s="108">
        <v>12620</v>
      </c>
      <c r="K43" s="108">
        <v>35701</v>
      </c>
      <c r="L43" s="108">
        <v>304972</v>
      </c>
      <c r="M43" s="108"/>
      <c r="N43" s="108">
        <v>11387</v>
      </c>
      <c r="O43" s="108">
        <v>33060</v>
      </c>
      <c r="P43" s="108">
        <v>296687</v>
      </c>
      <c r="Q43" s="108"/>
    </row>
    <row r="44" spans="4:17" s="14" customFormat="1" ht="15" customHeight="1">
      <c r="D44" s="14" t="s">
        <v>439</v>
      </c>
      <c r="F44" s="107">
        <v>1122</v>
      </c>
      <c r="G44" s="108">
        <v>4149</v>
      </c>
      <c r="H44" s="108">
        <v>66237</v>
      </c>
      <c r="I44" s="108"/>
      <c r="J44" s="108">
        <v>1163</v>
      </c>
      <c r="K44" s="108">
        <v>4011</v>
      </c>
      <c r="L44" s="108">
        <v>63457</v>
      </c>
      <c r="M44" s="108"/>
      <c r="N44" s="108">
        <v>1013</v>
      </c>
      <c r="O44" s="108">
        <v>3468</v>
      </c>
      <c r="P44" s="108">
        <v>57293</v>
      </c>
      <c r="Q44" s="105"/>
    </row>
    <row r="45" spans="4:17" s="14" customFormat="1" ht="15" customHeight="1">
      <c r="D45" s="14" t="s">
        <v>440</v>
      </c>
      <c r="F45" s="107">
        <v>11809</v>
      </c>
      <c r="G45" s="108">
        <v>31409</v>
      </c>
      <c r="H45" s="108">
        <v>210409</v>
      </c>
      <c r="I45" s="108"/>
      <c r="J45" s="108">
        <v>11457</v>
      </c>
      <c r="K45" s="108">
        <v>31690</v>
      </c>
      <c r="L45" s="108">
        <v>241515</v>
      </c>
      <c r="M45" s="108"/>
      <c r="N45" s="108">
        <v>10374</v>
      </c>
      <c r="O45" s="108">
        <v>29592</v>
      </c>
      <c r="P45" s="108">
        <v>239395</v>
      </c>
      <c r="Q45" s="108"/>
    </row>
    <row r="46" spans="2:17" s="14" customFormat="1" ht="17.25" customHeight="1">
      <c r="B46" s="16" t="s">
        <v>132</v>
      </c>
      <c r="F46" s="107"/>
      <c r="G46" s="108"/>
      <c r="H46" s="108"/>
      <c r="I46" s="108"/>
      <c r="J46" s="108"/>
      <c r="K46" s="108"/>
      <c r="L46" s="108"/>
      <c r="M46" s="108"/>
      <c r="N46" s="108"/>
      <c r="O46" s="108"/>
      <c r="P46" s="108"/>
      <c r="Q46" s="108"/>
    </row>
    <row r="47" spans="3:17" s="14" customFormat="1" ht="15" customHeight="1">
      <c r="C47" s="14" t="s">
        <v>439</v>
      </c>
      <c r="F47" s="107">
        <v>7613</v>
      </c>
      <c r="G47" s="108">
        <v>99239</v>
      </c>
      <c r="H47" s="108">
        <v>9137457</v>
      </c>
      <c r="I47" s="105" t="s">
        <v>278</v>
      </c>
      <c r="J47" s="108">
        <f>SUM(J48:J60)</f>
        <v>8401</v>
      </c>
      <c r="K47" s="108">
        <f>SUM(K48:K60)</f>
        <v>105347</v>
      </c>
      <c r="L47" s="108">
        <v>11440135</v>
      </c>
      <c r="M47" s="105" t="s">
        <v>278</v>
      </c>
      <c r="N47" s="108">
        <v>8286</v>
      </c>
      <c r="O47" s="108">
        <v>106509</v>
      </c>
      <c r="P47" s="108">
        <v>12536969</v>
      </c>
      <c r="Q47" s="105" t="s">
        <v>278</v>
      </c>
    </row>
    <row r="48" spans="4:17" s="14" customFormat="1" ht="15" customHeight="1">
      <c r="D48" s="17">
        <v>491</v>
      </c>
      <c r="E48" s="18" t="s">
        <v>159</v>
      </c>
      <c r="F48" s="107">
        <v>3</v>
      </c>
      <c r="G48" s="105" t="s">
        <v>279</v>
      </c>
      <c r="H48" s="108">
        <v>521975</v>
      </c>
      <c r="I48" s="105" t="s">
        <v>278</v>
      </c>
      <c r="J48" s="108">
        <v>3</v>
      </c>
      <c r="K48" s="108">
        <v>493</v>
      </c>
      <c r="L48" s="108">
        <v>741774</v>
      </c>
      <c r="M48" s="105" t="s">
        <v>278</v>
      </c>
      <c r="N48" s="108">
        <v>22</v>
      </c>
      <c r="O48" s="108">
        <v>998</v>
      </c>
      <c r="P48" s="108">
        <v>1056383</v>
      </c>
      <c r="Q48" s="105" t="s">
        <v>278</v>
      </c>
    </row>
    <row r="49" spans="4:17" s="14" customFormat="1" ht="15" customHeight="1">
      <c r="D49" s="17">
        <v>501</v>
      </c>
      <c r="E49" s="18" t="s">
        <v>172</v>
      </c>
      <c r="F49" s="110">
        <v>123</v>
      </c>
      <c r="G49" s="111">
        <v>1361</v>
      </c>
      <c r="H49" s="111">
        <v>78272</v>
      </c>
      <c r="I49" s="105" t="s">
        <v>278</v>
      </c>
      <c r="J49" s="108">
        <v>103</v>
      </c>
      <c r="K49" s="108">
        <v>997</v>
      </c>
      <c r="L49" s="108">
        <v>46454</v>
      </c>
      <c r="M49" s="105" t="s">
        <v>278</v>
      </c>
      <c r="N49" s="108">
        <v>122</v>
      </c>
      <c r="O49" s="108">
        <v>1377</v>
      </c>
      <c r="P49" s="108">
        <v>72582</v>
      </c>
      <c r="Q49" s="105" t="s">
        <v>278</v>
      </c>
    </row>
    <row r="50" spans="4:17" s="14" customFormat="1" ht="15" customHeight="1">
      <c r="D50" s="17">
        <v>502</v>
      </c>
      <c r="E50" s="18" t="s">
        <v>304</v>
      </c>
      <c r="F50" s="107">
        <v>402</v>
      </c>
      <c r="G50" s="108">
        <v>4068</v>
      </c>
      <c r="H50" s="108">
        <v>395910</v>
      </c>
      <c r="I50" s="105" t="s">
        <v>278</v>
      </c>
      <c r="J50" s="108">
        <v>451</v>
      </c>
      <c r="K50" s="108">
        <v>4074</v>
      </c>
      <c r="L50" s="108">
        <v>473568</v>
      </c>
      <c r="M50" s="105" t="s">
        <v>278</v>
      </c>
      <c r="N50" s="108">
        <v>463</v>
      </c>
      <c r="O50" s="108">
        <v>4716</v>
      </c>
      <c r="P50" s="108">
        <v>669946</v>
      </c>
      <c r="Q50" s="105" t="s">
        <v>278</v>
      </c>
    </row>
    <row r="51" spans="4:17" s="14" customFormat="1" ht="15" customHeight="1">
      <c r="D51" s="17">
        <v>503</v>
      </c>
      <c r="E51" s="18" t="s">
        <v>305</v>
      </c>
      <c r="F51" s="107">
        <v>388</v>
      </c>
      <c r="G51" s="108">
        <v>6777</v>
      </c>
      <c r="H51" s="108">
        <v>2595890</v>
      </c>
      <c r="I51" s="105" t="s">
        <v>278</v>
      </c>
      <c r="J51" s="108">
        <v>436</v>
      </c>
      <c r="K51" s="108">
        <v>6042</v>
      </c>
      <c r="L51" s="108">
        <v>2797474</v>
      </c>
      <c r="M51" s="105" t="s">
        <v>278</v>
      </c>
      <c r="N51" s="108">
        <v>434</v>
      </c>
      <c r="O51" s="108">
        <v>6147</v>
      </c>
      <c r="P51" s="108">
        <v>2839822</v>
      </c>
      <c r="Q51" s="105" t="s">
        <v>278</v>
      </c>
    </row>
    <row r="52" spans="4:17" s="14" customFormat="1" ht="15" customHeight="1">
      <c r="D52" s="17">
        <v>504</v>
      </c>
      <c r="E52" s="18" t="s">
        <v>177</v>
      </c>
      <c r="F52" s="107">
        <v>2166</v>
      </c>
      <c r="G52" s="108">
        <v>28090</v>
      </c>
      <c r="H52" s="108">
        <v>1620363</v>
      </c>
      <c r="I52" s="105" t="s">
        <v>278</v>
      </c>
      <c r="J52" s="108">
        <v>2366</v>
      </c>
      <c r="K52" s="108">
        <v>30663</v>
      </c>
      <c r="L52" s="108">
        <v>2131356</v>
      </c>
      <c r="M52" s="105" t="s">
        <v>278</v>
      </c>
      <c r="N52" s="108">
        <v>2405</v>
      </c>
      <c r="O52" s="108">
        <v>30803</v>
      </c>
      <c r="P52" s="108">
        <v>2795588</v>
      </c>
      <c r="Q52" s="105" t="s">
        <v>278</v>
      </c>
    </row>
    <row r="53" spans="4:17" s="14" customFormat="1" ht="15" customHeight="1">
      <c r="D53" s="17">
        <v>505</v>
      </c>
      <c r="E53" s="18" t="s">
        <v>303</v>
      </c>
      <c r="F53" s="107">
        <v>775</v>
      </c>
      <c r="G53" s="108">
        <v>7343</v>
      </c>
      <c r="H53" s="108">
        <v>562448</v>
      </c>
      <c r="I53" s="105" t="s">
        <v>278</v>
      </c>
      <c r="J53" s="108">
        <v>856</v>
      </c>
      <c r="K53" s="108">
        <v>7685</v>
      </c>
      <c r="L53" s="108">
        <v>732587</v>
      </c>
      <c r="M53" s="105" t="s">
        <v>278</v>
      </c>
      <c r="N53" s="108">
        <v>784</v>
      </c>
      <c r="O53" s="108">
        <v>8127</v>
      </c>
      <c r="P53" s="108">
        <v>754247</v>
      </c>
      <c r="Q53" s="105" t="s">
        <v>278</v>
      </c>
    </row>
    <row r="54" spans="4:17" s="14" customFormat="1" ht="15" customHeight="1">
      <c r="D54" s="17">
        <v>506</v>
      </c>
      <c r="E54" s="18" t="s">
        <v>306</v>
      </c>
      <c r="F54" s="107">
        <v>125</v>
      </c>
      <c r="G54" s="108">
        <v>623</v>
      </c>
      <c r="H54" s="108">
        <v>12824</v>
      </c>
      <c r="I54" s="105" t="s">
        <v>278</v>
      </c>
      <c r="J54" s="108">
        <v>119</v>
      </c>
      <c r="K54" s="108">
        <v>593</v>
      </c>
      <c r="L54" s="108">
        <v>13616</v>
      </c>
      <c r="M54" s="105" t="s">
        <v>278</v>
      </c>
      <c r="N54" s="108">
        <v>105</v>
      </c>
      <c r="O54" s="108">
        <v>672</v>
      </c>
      <c r="P54" s="108">
        <v>24246</v>
      </c>
      <c r="Q54" s="105" t="s">
        <v>278</v>
      </c>
    </row>
    <row r="55" spans="4:17" s="14" customFormat="1" ht="15" customHeight="1">
      <c r="D55" s="17">
        <v>511</v>
      </c>
      <c r="E55" s="18" t="s">
        <v>300</v>
      </c>
      <c r="F55" s="107">
        <v>740</v>
      </c>
      <c r="G55" s="108">
        <v>11398</v>
      </c>
      <c r="H55" s="108">
        <v>416382</v>
      </c>
      <c r="I55" s="105" t="s">
        <v>278</v>
      </c>
      <c r="J55" s="108">
        <v>819</v>
      </c>
      <c r="K55" s="108">
        <v>11967</v>
      </c>
      <c r="L55" s="108">
        <v>500152</v>
      </c>
      <c r="M55" s="105" t="s">
        <v>278</v>
      </c>
      <c r="N55" s="108">
        <v>781</v>
      </c>
      <c r="O55" s="108">
        <v>11578</v>
      </c>
      <c r="P55" s="108">
        <v>462457</v>
      </c>
      <c r="Q55" s="105" t="s">
        <v>278</v>
      </c>
    </row>
    <row r="56" spans="4:17" s="14" customFormat="1" ht="15" customHeight="1">
      <c r="D56" s="17">
        <v>512</v>
      </c>
      <c r="E56" s="18" t="s">
        <v>173</v>
      </c>
      <c r="F56" s="107">
        <v>354</v>
      </c>
      <c r="G56" s="108">
        <v>5130</v>
      </c>
      <c r="H56" s="108">
        <v>708359</v>
      </c>
      <c r="I56" s="105" t="s">
        <v>278</v>
      </c>
      <c r="J56" s="108">
        <v>376</v>
      </c>
      <c r="K56" s="108">
        <v>5167</v>
      </c>
      <c r="L56" s="108">
        <v>946086</v>
      </c>
      <c r="M56" s="105" t="s">
        <v>278</v>
      </c>
      <c r="N56" s="108">
        <v>383</v>
      </c>
      <c r="O56" s="108">
        <v>5489</v>
      </c>
      <c r="P56" s="108">
        <v>915920</v>
      </c>
      <c r="Q56" s="105" t="s">
        <v>278</v>
      </c>
    </row>
    <row r="57" spans="4:17" s="14" customFormat="1" ht="15" customHeight="1">
      <c r="D57" s="17">
        <v>513</v>
      </c>
      <c r="E57" s="18" t="s">
        <v>302</v>
      </c>
      <c r="F57" s="107">
        <v>799</v>
      </c>
      <c r="G57" s="108">
        <v>9524</v>
      </c>
      <c r="H57" s="108">
        <v>950770</v>
      </c>
      <c r="I57" s="105" t="s">
        <v>278</v>
      </c>
      <c r="J57" s="111">
        <v>838</v>
      </c>
      <c r="K57" s="111">
        <v>10615</v>
      </c>
      <c r="L57" s="111">
        <v>1116546</v>
      </c>
      <c r="M57" s="105" t="s">
        <v>278</v>
      </c>
      <c r="N57" s="108">
        <v>868</v>
      </c>
      <c r="O57" s="108">
        <v>11346</v>
      </c>
      <c r="P57" s="108">
        <v>1109751</v>
      </c>
      <c r="Q57" s="105" t="s">
        <v>278</v>
      </c>
    </row>
    <row r="58" spans="4:17" s="14" customFormat="1" ht="15" customHeight="1">
      <c r="D58" s="17">
        <v>514</v>
      </c>
      <c r="E58" s="18" t="s">
        <v>174</v>
      </c>
      <c r="F58" s="107">
        <v>351</v>
      </c>
      <c r="G58" s="108">
        <v>8531</v>
      </c>
      <c r="H58" s="108">
        <v>366601</v>
      </c>
      <c r="I58" s="105" t="s">
        <v>278</v>
      </c>
      <c r="J58" s="111">
        <v>425</v>
      </c>
      <c r="K58" s="111">
        <v>9331</v>
      </c>
      <c r="L58" s="111">
        <v>463827</v>
      </c>
      <c r="M58" s="105" t="s">
        <v>278</v>
      </c>
      <c r="N58" s="108">
        <v>420</v>
      </c>
      <c r="O58" s="108">
        <v>9154</v>
      </c>
      <c r="P58" s="108">
        <v>490106</v>
      </c>
      <c r="Q58" s="105" t="s">
        <v>278</v>
      </c>
    </row>
    <row r="59" spans="4:17" s="14" customFormat="1" ht="15" customHeight="1">
      <c r="D59" s="17">
        <v>515</v>
      </c>
      <c r="E59" s="18" t="s">
        <v>311</v>
      </c>
      <c r="F59" s="107">
        <v>412</v>
      </c>
      <c r="G59" s="108">
        <v>4676</v>
      </c>
      <c r="H59" s="108">
        <v>191374</v>
      </c>
      <c r="I59" s="105" t="s">
        <v>278</v>
      </c>
      <c r="J59" s="111">
        <v>454</v>
      </c>
      <c r="K59" s="111">
        <v>4797</v>
      </c>
      <c r="L59" s="111">
        <v>230515</v>
      </c>
      <c r="M59" s="105" t="s">
        <v>278</v>
      </c>
      <c r="N59" s="108">
        <v>424</v>
      </c>
      <c r="O59" s="108">
        <v>4123</v>
      </c>
      <c r="P59" s="108">
        <v>226254</v>
      </c>
      <c r="Q59" s="105" t="s">
        <v>278</v>
      </c>
    </row>
    <row r="60" spans="4:17" s="14" customFormat="1" ht="15" customHeight="1">
      <c r="D60" s="17">
        <v>519</v>
      </c>
      <c r="E60" s="18" t="s">
        <v>179</v>
      </c>
      <c r="F60" s="107">
        <v>974</v>
      </c>
      <c r="G60" s="108">
        <v>11188</v>
      </c>
      <c r="H60" s="108">
        <v>716288</v>
      </c>
      <c r="I60" s="105" t="s">
        <v>278</v>
      </c>
      <c r="J60" s="111">
        <v>1155</v>
      </c>
      <c r="K60" s="111">
        <v>12923</v>
      </c>
      <c r="L60" s="111">
        <v>1246179</v>
      </c>
      <c r="M60" s="105" t="s">
        <v>278</v>
      </c>
      <c r="N60" s="108">
        <v>1072</v>
      </c>
      <c r="O60" s="108">
        <v>11965</v>
      </c>
      <c r="P60" s="108">
        <v>1119668</v>
      </c>
      <c r="Q60" s="105" t="s">
        <v>278</v>
      </c>
    </row>
    <row r="61" spans="4:17" s="14" customFormat="1" ht="15" customHeight="1">
      <c r="D61" s="17">
        <v>521</v>
      </c>
      <c r="E61" s="18" t="s">
        <v>180</v>
      </c>
      <c r="F61" s="107">
        <v>1</v>
      </c>
      <c r="G61" s="105" t="s">
        <v>279</v>
      </c>
      <c r="H61" s="105" t="s">
        <v>278</v>
      </c>
      <c r="I61" s="105" t="s">
        <v>278</v>
      </c>
      <c r="J61" s="108">
        <v>7</v>
      </c>
      <c r="K61" s="108">
        <v>50</v>
      </c>
      <c r="L61" s="105" t="s">
        <v>278</v>
      </c>
      <c r="M61" s="105" t="s">
        <v>278</v>
      </c>
      <c r="N61" s="108">
        <v>3</v>
      </c>
      <c r="O61" s="105">
        <v>14</v>
      </c>
      <c r="P61" s="105" t="s">
        <v>278</v>
      </c>
      <c r="Q61" s="105" t="s">
        <v>278</v>
      </c>
    </row>
    <row r="62" spans="3:17" s="14" customFormat="1" ht="15" customHeight="1">
      <c r="C62" s="14" t="s">
        <v>440</v>
      </c>
      <c r="F62" s="107">
        <v>16409</v>
      </c>
      <c r="G62" s="108">
        <v>71091</v>
      </c>
      <c r="H62" s="108">
        <v>937646</v>
      </c>
      <c r="I62" s="108">
        <v>1059449</v>
      </c>
      <c r="J62" s="108">
        <v>16566</v>
      </c>
      <c r="K62" s="108">
        <v>74747</v>
      </c>
      <c r="L62" s="108">
        <v>1201514</v>
      </c>
      <c r="M62" s="108">
        <v>1191862</v>
      </c>
      <c r="N62" s="108">
        <v>15660</v>
      </c>
      <c r="O62" s="108">
        <v>75864</v>
      </c>
      <c r="P62" s="108">
        <v>1326166</v>
      </c>
      <c r="Q62" s="108">
        <v>1117486</v>
      </c>
    </row>
    <row r="63" spans="4:17" s="14" customFormat="1" ht="15" customHeight="1">
      <c r="D63" s="17">
        <v>53</v>
      </c>
      <c r="E63" s="18" t="s">
        <v>314</v>
      </c>
      <c r="F63" s="107">
        <v>34</v>
      </c>
      <c r="G63" s="108">
        <v>6267</v>
      </c>
      <c r="H63" s="108">
        <v>169726</v>
      </c>
      <c r="I63" s="108">
        <v>199353</v>
      </c>
      <c r="J63" s="108">
        <v>42</v>
      </c>
      <c r="K63" s="108">
        <v>6777</v>
      </c>
      <c r="L63" s="108">
        <v>209422</v>
      </c>
      <c r="M63" s="108">
        <v>239159</v>
      </c>
      <c r="N63" s="108">
        <v>33</v>
      </c>
      <c r="O63" s="108">
        <v>6271</v>
      </c>
      <c r="P63" s="108">
        <v>228608</v>
      </c>
      <c r="Q63" s="108">
        <v>229309</v>
      </c>
    </row>
    <row r="64" spans="4:17" s="14" customFormat="1" ht="15" customHeight="1">
      <c r="D64" s="17">
        <v>531</v>
      </c>
      <c r="E64" s="18" t="s">
        <v>453</v>
      </c>
      <c r="F64" s="107">
        <v>28</v>
      </c>
      <c r="G64" s="108">
        <v>6201</v>
      </c>
      <c r="H64" s="108">
        <v>168775</v>
      </c>
      <c r="I64" s="108">
        <v>197774</v>
      </c>
      <c r="J64" s="108">
        <v>28</v>
      </c>
      <c r="K64" s="108">
        <v>6696</v>
      </c>
      <c r="L64" s="108">
        <v>207922</v>
      </c>
      <c r="M64" s="108">
        <v>237733</v>
      </c>
      <c r="N64" s="108">
        <v>25</v>
      </c>
      <c r="O64" s="108">
        <v>6221</v>
      </c>
      <c r="P64" s="108">
        <v>227064</v>
      </c>
      <c r="Q64" s="108">
        <v>229023</v>
      </c>
    </row>
    <row r="65" spans="4:17" s="14" customFormat="1" ht="15" customHeight="1">
      <c r="D65" s="17">
        <v>539</v>
      </c>
      <c r="E65" s="18" t="s">
        <v>181</v>
      </c>
      <c r="F65" s="110">
        <v>6</v>
      </c>
      <c r="G65" s="111">
        <v>66</v>
      </c>
      <c r="H65" s="111">
        <v>951</v>
      </c>
      <c r="I65" s="111">
        <v>1579</v>
      </c>
      <c r="J65" s="108">
        <v>14</v>
      </c>
      <c r="K65" s="108">
        <v>81</v>
      </c>
      <c r="L65" s="108">
        <v>1500</v>
      </c>
      <c r="M65" s="108">
        <v>1426</v>
      </c>
      <c r="N65" s="108">
        <v>8</v>
      </c>
      <c r="O65" s="108">
        <v>50</v>
      </c>
      <c r="P65" s="108">
        <v>1544</v>
      </c>
      <c r="Q65" s="108">
        <v>286</v>
      </c>
    </row>
    <row r="66" spans="4:17" s="14" customFormat="1" ht="15" customHeight="1">
      <c r="D66" s="17">
        <v>54</v>
      </c>
      <c r="E66" s="18" t="s">
        <v>315</v>
      </c>
      <c r="F66" s="110">
        <v>2360</v>
      </c>
      <c r="G66" s="111">
        <v>10133</v>
      </c>
      <c r="H66" s="111">
        <v>125734</v>
      </c>
      <c r="I66" s="111">
        <v>175651</v>
      </c>
      <c r="J66" s="108">
        <v>2433</v>
      </c>
      <c r="K66" s="108">
        <v>9732</v>
      </c>
      <c r="L66" s="108">
        <v>142655</v>
      </c>
      <c r="M66" s="108">
        <v>173567</v>
      </c>
      <c r="N66" s="108">
        <v>2433</v>
      </c>
      <c r="O66" s="108">
        <v>10198</v>
      </c>
      <c r="P66" s="108">
        <v>169196</v>
      </c>
      <c r="Q66" s="108">
        <v>175999</v>
      </c>
    </row>
    <row r="67" spans="4:17" s="14" customFormat="1" ht="15" customHeight="1">
      <c r="D67" s="17">
        <v>541</v>
      </c>
      <c r="E67" s="18" t="s">
        <v>316</v>
      </c>
      <c r="F67" s="107">
        <v>535</v>
      </c>
      <c r="G67" s="108">
        <v>2654</v>
      </c>
      <c r="H67" s="108">
        <v>34721</v>
      </c>
      <c r="I67" s="108">
        <v>40095</v>
      </c>
      <c r="J67" s="108">
        <v>539</v>
      </c>
      <c r="K67" s="108">
        <v>2495</v>
      </c>
      <c r="L67" s="108">
        <v>35647</v>
      </c>
      <c r="M67" s="108">
        <v>40656</v>
      </c>
      <c r="N67" s="108">
        <v>502</v>
      </c>
      <c r="O67" s="108">
        <v>2421</v>
      </c>
      <c r="P67" s="108">
        <v>40097</v>
      </c>
      <c r="Q67" s="108">
        <v>37473</v>
      </c>
    </row>
    <row r="68" spans="4:17" s="14" customFormat="1" ht="15" customHeight="1">
      <c r="D68" s="17">
        <v>542</v>
      </c>
      <c r="E68" s="18" t="s">
        <v>317</v>
      </c>
      <c r="F68" s="107">
        <v>409</v>
      </c>
      <c r="G68" s="108">
        <v>1692</v>
      </c>
      <c r="H68" s="108">
        <v>17562</v>
      </c>
      <c r="I68" s="108">
        <v>26865</v>
      </c>
      <c r="J68" s="108">
        <v>409</v>
      </c>
      <c r="K68" s="108">
        <v>1564</v>
      </c>
      <c r="L68" s="108">
        <v>19798</v>
      </c>
      <c r="M68" s="108">
        <v>27072</v>
      </c>
      <c r="N68" s="108">
        <v>371</v>
      </c>
      <c r="O68" s="108">
        <v>1759</v>
      </c>
      <c r="P68" s="108">
        <v>26900</v>
      </c>
      <c r="Q68" s="108">
        <v>26313</v>
      </c>
    </row>
    <row r="69" spans="4:17" s="14" customFormat="1" ht="15" customHeight="1">
      <c r="D69" s="17">
        <v>543</v>
      </c>
      <c r="E69" s="18" t="s">
        <v>318</v>
      </c>
      <c r="F69" s="107">
        <v>657</v>
      </c>
      <c r="G69" s="108">
        <v>3362</v>
      </c>
      <c r="H69" s="108">
        <v>46102</v>
      </c>
      <c r="I69" s="108">
        <v>66432</v>
      </c>
      <c r="J69" s="108">
        <v>774</v>
      </c>
      <c r="K69" s="108">
        <v>3329</v>
      </c>
      <c r="L69" s="108">
        <v>57071</v>
      </c>
      <c r="M69" s="108">
        <v>64504</v>
      </c>
      <c r="N69" s="108">
        <v>897</v>
      </c>
      <c r="O69" s="108">
        <v>3562</v>
      </c>
      <c r="P69" s="108">
        <v>66807</v>
      </c>
      <c r="Q69" s="108">
        <v>64389</v>
      </c>
    </row>
    <row r="70" spans="4:17" s="14" customFormat="1" ht="15" customHeight="1">
      <c r="D70" s="17">
        <v>544</v>
      </c>
      <c r="E70" s="18" t="s">
        <v>319</v>
      </c>
      <c r="F70" s="107">
        <v>293</v>
      </c>
      <c r="G70" s="108">
        <v>842</v>
      </c>
      <c r="H70" s="108">
        <v>9842</v>
      </c>
      <c r="I70" s="108">
        <v>14964</v>
      </c>
      <c r="J70" s="108">
        <v>269</v>
      </c>
      <c r="K70" s="108">
        <v>818</v>
      </c>
      <c r="L70" s="108">
        <v>10670</v>
      </c>
      <c r="M70" s="108">
        <v>15855</v>
      </c>
      <c r="N70" s="108">
        <v>248</v>
      </c>
      <c r="O70" s="108">
        <v>743</v>
      </c>
      <c r="P70" s="108">
        <v>11085</v>
      </c>
      <c r="Q70" s="108">
        <v>14998</v>
      </c>
    </row>
    <row r="71" spans="4:17" s="14" customFormat="1" ht="15" customHeight="1">
      <c r="D71" s="17">
        <v>549</v>
      </c>
      <c r="E71" s="18" t="s">
        <v>320</v>
      </c>
      <c r="F71" s="110">
        <v>466</v>
      </c>
      <c r="G71" s="111">
        <v>1583</v>
      </c>
      <c r="H71" s="111">
        <v>17507</v>
      </c>
      <c r="I71" s="111">
        <v>27295</v>
      </c>
      <c r="J71" s="108">
        <v>442</v>
      </c>
      <c r="K71" s="108">
        <v>1526</v>
      </c>
      <c r="L71" s="108">
        <v>19470</v>
      </c>
      <c r="M71" s="108">
        <v>25480</v>
      </c>
      <c r="N71" s="108">
        <v>415</v>
      </c>
      <c r="O71" s="108">
        <v>1713</v>
      </c>
      <c r="P71" s="108">
        <v>24308</v>
      </c>
      <c r="Q71" s="108">
        <v>32826</v>
      </c>
    </row>
    <row r="72" spans="4:17" s="14" customFormat="1" ht="15" customHeight="1">
      <c r="D72" s="17">
        <v>55</v>
      </c>
      <c r="E72" s="18" t="s">
        <v>321</v>
      </c>
      <c r="F72" s="107">
        <v>6710</v>
      </c>
      <c r="G72" s="108">
        <v>21737</v>
      </c>
      <c r="H72" s="108">
        <v>244755</v>
      </c>
      <c r="I72" s="108">
        <v>316704</v>
      </c>
      <c r="J72" s="108">
        <v>6494</v>
      </c>
      <c r="K72" s="108">
        <v>24168</v>
      </c>
      <c r="L72" s="108">
        <v>324136</v>
      </c>
      <c r="M72" s="108">
        <v>365572</v>
      </c>
      <c r="N72" s="108">
        <v>5983</v>
      </c>
      <c r="O72" s="108">
        <v>25932</v>
      </c>
      <c r="P72" s="108">
        <v>368014</v>
      </c>
      <c r="Q72" s="108">
        <v>348093</v>
      </c>
    </row>
    <row r="73" spans="4:17" s="14" customFormat="1" ht="15" customHeight="1">
      <c r="D73" s="17">
        <v>551</v>
      </c>
      <c r="E73" s="18" t="s">
        <v>322</v>
      </c>
      <c r="F73" s="107">
        <v>411</v>
      </c>
      <c r="G73" s="108">
        <v>2820</v>
      </c>
      <c r="H73" s="108">
        <v>53201</v>
      </c>
      <c r="I73" s="108">
        <v>86998</v>
      </c>
      <c r="J73" s="108">
        <v>382</v>
      </c>
      <c r="K73" s="108">
        <v>4226</v>
      </c>
      <c r="L73" s="108">
        <v>85255</v>
      </c>
      <c r="M73" s="108">
        <v>110355</v>
      </c>
      <c r="N73" s="108">
        <v>423</v>
      </c>
      <c r="O73" s="108">
        <v>5354</v>
      </c>
      <c r="P73" s="108">
        <v>106666</v>
      </c>
      <c r="Q73" s="108">
        <v>118624</v>
      </c>
    </row>
    <row r="74" spans="4:17" s="14" customFormat="1" ht="15" customHeight="1">
      <c r="D74" s="17">
        <v>552</v>
      </c>
      <c r="E74" s="18" t="s">
        <v>184</v>
      </c>
      <c r="F74" s="107">
        <v>768</v>
      </c>
      <c r="G74" s="108">
        <v>2760</v>
      </c>
      <c r="H74" s="108">
        <v>44898</v>
      </c>
      <c r="I74" s="108">
        <v>39891</v>
      </c>
      <c r="J74" s="108">
        <v>808</v>
      </c>
      <c r="K74" s="108">
        <v>2892</v>
      </c>
      <c r="L74" s="108">
        <v>56793</v>
      </c>
      <c r="M74" s="108">
        <v>43227</v>
      </c>
      <c r="N74" s="108">
        <v>794</v>
      </c>
      <c r="O74" s="108">
        <v>2676</v>
      </c>
      <c r="P74" s="108">
        <v>53532</v>
      </c>
      <c r="Q74" s="108">
        <v>35310</v>
      </c>
    </row>
    <row r="75" spans="4:17" s="14" customFormat="1" ht="15" customHeight="1">
      <c r="D75" s="17">
        <v>553</v>
      </c>
      <c r="E75" s="18" t="s">
        <v>324</v>
      </c>
      <c r="F75" s="107">
        <v>528</v>
      </c>
      <c r="G75" s="108">
        <v>1673</v>
      </c>
      <c r="H75" s="108">
        <v>16886</v>
      </c>
      <c r="I75" s="108">
        <v>18480</v>
      </c>
      <c r="J75" s="108">
        <v>486</v>
      </c>
      <c r="K75" s="108">
        <v>1550</v>
      </c>
      <c r="L75" s="108">
        <v>18218</v>
      </c>
      <c r="M75" s="108">
        <v>18957</v>
      </c>
      <c r="N75" s="108">
        <v>445</v>
      </c>
      <c r="O75" s="108">
        <v>1433</v>
      </c>
      <c r="P75" s="108">
        <v>17059</v>
      </c>
      <c r="Q75" s="108">
        <v>14878</v>
      </c>
    </row>
    <row r="76" spans="4:17" s="14" customFormat="1" ht="15" customHeight="1">
      <c r="D76" s="17">
        <v>554</v>
      </c>
      <c r="E76" s="18" t="s">
        <v>325</v>
      </c>
      <c r="F76" s="107">
        <v>516</v>
      </c>
      <c r="G76" s="108">
        <v>1722</v>
      </c>
      <c r="H76" s="108">
        <v>17286</v>
      </c>
      <c r="I76" s="108">
        <v>15226</v>
      </c>
      <c r="J76" s="108">
        <v>462</v>
      </c>
      <c r="K76" s="108">
        <v>1597</v>
      </c>
      <c r="L76" s="108">
        <v>21706</v>
      </c>
      <c r="M76" s="108">
        <v>15578</v>
      </c>
      <c r="N76" s="108">
        <v>411</v>
      </c>
      <c r="O76" s="108">
        <v>1515</v>
      </c>
      <c r="P76" s="108">
        <v>23260</v>
      </c>
      <c r="Q76" s="108">
        <v>13612</v>
      </c>
    </row>
    <row r="77" spans="4:17" s="14" customFormat="1" ht="15" customHeight="1">
      <c r="D77" s="17">
        <v>555</v>
      </c>
      <c r="E77" s="18" t="s">
        <v>185</v>
      </c>
      <c r="F77" s="107">
        <v>116</v>
      </c>
      <c r="G77" s="108">
        <v>309</v>
      </c>
      <c r="H77" s="108">
        <v>3384</v>
      </c>
      <c r="I77" s="108">
        <v>3233</v>
      </c>
      <c r="J77" s="108">
        <v>102</v>
      </c>
      <c r="K77" s="108">
        <v>320</v>
      </c>
      <c r="L77" s="108">
        <v>7164</v>
      </c>
      <c r="M77" s="108">
        <v>4981</v>
      </c>
      <c r="N77" s="108">
        <v>97</v>
      </c>
      <c r="O77" s="108">
        <v>285</v>
      </c>
      <c r="P77" s="108">
        <v>3491</v>
      </c>
      <c r="Q77" s="108">
        <v>2533</v>
      </c>
    </row>
    <row r="78" spans="4:17" s="14" customFormat="1" ht="15" customHeight="1">
      <c r="D78" s="17">
        <v>556</v>
      </c>
      <c r="E78" s="18" t="s">
        <v>326</v>
      </c>
      <c r="F78" s="107">
        <v>886</v>
      </c>
      <c r="G78" s="108">
        <v>2432</v>
      </c>
      <c r="H78" s="108">
        <v>17899</v>
      </c>
      <c r="I78" s="108">
        <v>30057</v>
      </c>
      <c r="J78" s="108">
        <v>779</v>
      </c>
      <c r="K78" s="108">
        <v>2105</v>
      </c>
      <c r="L78" s="108">
        <v>17484</v>
      </c>
      <c r="M78" s="108">
        <v>30286</v>
      </c>
      <c r="N78" s="108">
        <v>697</v>
      </c>
      <c r="O78" s="108">
        <v>2035</v>
      </c>
      <c r="P78" s="108">
        <v>18200</v>
      </c>
      <c r="Q78" s="108">
        <v>22304</v>
      </c>
    </row>
    <row r="79" spans="4:17" s="14" customFormat="1" ht="15" customHeight="1">
      <c r="D79" s="17">
        <v>557</v>
      </c>
      <c r="E79" s="18" t="s">
        <v>327</v>
      </c>
      <c r="F79" s="107">
        <v>1705</v>
      </c>
      <c r="G79" s="108">
        <v>4104</v>
      </c>
      <c r="H79" s="108">
        <v>27455</v>
      </c>
      <c r="I79" s="108">
        <v>47897</v>
      </c>
      <c r="J79" s="108">
        <v>1581</v>
      </c>
      <c r="K79" s="108">
        <v>4349</v>
      </c>
      <c r="L79" s="108">
        <v>32191</v>
      </c>
      <c r="M79" s="108">
        <v>49614</v>
      </c>
      <c r="N79" s="108">
        <v>1272</v>
      </c>
      <c r="O79" s="108">
        <v>3934</v>
      </c>
      <c r="P79" s="108">
        <v>30470</v>
      </c>
      <c r="Q79" s="108">
        <v>37643</v>
      </c>
    </row>
    <row r="80" spans="4:17" s="14" customFormat="1" ht="15" customHeight="1">
      <c r="D80" s="17">
        <v>558</v>
      </c>
      <c r="E80" s="18" t="s">
        <v>328</v>
      </c>
      <c r="F80" s="107">
        <v>362</v>
      </c>
      <c r="G80" s="108">
        <v>1151</v>
      </c>
      <c r="H80" s="108">
        <v>26689</v>
      </c>
      <c r="I80" s="108">
        <v>15307</v>
      </c>
      <c r="J80" s="108">
        <v>366</v>
      </c>
      <c r="K80" s="108">
        <v>1113</v>
      </c>
      <c r="L80" s="108">
        <v>30128</v>
      </c>
      <c r="M80" s="108">
        <v>13683</v>
      </c>
      <c r="N80" s="108">
        <v>375</v>
      </c>
      <c r="O80" s="108">
        <v>1092</v>
      </c>
      <c r="P80" s="108">
        <v>29282</v>
      </c>
      <c r="Q80" s="108">
        <v>14781</v>
      </c>
    </row>
    <row r="81" spans="4:17" s="14" customFormat="1" ht="15" customHeight="1">
      <c r="D81" s="17">
        <v>559</v>
      </c>
      <c r="E81" s="18" t="s">
        <v>329</v>
      </c>
      <c r="F81" s="107">
        <v>1418</v>
      </c>
      <c r="G81" s="108">
        <v>4766</v>
      </c>
      <c r="H81" s="108">
        <v>37057</v>
      </c>
      <c r="I81" s="108">
        <v>59615</v>
      </c>
      <c r="J81" s="108">
        <v>1528</v>
      </c>
      <c r="K81" s="108">
        <v>6016</v>
      </c>
      <c r="L81" s="108">
        <v>55195</v>
      </c>
      <c r="M81" s="108">
        <v>78891</v>
      </c>
      <c r="N81" s="108">
        <v>1469</v>
      </c>
      <c r="O81" s="108">
        <v>7608</v>
      </c>
      <c r="P81" s="108">
        <v>86055</v>
      </c>
      <c r="Q81" s="108">
        <v>88408</v>
      </c>
    </row>
    <row r="82" spans="4:17" s="14" customFormat="1" ht="15" customHeight="1">
      <c r="D82" s="17">
        <v>56</v>
      </c>
      <c r="E82" s="18" t="s">
        <v>330</v>
      </c>
      <c r="F82" s="107">
        <v>588</v>
      </c>
      <c r="G82" s="108">
        <v>5440</v>
      </c>
      <c r="H82" s="108">
        <v>97057</v>
      </c>
      <c r="I82" s="108">
        <v>15139</v>
      </c>
      <c r="J82" s="108">
        <v>673</v>
      </c>
      <c r="K82" s="108">
        <v>4876</v>
      </c>
      <c r="L82" s="108">
        <v>101531</v>
      </c>
      <c r="M82" s="108">
        <v>15371</v>
      </c>
      <c r="N82" s="108">
        <v>679</v>
      </c>
      <c r="O82" s="108">
        <v>5007</v>
      </c>
      <c r="P82" s="108">
        <v>132247</v>
      </c>
      <c r="Q82" s="108">
        <v>16557</v>
      </c>
    </row>
    <row r="83" spans="4:17" s="14" customFormat="1" ht="15" customHeight="1">
      <c r="D83" s="17">
        <v>561</v>
      </c>
      <c r="E83" s="18" t="s">
        <v>331</v>
      </c>
      <c r="F83" s="107">
        <v>333</v>
      </c>
      <c r="G83" s="108">
        <v>4925</v>
      </c>
      <c r="H83" s="108">
        <v>93556</v>
      </c>
      <c r="I83" s="105" t="s">
        <v>278</v>
      </c>
      <c r="J83" s="108">
        <v>394</v>
      </c>
      <c r="K83" s="108">
        <v>4274</v>
      </c>
      <c r="L83" s="108">
        <v>96177</v>
      </c>
      <c r="M83" s="105" t="s">
        <v>278</v>
      </c>
      <c r="N83" s="108">
        <v>394</v>
      </c>
      <c r="O83" s="108">
        <v>4357</v>
      </c>
      <c r="P83" s="108">
        <v>125009</v>
      </c>
      <c r="Q83" s="105" t="s">
        <v>278</v>
      </c>
    </row>
    <row r="84" spans="4:17" s="14" customFormat="1" ht="15" customHeight="1">
      <c r="D84" s="17">
        <v>562</v>
      </c>
      <c r="E84" s="18" t="s">
        <v>186</v>
      </c>
      <c r="F84" s="107">
        <v>255</v>
      </c>
      <c r="G84" s="108">
        <v>515</v>
      </c>
      <c r="H84" s="108">
        <v>3501</v>
      </c>
      <c r="I84" s="108">
        <v>15139</v>
      </c>
      <c r="J84" s="108">
        <v>279</v>
      </c>
      <c r="K84" s="108">
        <v>602</v>
      </c>
      <c r="L84" s="108">
        <v>5354</v>
      </c>
      <c r="M84" s="108">
        <v>15371</v>
      </c>
      <c r="N84" s="108">
        <v>285</v>
      </c>
      <c r="O84" s="108">
        <v>650</v>
      </c>
      <c r="P84" s="108">
        <v>7238</v>
      </c>
      <c r="Q84" s="108">
        <v>16557</v>
      </c>
    </row>
    <row r="85" spans="4:17" s="14" customFormat="1" ht="15" customHeight="1">
      <c r="D85" s="17">
        <v>57</v>
      </c>
      <c r="E85" s="18" t="s">
        <v>187</v>
      </c>
      <c r="F85" s="110">
        <v>1585</v>
      </c>
      <c r="G85" s="111">
        <v>6751</v>
      </c>
      <c r="H85" s="111">
        <v>85345</v>
      </c>
      <c r="I85" s="111">
        <v>151882</v>
      </c>
      <c r="J85" s="108">
        <v>1584</v>
      </c>
      <c r="K85" s="108">
        <v>6777</v>
      </c>
      <c r="L85" s="108">
        <v>107686</v>
      </c>
      <c r="M85" s="108">
        <v>177321</v>
      </c>
      <c r="N85" s="108">
        <v>1400</v>
      </c>
      <c r="O85" s="108">
        <v>6644</v>
      </c>
      <c r="P85" s="108">
        <v>103649</v>
      </c>
      <c r="Q85" s="108">
        <v>158852</v>
      </c>
    </row>
    <row r="86" spans="4:17" s="14" customFormat="1" ht="15" customHeight="1">
      <c r="D86" s="17">
        <v>571</v>
      </c>
      <c r="E86" s="18" t="s">
        <v>334</v>
      </c>
      <c r="F86" s="107">
        <v>441</v>
      </c>
      <c r="G86" s="108">
        <v>1820</v>
      </c>
      <c r="H86" s="108">
        <v>23444</v>
      </c>
      <c r="I86" s="108">
        <v>69490</v>
      </c>
      <c r="J86" s="108">
        <v>424</v>
      </c>
      <c r="K86" s="108">
        <v>1873</v>
      </c>
      <c r="L86" s="108">
        <v>28594</v>
      </c>
      <c r="M86" s="108">
        <v>82909</v>
      </c>
      <c r="N86" s="108">
        <v>358</v>
      </c>
      <c r="O86" s="108">
        <v>1703</v>
      </c>
      <c r="P86" s="108">
        <v>30072</v>
      </c>
      <c r="Q86" s="108">
        <v>80978</v>
      </c>
    </row>
    <row r="87" spans="4:17" s="14" customFormat="1" ht="15" customHeight="1">
      <c r="D87" s="17">
        <v>572</v>
      </c>
      <c r="E87" s="18" t="s">
        <v>188</v>
      </c>
      <c r="F87" s="107">
        <v>277</v>
      </c>
      <c r="G87" s="108">
        <v>933</v>
      </c>
      <c r="H87" s="108">
        <v>9668</v>
      </c>
      <c r="I87" s="108">
        <v>16374</v>
      </c>
      <c r="J87" s="108">
        <v>263</v>
      </c>
      <c r="K87" s="108">
        <v>1057</v>
      </c>
      <c r="L87" s="108">
        <v>15114</v>
      </c>
      <c r="M87" s="108">
        <v>22915</v>
      </c>
      <c r="N87" s="108">
        <v>247</v>
      </c>
      <c r="O87" s="108">
        <v>1143</v>
      </c>
      <c r="P87" s="108">
        <v>12216</v>
      </c>
      <c r="Q87" s="108">
        <v>18420</v>
      </c>
    </row>
    <row r="88" spans="4:17" s="14" customFormat="1" ht="15" customHeight="1">
      <c r="D88" s="17">
        <v>573</v>
      </c>
      <c r="E88" s="18" t="s">
        <v>189</v>
      </c>
      <c r="F88" s="107">
        <v>127</v>
      </c>
      <c r="G88" s="108">
        <v>413</v>
      </c>
      <c r="H88" s="108">
        <v>3484</v>
      </c>
      <c r="I88" s="108">
        <v>7221</v>
      </c>
      <c r="J88" s="108">
        <v>129</v>
      </c>
      <c r="K88" s="108">
        <v>456</v>
      </c>
      <c r="L88" s="108">
        <v>5578</v>
      </c>
      <c r="M88" s="108">
        <v>7634</v>
      </c>
      <c r="N88" s="108">
        <v>100</v>
      </c>
      <c r="O88" s="108">
        <v>331</v>
      </c>
      <c r="P88" s="108">
        <v>3580</v>
      </c>
      <c r="Q88" s="108">
        <v>5567</v>
      </c>
    </row>
    <row r="89" spans="4:17" s="14" customFormat="1" ht="15" customHeight="1">
      <c r="D89" s="17">
        <v>574</v>
      </c>
      <c r="E89" s="18" t="s">
        <v>190</v>
      </c>
      <c r="F89" s="107">
        <v>716</v>
      </c>
      <c r="G89" s="108">
        <v>3472</v>
      </c>
      <c r="H89" s="108">
        <v>47693</v>
      </c>
      <c r="I89" s="108">
        <v>57487</v>
      </c>
      <c r="J89" s="108">
        <v>749</v>
      </c>
      <c r="K89" s="108">
        <v>3301</v>
      </c>
      <c r="L89" s="108">
        <v>56748</v>
      </c>
      <c r="M89" s="108">
        <v>61845</v>
      </c>
      <c r="N89" s="108">
        <v>668</v>
      </c>
      <c r="O89" s="108">
        <v>3028</v>
      </c>
      <c r="P89" s="108">
        <v>54222</v>
      </c>
      <c r="Q89" s="108">
        <v>52559</v>
      </c>
    </row>
    <row r="90" spans="4:17" s="14" customFormat="1" ht="15" customHeight="1">
      <c r="D90" s="17">
        <v>579</v>
      </c>
      <c r="E90" s="18" t="s">
        <v>336</v>
      </c>
      <c r="F90" s="107">
        <v>24</v>
      </c>
      <c r="G90" s="108">
        <v>113</v>
      </c>
      <c r="H90" s="108">
        <v>1056</v>
      </c>
      <c r="I90" s="108">
        <v>1310</v>
      </c>
      <c r="J90" s="108">
        <v>19</v>
      </c>
      <c r="K90" s="108">
        <v>90</v>
      </c>
      <c r="L90" s="108">
        <v>1653</v>
      </c>
      <c r="M90" s="108">
        <v>2018</v>
      </c>
      <c r="N90" s="108">
        <v>27</v>
      </c>
      <c r="O90" s="108">
        <v>439</v>
      </c>
      <c r="P90" s="108">
        <v>3559</v>
      </c>
      <c r="Q90" s="108">
        <v>1328</v>
      </c>
    </row>
    <row r="91" spans="4:17" s="14" customFormat="1" ht="15" customHeight="1">
      <c r="D91" s="17">
        <v>58</v>
      </c>
      <c r="E91" s="18" t="s">
        <v>337</v>
      </c>
      <c r="F91" s="107">
        <v>5132</v>
      </c>
      <c r="G91" s="108">
        <v>20763</v>
      </c>
      <c r="H91" s="108">
        <v>215030</v>
      </c>
      <c r="I91" s="108">
        <v>200720</v>
      </c>
      <c r="J91" s="108">
        <v>5340</v>
      </c>
      <c r="K91" s="108">
        <v>22417</v>
      </c>
      <c r="L91" s="108">
        <v>316084</v>
      </c>
      <c r="M91" s="108">
        <v>220872</v>
      </c>
      <c r="N91" s="108">
        <v>5132</v>
      </c>
      <c r="O91" s="108">
        <v>21812</v>
      </c>
      <c r="P91" s="108">
        <v>324452</v>
      </c>
      <c r="Q91" s="108">
        <v>188676</v>
      </c>
    </row>
    <row r="92" spans="4:17" s="14" customFormat="1" ht="15" customHeight="1">
      <c r="D92" s="17">
        <v>581</v>
      </c>
      <c r="E92" s="18" t="s">
        <v>338</v>
      </c>
      <c r="F92" s="107">
        <v>1010</v>
      </c>
      <c r="G92" s="108">
        <v>3108</v>
      </c>
      <c r="H92" s="108">
        <v>23386</v>
      </c>
      <c r="I92" s="108">
        <v>35590</v>
      </c>
      <c r="J92" s="108">
        <v>1039</v>
      </c>
      <c r="K92" s="108">
        <v>3361</v>
      </c>
      <c r="L92" s="108">
        <v>32403</v>
      </c>
      <c r="M92" s="108">
        <v>40047</v>
      </c>
      <c r="N92" s="108">
        <v>1032</v>
      </c>
      <c r="O92" s="108">
        <v>3270</v>
      </c>
      <c r="P92" s="108">
        <v>37018</v>
      </c>
      <c r="Q92" s="108">
        <v>37417</v>
      </c>
    </row>
    <row r="93" spans="4:17" s="14" customFormat="1" ht="15" customHeight="1">
      <c r="D93" s="17">
        <v>582</v>
      </c>
      <c r="E93" s="18" t="s">
        <v>339</v>
      </c>
      <c r="F93" s="107">
        <v>66</v>
      </c>
      <c r="G93" s="108">
        <v>189</v>
      </c>
      <c r="H93" s="108">
        <v>1904</v>
      </c>
      <c r="I93" s="108">
        <v>5991</v>
      </c>
      <c r="J93" s="108">
        <v>58</v>
      </c>
      <c r="K93" s="108">
        <v>200</v>
      </c>
      <c r="L93" s="108">
        <v>2428</v>
      </c>
      <c r="M93" s="108">
        <v>4135</v>
      </c>
      <c r="N93" s="108">
        <v>58</v>
      </c>
      <c r="O93" s="108">
        <v>186</v>
      </c>
      <c r="P93" s="108">
        <v>2650</v>
      </c>
      <c r="Q93" s="108">
        <v>4770</v>
      </c>
    </row>
    <row r="94" spans="4:17" s="14" customFormat="1" ht="15" customHeight="1">
      <c r="D94" s="17">
        <v>583</v>
      </c>
      <c r="E94" s="18" t="s">
        <v>340</v>
      </c>
      <c r="F94" s="107">
        <v>588</v>
      </c>
      <c r="G94" s="108">
        <v>3223</v>
      </c>
      <c r="H94" s="108">
        <v>70171</v>
      </c>
      <c r="I94" s="108">
        <v>10787</v>
      </c>
      <c r="J94" s="108">
        <v>627</v>
      </c>
      <c r="K94" s="108">
        <v>3412</v>
      </c>
      <c r="L94" s="108">
        <v>122603</v>
      </c>
      <c r="M94" s="108">
        <v>12104</v>
      </c>
      <c r="N94" s="108">
        <v>570</v>
      </c>
      <c r="O94" s="108">
        <v>3310</v>
      </c>
      <c r="P94" s="108">
        <v>121811</v>
      </c>
      <c r="Q94" s="108">
        <v>8468</v>
      </c>
    </row>
    <row r="95" spans="4:17" s="14" customFormat="1" ht="15" customHeight="1">
      <c r="D95" s="17">
        <v>584</v>
      </c>
      <c r="E95" s="18" t="s">
        <v>341</v>
      </c>
      <c r="F95" s="107">
        <v>1030</v>
      </c>
      <c r="G95" s="108">
        <v>6986</v>
      </c>
      <c r="H95" s="108">
        <v>46896</v>
      </c>
      <c r="I95" s="108">
        <v>41941</v>
      </c>
      <c r="J95" s="108">
        <v>1069</v>
      </c>
      <c r="K95" s="108">
        <v>7885</v>
      </c>
      <c r="L95" s="108">
        <v>57822</v>
      </c>
      <c r="M95" s="108">
        <v>48937</v>
      </c>
      <c r="N95" s="108">
        <v>1071</v>
      </c>
      <c r="O95" s="108">
        <v>7467</v>
      </c>
      <c r="P95" s="108">
        <v>61115</v>
      </c>
      <c r="Q95" s="108">
        <v>41632</v>
      </c>
    </row>
    <row r="96" spans="4:17" s="14" customFormat="1" ht="15" customHeight="1">
      <c r="D96" s="17">
        <v>585</v>
      </c>
      <c r="E96" s="18" t="s">
        <v>201</v>
      </c>
      <c r="F96" s="110">
        <v>531</v>
      </c>
      <c r="G96" s="111">
        <v>1930</v>
      </c>
      <c r="H96" s="111">
        <v>26144</v>
      </c>
      <c r="I96" s="111">
        <v>36887</v>
      </c>
      <c r="J96" s="108">
        <v>556</v>
      </c>
      <c r="K96" s="108">
        <v>1850</v>
      </c>
      <c r="L96" s="108">
        <v>33562</v>
      </c>
      <c r="M96" s="108">
        <v>36796</v>
      </c>
      <c r="N96" s="108">
        <v>518</v>
      </c>
      <c r="O96" s="108">
        <v>1794</v>
      </c>
      <c r="P96" s="108">
        <v>29248</v>
      </c>
      <c r="Q96" s="108">
        <v>35059</v>
      </c>
    </row>
    <row r="97" spans="4:17" s="14" customFormat="1" ht="15" customHeight="1">
      <c r="D97" s="17">
        <v>586</v>
      </c>
      <c r="E97" s="18" t="s">
        <v>343</v>
      </c>
      <c r="F97" s="107">
        <v>199</v>
      </c>
      <c r="G97" s="108">
        <v>521</v>
      </c>
      <c r="H97" s="108">
        <v>5796</v>
      </c>
      <c r="I97" s="108">
        <v>5479</v>
      </c>
      <c r="J97" s="108">
        <v>239</v>
      </c>
      <c r="K97" s="108">
        <v>588</v>
      </c>
      <c r="L97" s="108">
        <v>6417</v>
      </c>
      <c r="M97" s="108">
        <v>6918</v>
      </c>
      <c r="N97" s="108">
        <v>222</v>
      </c>
      <c r="O97" s="108">
        <v>657</v>
      </c>
      <c r="P97" s="108">
        <v>6462</v>
      </c>
      <c r="Q97" s="108">
        <v>6743</v>
      </c>
    </row>
    <row r="98" spans="4:17" s="14" customFormat="1" ht="15" customHeight="1">
      <c r="D98" s="17">
        <v>587</v>
      </c>
      <c r="E98" s="18" t="s">
        <v>344</v>
      </c>
      <c r="F98" s="107">
        <v>295</v>
      </c>
      <c r="G98" s="108">
        <v>888</v>
      </c>
      <c r="H98" s="108">
        <v>8015</v>
      </c>
      <c r="I98" s="108">
        <v>11369</v>
      </c>
      <c r="J98" s="108">
        <v>285</v>
      </c>
      <c r="K98" s="108">
        <v>821</v>
      </c>
      <c r="L98" s="108">
        <v>9329</v>
      </c>
      <c r="M98" s="108">
        <v>13345</v>
      </c>
      <c r="N98" s="108">
        <v>275</v>
      </c>
      <c r="O98" s="108">
        <v>766</v>
      </c>
      <c r="P98" s="108">
        <v>8880</v>
      </c>
      <c r="Q98" s="108">
        <v>11521</v>
      </c>
    </row>
    <row r="99" spans="4:17" s="14" customFormat="1" ht="15" customHeight="1">
      <c r="D99" s="17">
        <v>588</v>
      </c>
      <c r="E99" s="18" t="s">
        <v>191</v>
      </c>
      <c r="F99" s="110">
        <v>101</v>
      </c>
      <c r="G99" s="111">
        <v>209</v>
      </c>
      <c r="H99" s="111">
        <v>1139</v>
      </c>
      <c r="I99" s="111">
        <v>2946</v>
      </c>
      <c r="J99" s="108">
        <v>86</v>
      </c>
      <c r="K99" s="108">
        <v>171</v>
      </c>
      <c r="L99" s="108">
        <v>1519</v>
      </c>
      <c r="M99" s="108">
        <v>4058</v>
      </c>
      <c r="N99" s="108">
        <v>86</v>
      </c>
      <c r="O99" s="108">
        <v>178</v>
      </c>
      <c r="P99" s="108">
        <v>1713</v>
      </c>
      <c r="Q99" s="108">
        <v>3660</v>
      </c>
    </row>
    <row r="100" spans="4:17" s="14" customFormat="1" ht="15" customHeight="1">
      <c r="D100" s="17">
        <v>589</v>
      </c>
      <c r="E100" s="18" t="s">
        <v>345</v>
      </c>
      <c r="F100" s="107">
        <v>1312</v>
      </c>
      <c r="G100" s="108">
        <v>3709</v>
      </c>
      <c r="H100" s="108">
        <v>31579</v>
      </c>
      <c r="I100" s="108">
        <v>49730</v>
      </c>
      <c r="J100" s="108">
        <v>1381</v>
      </c>
      <c r="K100" s="108">
        <v>4129</v>
      </c>
      <c r="L100" s="108">
        <v>49999</v>
      </c>
      <c r="M100" s="108">
        <v>54532</v>
      </c>
      <c r="N100" s="108">
        <v>1300</v>
      </c>
      <c r="O100" s="108">
        <v>4184</v>
      </c>
      <c r="P100" s="108">
        <v>55556</v>
      </c>
      <c r="Q100" s="108">
        <v>39406</v>
      </c>
    </row>
    <row r="101" spans="2:17" s="14" customFormat="1" ht="17.25" customHeight="1">
      <c r="B101" s="16" t="s">
        <v>281</v>
      </c>
      <c r="D101" s="21"/>
      <c r="E101" s="21"/>
      <c r="F101" s="107"/>
      <c r="G101" s="108"/>
      <c r="H101" s="108"/>
      <c r="I101" s="108"/>
      <c r="J101" s="108"/>
      <c r="K101" s="108"/>
      <c r="L101" s="108"/>
      <c r="M101" s="108"/>
      <c r="N101" s="112"/>
      <c r="O101" s="112"/>
      <c r="P101" s="112"/>
      <c r="Q101" s="112"/>
    </row>
    <row r="102" spans="3:17" s="14" customFormat="1" ht="15" customHeight="1">
      <c r="C102" s="14" t="s">
        <v>452</v>
      </c>
      <c r="D102" s="21"/>
      <c r="E102" s="21"/>
      <c r="F102" s="107">
        <v>24022</v>
      </c>
      <c r="G102" s="108">
        <v>170330</v>
      </c>
      <c r="H102" s="108">
        <v>10075103</v>
      </c>
      <c r="I102" s="108">
        <v>1059449</v>
      </c>
      <c r="J102" s="108">
        <v>24974</v>
      </c>
      <c r="K102" s="108">
        <v>180144</v>
      </c>
      <c r="L102" s="108">
        <v>12641649</v>
      </c>
      <c r="M102" s="108">
        <v>1191862</v>
      </c>
      <c r="N102" s="108">
        <v>23946</v>
      </c>
      <c r="O102" s="108">
        <v>182373</v>
      </c>
      <c r="P102" s="108">
        <v>13863135</v>
      </c>
      <c r="Q102" s="108">
        <v>1117486</v>
      </c>
    </row>
    <row r="103" spans="4:17" s="14" customFormat="1" ht="15" customHeight="1">
      <c r="D103" s="21" t="s">
        <v>275</v>
      </c>
      <c r="E103" s="21"/>
      <c r="F103" s="107">
        <v>10016</v>
      </c>
      <c r="G103" s="108">
        <v>16642</v>
      </c>
      <c r="H103" s="108">
        <v>197831</v>
      </c>
      <c r="I103" s="108">
        <v>255652</v>
      </c>
      <c r="J103" s="108">
        <v>10087</v>
      </c>
      <c r="K103" s="108">
        <v>17064</v>
      </c>
      <c r="L103" s="108">
        <v>221733</v>
      </c>
      <c r="M103" s="108">
        <v>267024</v>
      </c>
      <c r="N103" s="112">
        <v>9082</v>
      </c>
      <c r="O103" s="112">
        <v>15361</v>
      </c>
      <c r="P103" s="112">
        <v>248403</v>
      </c>
      <c r="Q103" s="112">
        <v>214055</v>
      </c>
    </row>
    <row r="104" spans="4:17" s="14" customFormat="1" ht="15" customHeight="1">
      <c r="D104" s="21" t="s">
        <v>276</v>
      </c>
      <c r="E104" s="21"/>
      <c r="F104" s="107">
        <v>5900</v>
      </c>
      <c r="G104" s="108">
        <v>20204</v>
      </c>
      <c r="H104" s="108">
        <v>485159</v>
      </c>
      <c r="I104" s="108">
        <v>198439</v>
      </c>
      <c r="J104" s="108">
        <v>6090</v>
      </c>
      <c r="K104" s="108">
        <v>20785</v>
      </c>
      <c r="L104" s="108">
        <v>591679</v>
      </c>
      <c r="M104" s="108">
        <v>201582</v>
      </c>
      <c r="N104" s="112">
        <v>6115</v>
      </c>
      <c r="O104" s="112">
        <v>20788</v>
      </c>
      <c r="P104" s="112">
        <v>684119</v>
      </c>
      <c r="Q104" s="112">
        <v>192872</v>
      </c>
    </row>
    <row r="105" spans="4:17" s="14" customFormat="1" ht="15" customHeight="1">
      <c r="D105" s="14" t="s">
        <v>277</v>
      </c>
      <c r="F105" s="107">
        <v>4505</v>
      </c>
      <c r="G105" s="108">
        <v>28745</v>
      </c>
      <c r="H105" s="108">
        <v>1160087</v>
      </c>
      <c r="I105" s="108">
        <v>158302</v>
      </c>
      <c r="J105" s="108">
        <v>4869</v>
      </c>
      <c r="K105" s="108">
        <v>31354</v>
      </c>
      <c r="L105" s="108">
        <v>1515420</v>
      </c>
      <c r="M105" s="108">
        <v>181061</v>
      </c>
      <c r="N105" s="112">
        <v>4710</v>
      </c>
      <c r="O105" s="112">
        <v>30326</v>
      </c>
      <c r="P105" s="112">
        <v>1492785</v>
      </c>
      <c r="Q105" s="112">
        <v>152623</v>
      </c>
    </row>
    <row r="106" spans="4:17" s="14" customFormat="1" ht="15" customHeight="1">
      <c r="D106" s="14" t="s">
        <v>287</v>
      </c>
      <c r="F106" s="107">
        <v>2090</v>
      </c>
      <c r="G106" s="108">
        <v>27792</v>
      </c>
      <c r="H106" s="108">
        <v>1460034</v>
      </c>
      <c r="I106" s="108">
        <v>96763</v>
      </c>
      <c r="J106" s="108">
        <v>2289</v>
      </c>
      <c r="K106" s="108">
        <v>30338</v>
      </c>
      <c r="L106" s="108">
        <v>1934561</v>
      </c>
      <c r="M106" s="108">
        <v>111198</v>
      </c>
      <c r="N106" s="112">
        <v>2380</v>
      </c>
      <c r="O106" s="112">
        <v>31402</v>
      </c>
      <c r="P106" s="112">
        <v>2186590</v>
      </c>
      <c r="Q106" s="112">
        <v>108467</v>
      </c>
    </row>
    <row r="107" spans="4:17" s="14" customFormat="1" ht="15" customHeight="1">
      <c r="D107" s="14" t="s">
        <v>288</v>
      </c>
      <c r="F107" s="107">
        <v>642</v>
      </c>
      <c r="G107" s="108">
        <v>15180</v>
      </c>
      <c r="H107" s="108">
        <v>1415113</v>
      </c>
      <c r="I107" s="108">
        <v>39347</v>
      </c>
      <c r="J107" s="108">
        <v>701</v>
      </c>
      <c r="K107" s="108">
        <v>16643</v>
      </c>
      <c r="L107" s="108">
        <v>1220501</v>
      </c>
      <c r="M107" s="108">
        <v>62262</v>
      </c>
      <c r="N107" s="112">
        <v>689</v>
      </c>
      <c r="O107" s="112">
        <v>16226</v>
      </c>
      <c r="P107" s="112">
        <v>1283129</v>
      </c>
      <c r="Q107" s="112">
        <v>60704</v>
      </c>
    </row>
    <row r="108" spans="4:17" s="14" customFormat="1" ht="15" customHeight="1">
      <c r="D108" s="14" t="s">
        <v>289</v>
      </c>
      <c r="F108" s="107">
        <v>454</v>
      </c>
      <c r="G108" s="108">
        <v>16862</v>
      </c>
      <c r="H108" s="108">
        <v>1320232</v>
      </c>
      <c r="I108" s="108">
        <v>56763</v>
      </c>
      <c r="J108" s="108">
        <v>495</v>
      </c>
      <c r="K108" s="108">
        <v>18487</v>
      </c>
      <c r="L108" s="108">
        <v>1394793</v>
      </c>
      <c r="M108" s="108">
        <v>68853</v>
      </c>
      <c r="N108" s="112">
        <v>502</v>
      </c>
      <c r="O108" s="112">
        <v>18773</v>
      </c>
      <c r="P108" s="112">
        <v>1660580</v>
      </c>
      <c r="Q108" s="112">
        <v>68953</v>
      </c>
    </row>
    <row r="109" spans="4:17" s="14" customFormat="1" ht="15" customHeight="1">
      <c r="D109" s="14" t="s">
        <v>290</v>
      </c>
      <c r="F109" s="107">
        <v>274</v>
      </c>
      <c r="G109" s="108">
        <v>18486</v>
      </c>
      <c r="H109" s="108">
        <v>1670938</v>
      </c>
      <c r="I109" s="108">
        <v>36687</v>
      </c>
      <c r="J109" s="108">
        <v>312</v>
      </c>
      <c r="K109" s="108">
        <v>21035</v>
      </c>
      <c r="L109" s="108">
        <v>2768575</v>
      </c>
      <c r="M109" s="108">
        <v>71425</v>
      </c>
      <c r="N109" s="112">
        <v>320</v>
      </c>
      <c r="O109" s="112">
        <v>21610</v>
      </c>
      <c r="P109" s="112">
        <v>3127422</v>
      </c>
      <c r="Q109" s="112">
        <v>79797</v>
      </c>
    </row>
    <row r="110" spans="4:17" s="14" customFormat="1" ht="15" customHeight="1">
      <c r="D110" s="14" t="s">
        <v>291</v>
      </c>
      <c r="F110" s="107">
        <v>141</v>
      </c>
      <c r="G110" s="108">
        <v>26419</v>
      </c>
      <c r="H110" s="108">
        <v>2365710</v>
      </c>
      <c r="I110" s="108">
        <v>217496</v>
      </c>
      <c r="J110" s="108">
        <v>131</v>
      </c>
      <c r="K110" s="108">
        <v>24438</v>
      </c>
      <c r="L110" s="108">
        <v>2994387</v>
      </c>
      <c r="M110" s="108">
        <v>228457</v>
      </c>
      <c r="N110" s="112">
        <v>148</v>
      </c>
      <c r="O110" s="112">
        <v>27887</v>
      </c>
      <c r="P110" s="112">
        <v>3180107</v>
      </c>
      <c r="Q110" s="112">
        <v>240015</v>
      </c>
    </row>
    <row r="111" spans="3:17" s="14" customFormat="1" ht="15" customHeight="1">
      <c r="C111" s="14" t="s">
        <v>439</v>
      </c>
      <c r="D111" s="21"/>
      <c r="E111" s="21"/>
      <c r="F111" s="107">
        <v>7613</v>
      </c>
      <c r="G111" s="108">
        <v>99239</v>
      </c>
      <c r="H111" s="108">
        <v>9137457</v>
      </c>
      <c r="I111" s="105" t="s">
        <v>278</v>
      </c>
      <c r="J111" s="108">
        <v>8408</v>
      </c>
      <c r="K111" s="108">
        <v>105397</v>
      </c>
      <c r="L111" s="108">
        <v>11440135</v>
      </c>
      <c r="M111" s="105" t="s">
        <v>278</v>
      </c>
      <c r="N111" s="108">
        <v>8286</v>
      </c>
      <c r="O111" s="108">
        <v>106509</v>
      </c>
      <c r="P111" s="108">
        <v>12536969</v>
      </c>
      <c r="Q111" s="105" t="s">
        <v>278</v>
      </c>
    </row>
    <row r="112" spans="4:17" s="14" customFormat="1" ht="15" customHeight="1">
      <c r="D112" s="21" t="s">
        <v>275</v>
      </c>
      <c r="E112" s="21"/>
      <c r="F112" s="107">
        <v>971</v>
      </c>
      <c r="G112" s="108">
        <v>1738</v>
      </c>
      <c r="H112" s="108">
        <v>95072</v>
      </c>
      <c r="I112" s="105" t="s">
        <v>278</v>
      </c>
      <c r="J112" s="108">
        <v>1179</v>
      </c>
      <c r="K112" s="108">
        <v>2152</v>
      </c>
      <c r="L112" s="108">
        <v>96464</v>
      </c>
      <c r="M112" s="105" t="s">
        <v>278</v>
      </c>
      <c r="N112" s="112">
        <v>1157</v>
      </c>
      <c r="O112" s="112">
        <v>2091</v>
      </c>
      <c r="P112" s="112">
        <v>127722</v>
      </c>
      <c r="Q112" s="105" t="s">
        <v>278</v>
      </c>
    </row>
    <row r="113" spans="4:17" s="14" customFormat="1" ht="15" customHeight="1">
      <c r="D113" s="21" t="s">
        <v>276</v>
      </c>
      <c r="E113" s="21"/>
      <c r="F113" s="107">
        <v>1756</v>
      </c>
      <c r="G113" s="108">
        <v>6126</v>
      </c>
      <c r="H113" s="108">
        <v>335420</v>
      </c>
      <c r="I113" s="105" t="s">
        <v>278</v>
      </c>
      <c r="J113" s="108">
        <v>1940</v>
      </c>
      <c r="K113" s="108">
        <v>6761</v>
      </c>
      <c r="L113" s="108">
        <v>402736</v>
      </c>
      <c r="M113" s="105" t="s">
        <v>278</v>
      </c>
      <c r="N113" s="112">
        <v>1940</v>
      </c>
      <c r="O113" s="112">
        <v>6751</v>
      </c>
      <c r="P113" s="112">
        <v>490721</v>
      </c>
      <c r="Q113" s="105" t="s">
        <v>278</v>
      </c>
    </row>
    <row r="114" spans="4:17" s="14" customFormat="1" ht="15" customHeight="1">
      <c r="D114" s="14" t="s">
        <v>277</v>
      </c>
      <c r="F114" s="107">
        <v>2300</v>
      </c>
      <c r="G114" s="108">
        <v>15174</v>
      </c>
      <c r="H114" s="108">
        <v>971872</v>
      </c>
      <c r="I114" s="105" t="s">
        <v>278</v>
      </c>
      <c r="J114" s="108">
        <v>2550</v>
      </c>
      <c r="K114" s="108">
        <v>16877</v>
      </c>
      <c r="L114" s="108">
        <v>1265136</v>
      </c>
      <c r="M114" s="105" t="s">
        <v>278</v>
      </c>
      <c r="N114" s="112">
        <v>2441</v>
      </c>
      <c r="O114" s="112">
        <v>16061</v>
      </c>
      <c r="P114" s="112">
        <v>1229812</v>
      </c>
      <c r="Q114" s="105" t="s">
        <v>278</v>
      </c>
    </row>
    <row r="115" spans="4:17" s="14" customFormat="1" ht="15" customHeight="1">
      <c r="D115" s="14" t="s">
        <v>287</v>
      </c>
      <c r="F115" s="107">
        <v>1432</v>
      </c>
      <c r="G115" s="108">
        <v>19157</v>
      </c>
      <c r="H115" s="108">
        <v>1349189</v>
      </c>
      <c r="I115" s="105" t="s">
        <v>278</v>
      </c>
      <c r="J115" s="108">
        <v>1519</v>
      </c>
      <c r="K115" s="108">
        <v>20448</v>
      </c>
      <c r="L115" s="108">
        <v>1795951</v>
      </c>
      <c r="M115" s="105" t="s">
        <v>278</v>
      </c>
      <c r="N115" s="112">
        <v>1535</v>
      </c>
      <c r="O115" s="112">
        <v>20495</v>
      </c>
      <c r="P115" s="112">
        <v>2010199</v>
      </c>
      <c r="Q115" s="105" t="s">
        <v>278</v>
      </c>
    </row>
    <row r="116" spans="4:17" s="14" customFormat="1" ht="15" customHeight="1">
      <c r="D116" s="14" t="s">
        <v>288</v>
      </c>
      <c r="F116" s="107">
        <v>484</v>
      </c>
      <c r="G116" s="108">
        <v>11468</v>
      </c>
      <c r="H116" s="108">
        <v>1359717</v>
      </c>
      <c r="I116" s="105" t="s">
        <v>278</v>
      </c>
      <c r="J116" s="108">
        <v>517</v>
      </c>
      <c r="K116" s="108">
        <v>12292</v>
      </c>
      <c r="L116" s="108">
        <v>1127588</v>
      </c>
      <c r="M116" s="105" t="s">
        <v>278</v>
      </c>
      <c r="N116" s="112">
        <v>499</v>
      </c>
      <c r="O116" s="112">
        <v>11748</v>
      </c>
      <c r="P116" s="112">
        <v>1197596</v>
      </c>
      <c r="Q116" s="105" t="s">
        <v>278</v>
      </c>
    </row>
    <row r="117" spans="4:17" s="14" customFormat="1" ht="15" customHeight="1">
      <c r="D117" s="14" t="s">
        <v>289</v>
      </c>
      <c r="F117" s="107">
        <v>343</v>
      </c>
      <c r="G117" s="108">
        <v>12666</v>
      </c>
      <c r="H117" s="108">
        <v>1251861</v>
      </c>
      <c r="I117" s="105" t="s">
        <v>278</v>
      </c>
      <c r="J117" s="108">
        <v>349</v>
      </c>
      <c r="K117" s="108">
        <v>13003</v>
      </c>
      <c r="L117" s="108">
        <v>1301826</v>
      </c>
      <c r="M117" s="105" t="s">
        <v>278</v>
      </c>
      <c r="N117" s="112">
        <v>349</v>
      </c>
      <c r="O117" s="112">
        <v>12949</v>
      </c>
      <c r="P117" s="112">
        <v>1552004</v>
      </c>
      <c r="Q117" s="105" t="s">
        <v>278</v>
      </c>
    </row>
    <row r="118" spans="4:17" s="14" customFormat="1" ht="15" customHeight="1">
      <c r="D118" s="14" t="s">
        <v>290</v>
      </c>
      <c r="F118" s="107">
        <v>226</v>
      </c>
      <c r="G118" s="108">
        <v>15506</v>
      </c>
      <c r="H118" s="108">
        <v>1622347</v>
      </c>
      <c r="I118" s="105" t="s">
        <v>278</v>
      </c>
      <c r="J118" s="108">
        <v>250</v>
      </c>
      <c r="K118" s="108">
        <v>17126</v>
      </c>
      <c r="L118" s="108">
        <v>2691119</v>
      </c>
      <c r="M118" s="105" t="s">
        <v>278</v>
      </c>
      <c r="N118" s="112">
        <v>248</v>
      </c>
      <c r="O118" s="112">
        <v>16967</v>
      </c>
      <c r="P118" s="112">
        <v>3018926</v>
      </c>
      <c r="Q118" s="105" t="s">
        <v>278</v>
      </c>
    </row>
    <row r="119" spans="4:17" s="14" customFormat="1" ht="15" customHeight="1">
      <c r="D119" s="14" t="s">
        <v>291</v>
      </c>
      <c r="F119" s="107">
        <v>101</v>
      </c>
      <c r="G119" s="108">
        <v>17404</v>
      </c>
      <c r="H119" s="108">
        <v>2151980</v>
      </c>
      <c r="I119" s="105" t="s">
        <v>278</v>
      </c>
      <c r="J119" s="108">
        <v>104</v>
      </c>
      <c r="K119" s="108">
        <v>16738</v>
      </c>
      <c r="L119" s="108">
        <v>2759315</v>
      </c>
      <c r="M119" s="105" t="s">
        <v>278</v>
      </c>
      <c r="N119" s="112">
        <v>117</v>
      </c>
      <c r="O119" s="112">
        <v>19447</v>
      </c>
      <c r="P119" s="112">
        <v>2909989</v>
      </c>
      <c r="Q119" s="105" t="s">
        <v>278</v>
      </c>
    </row>
    <row r="120" spans="3:17" s="14" customFormat="1" ht="15" customHeight="1">
      <c r="C120" s="14" t="s">
        <v>440</v>
      </c>
      <c r="D120" s="21"/>
      <c r="E120" s="21"/>
      <c r="F120" s="107">
        <v>16409</v>
      </c>
      <c r="G120" s="108">
        <v>71091</v>
      </c>
      <c r="H120" s="108">
        <v>937646</v>
      </c>
      <c r="I120" s="108">
        <v>1059449</v>
      </c>
      <c r="J120" s="108">
        <v>16566</v>
      </c>
      <c r="K120" s="108">
        <v>74747</v>
      </c>
      <c r="L120" s="108">
        <v>1201514</v>
      </c>
      <c r="M120" s="108">
        <v>1191862</v>
      </c>
      <c r="N120" s="108">
        <v>15660</v>
      </c>
      <c r="O120" s="108">
        <v>75864</v>
      </c>
      <c r="P120" s="108">
        <v>1326166</v>
      </c>
      <c r="Q120" s="108">
        <v>1117486</v>
      </c>
    </row>
    <row r="121" spans="4:17" s="14" customFormat="1" ht="15" customHeight="1">
      <c r="D121" s="21" t="s">
        <v>275</v>
      </c>
      <c r="E121" s="21"/>
      <c r="F121" s="107">
        <v>9045</v>
      </c>
      <c r="G121" s="108">
        <v>14904</v>
      </c>
      <c r="H121" s="108">
        <v>102758</v>
      </c>
      <c r="I121" s="108">
        <v>255652</v>
      </c>
      <c r="J121" s="108">
        <v>8908</v>
      </c>
      <c r="K121" s="108">
        <v>14912</v>
      </c>
      <c r="L121" s="108">
        <v>125269</v>
      </c>
      <c r="M121" s="108">
        <v>267024</v>
      </c>
      <c r="N121" s="112">
        <v>7925</v>
      </c>
      <c r="O121" s="112">
        <v>13270</v>
      </c>
      <c r="P121" s="112">
        <v>120680</v>
      </c>
      <c r="Q121" s="112">
        <v>214055</v>
      </c>
    </row>
    <row r="122" spans="4:17" s="14" customFormat="1" ht="15" customHeight="1">
      <c r="D122" s="21" t="s">
        <v>276</v>
      </c>
      <c r="E122" s="21"/>
      <c r="F122" s="107">
        <v>4144</v>
      </c>
      <c r="G122" s="108">
        <v>14078</v>
      </c>
      <c r="H122" s="108">
        <v>149739</v>
      </c>
      <c r="I122" s="108">
        <v>198439</v>
      </c>
      <c r="J122" s="108">
        <v>4150</v>
      </c>
      <c r="K122" s="108">
        <v>14024</v>
      </c>
      <c r="L122" s="108">
        <v>188942</v>
      </c>
      <c r="M122" s="108">
        <v>201582</v>
      </c>
      <c r="N122" s="112">
        <v>4175</v>
      </c>
      <c r="O122" s="112">
        <v>14037</v>
      </c>
      <c r="P122" s="112">
        <v>193398</v>
      </c>
      <c r="Q122" s="112">
        <v>192872</v>
      </c>
    </row>
    <row r="123" spans="4:17" s="14" customFormat="1" ht="15" customHeight="1">
      <c r="D123" s="14" t="s">
        <v>277</v>
      </c>
      <c r="F123" s="107">
        <v>2205</v>
      </c>
      <c r="G123" s="108">
        <v>13571</v>
      </c>
      <c r="H123" s="108">
        <v>188215</v>
      </c>
      <c r="I123" s="108">
        <v>158302</v>
      </c>
      <c r="J123" s="108">
        <v>2319</v>
      </c>
      <c r="K123" s="108">
        <v>14477</v>
      </c>
      <c r="L123" s="108">
        <v>250284</v>
      </c>
      <c r="M123" s="108">
        <v>181061</v>
      </c>
      <c r="N123" s="112">
        <v>2269</v>
      </c>
      <c r="O123" s="112">
        <v>14265</v>
      </c>
      <c r="P123" s="112">
        <v>262973</v>
      </c>
      <c r="Q123" s="112">
        <v>152623</v>
      </c>
    </row>
    <row r="124" spans="4:17" s="14" customFormat="1" ht="15" customHeight="1">
      <c r="D124" s="14" t="s">
        <v>287</v>
      </c>
      <c r="F124" s="107">
        <v>658</v>
      </c>
      <c r="G124" s="108">
        <v>8635</v>
      </c>
      <c r="H124" s="108">
        <v>110846</v>
      </c>
      <c r="I124" s="108">
        <v>96763</v>
      </c>
      <c r="J124" s="108">
        <v>770</v>
      </c>
      <c r="K124" s="108">
        <v>9890</v>
      </c>
      <c r="L124" s="108">
        <v>138610</v>
      </c>
      <c r="M124" s="108">
        <v>111198</v>
      </c>
      <c r="N124" s="112">
        <v>845</v>
      </c>
      <c r="O124" s="112">
        <v>10907</v>
      </c>
      <c r="P124" s="112">
        <v>176391</v>
      </c>
      <c r="Q124" s="112">
        <v>108467</v>
      </c>
    </row>
    <row r="125" spans="4:17" s="14" customFormat="1" ht="15" customHeight="1">
      <c r="D125" s="14" t="s">
        <v>288</v>
      </c>
      <c r="F125" s="107">
        <v>158</v>
      </c>
      <c r="G125" s="108">
        <v>3712</v>
      </c>
      <c r="H125" s="108">
        <v>55396</v>
      </c>
      <c r="I125" s="108">
        <v>39347</v>
      </c>
      <c r="J125" s="108">
        <v>184</v>
      </c>
      <c r="K125" s="108">
        <v>4351</v>
      </c>
      <c r="L125" s="108">
        <v>92913</v>
      </c>
      <c r="M125" s="108">
        <v>62262</v>
      </c>
      <c r="N125" s="112">
        <v>190</v>
      </c>
      <c r="O125" s="112">
        <v>4478</v>
      </c>
      <c r="P125" s="112">
        <v>85533</v>
      </c>
      <c r="Q125" s="112">
        <v>60704</v>
      </c>
    </row>
    <row r="126" spans="4:17" s="14" customFormat="1" ht="15" customHeight="1">
      <c r="D126" s="14" t="s">
        <v>289</v>
      </c>
      <c r="F126" s="107">
        <v>111</v>
      </c>
      <c r="G126" s="108">
        <v>4196</v>
      </c>
      <c r="H126" s="108">
        <v>68371</v>
      </c>
      <c r="I126" s="108">
        <v>56763</v>
      </c>
      <c r="J126" s="108">
        <v>146</v>
      </c>
      <c r="K126" s="108">
        <v>5484</v>
      </c>
      <c r="L126" s="108">
        <v>92967</v>
      </c>
      <c r="M126" s="108">
        <v>68853</v>
      </c>
      <c r="N126" s="112">
        <v>153</v>
      </c>
      <c r="O126" s="112">
        <v>5824</v>
      </c>
      <c r="P126" s="112">
        <v>108577</v>
      </c>
      <c r="Q126" s="112">
        <v>68953</v>
      </c>
    </row>
    <row r="127" spans="4:17" s="14" customFormat="1" ht="15" customHeight="1">
      <c r="D127" s="14" t="s">
        <v>290</v>
      </c>
      <c r="F127" s="107">
        <v>48</v>
      </c>
      <c r="G127" s="108">
        <v>2980</v>
      </c>
      <c r="H127" s="108">
        <v>48591</v>
      </c>
      <c r="I127" s="108">
        <v>36687</v>
      </c>
      <c r="J127" s="108">
        <v>62</v>
      </c>
      <c r="K127" s="108">
        <v>3909</v>
      </c>
      <c r="L127" s="108">
        <v>77456</v>
      </c>
      <c r="M127" s="108">
        <v>71425</v>
      </c>
      <c r="N127" s="112">
        <v>72</v>
      </c>
      <c r="O127" s="112">
        <v>4643</v>
      </c>
      <c r="P127" s="112">
        <v>108496</v>
      </c>
      <c r="Q127" s="112">
        <v>79797</v>
      </c>
    </row>
    <row r="128" spans="4:17" s="14" customFormat="1" ht="15" customHeight="1">
      <c r="D128" s="14" t="s">
        <v>291</v>
      </c>
      <c r="F128" s="107">
        <v>40</v>
      </c>
      <c r="G128" s="108">
        <v>9015</v>
      </c>
      <c r="H128" s="108">
        <v>213730</v>
      </c>
      <c r="I128" s="108">
        <v>217496</v>
      </c>
      <c r="J128" s="108">
        <v>27</v>
      </c>
      <c r="K128" s="108">
        <v>7700</v>
      </c>
      <c r="L128" s="108">
        <v>235072</v>
      </c>
      <c r="M128" s="108">
        <v>228457</v>
      </c>
      <c r="N128" s="112">
        <v>31</v>
      </c>
      <c r="O128" s="112">
        <v>8440</v>
      </c>
      <c r="P128" s="112">
        <v>270118</v>
      </c>
      <c r="Q128" s="112">
        <v>240015</v>
      </c>
    </row>
    <row r="129" spans="2:17" s="14" customFormat="1" ht="17.25" customHeight="1">
      <c r="B129" s="16" t="s">
        <v>282</v>
      </c>
      <c r="F129" s="107"/>
      <c r="G129" s="108"/>
      <c r="H129" s="108"/>
      <c r="I129" s="108"/>
      <c r="J129" s="108"/>
      <c r="K129" s="112"/>
      <c r="L129" s="112"/>
      <c r="M129" s="112"/>
      <c r="N129" s="108"/>
      <c r="O129" s="108"/>
      <c r="P129" s="108"/>
      <c r="Q129" s="108"/>
    </row>
    <row r="130" spans="3:17" s="14" customFormat="1" ht="15" customHeight="1">
      <c r="C130" s="14" t="s">
        <v>293</v>
      </c>
      <c r="F130" s="107">
        <v>1199</v>
      </c>
      <c r="G130" s="108">
        <v>2431</v>
      </c>
      <c r="H130" s="108">
        <v>11550</v>
      </c>
      <c r="I130" s="108"/>
      <c r="J130" s="108">
        <v>1145</v>
      </c>
      <c r="K130" s="112">
        <v>2409</v>
      </c>
      <c r="L130" s="112">
        <v>16057</v>
      </c>
      <c r="M130" s="112">
        <v>6894</v>
      </c>
      <c r="N130" s="108">
        <v>884</v>
      </c>
      <c r="O130" s="108">
        <v>2348</v>
      </c>
      <c r="P130" s="108">
        <v>18579</v>
      </c>
      <c r="Q130" s="108"/>
    </row>
    <row r="131" spans="3:17" s="14" customFormat="1" ht="15" customHeight="1">
      <c r="C131" s="14" t="s">
        <v>165</v>
      </c>
      <c r="F131" s="107">
        <v>7194</v>
      </c>
      <c r="G131" s="108">
        <v>18175</v>
      </c>
      <c r="H131" s="108">
        <v>120601</v>
      </c>
      <c r="I131" s="108"/>
      <c r="J131" s="108">
        <v>6543</v>
      </c>
      <c r="K131" s="108">
        <v>16572</v>
      </c>
      <c r="L131" s="112">
        <v>128447</v>
      </c>
      <c r="M131" s="112">
        <v>121161</v>
      </c>
      <c r="N131" s="108">
        <v>5702</v>
      </c>
      <c r="O131" s="108">
        <v>13532</v>
      </c>
      <c r="P131" s="108">
        <v>117228</v>
      </c>
      <c r="Q131" s="108"/>
    </row>
    <row r="132" spans="3:17" s="14" customFormat="1" ht="15" customHeight="1">
      <c r="C132" s="14" t="s">
        <v>166</v>
      </c>
      <c r="F132" s="107">
        <v>3674</v>
      </c>
      <c r="G132" s="108">
        <v>11825</v>
      </c>
      <c r="H132" s="108">
        <v>111371</v>
      </c>
      <c r="I132" s="108"/>
      <c r="J132" s="108">
        <v>3587</v>
      </c>
      <c r="K132" s="112">
        <v>11755</v>
      </c>
      <c r="L132" s="112">
        <v>127765</v>
      </c>
      <c r="M132" s="112">
        <v>130006</v>
      </c>
      <c r="N132" s="108">
        <v>3541</v>
      </c>
      <c r="O132" s="108">
        <v>11121</v>
      </c>
      <c r="P132" s="108">
        <v>141934</v>
      </c>
      <c r="Q132" s="108"/>
    </row>
    <row r="133" spans="3:17" s="14" customFormat="1" ht="15" customHeight="1">
      <c r="C133" s="14" t="s">
        <v>167</v>
      </c>
      <c r="F133" s="107">
        <v>2022</v>
      </c>
      <c r="G133" s="108">
        <v>9248</v>
      </c>
      <c r="H133" s="108">
        <v>111734</v>
      </c>
      <c r="I133" s="108"/>
      <c r="J133" s="108">
        <v>2272</v>
      </c>
      <c r="K133" s="112">
        <v>10045</v>
      </c>
      <c r="L133" s="112">
        <v>144105</v>
      </c>
      <c r="M133" s="112">
        <v>153707</v>
      </c>
      <c r="N133" s="108">
        <v>2464</v>
      </c>
      <c r="O133" s="108">
        <v>11109</v>
      </c>
      <c r="P133" s="108">
        <v>168881</v>
      </c>
      <c r="Q133" s="108"/>
    </row>
    <row r="134" spans="3:17" s="14" customFormat="1" ht="15" customHeight="1">
      <c r="C134" s="14" t="s">
        <v>168</v>
      </c>
      <c r="F134" s="107">
        <v>1174</v>
      </c>
      <c r="G134" s="108">
        <v>8962</v>
      </c>
      <c r="H134" s="108">
        <v>140665</v>
      </c>
      <c r="I134" s="108"/>
      <c r="J134" s="108">
        <v>1494</v>
      </c>
      <c r="K134" s="108">
        <v>10379</v>
      </c>
      <c r="L134" s="112">
        <v>179647</v>
      </c>
      <c r="M134" s="112">
        <v>287079</v>
      </c>
      <c r="N134" s="108">
        <v>1330</v>
      </c>
      <c r="O134" s="108">
        <v>11452</v>
      </c>
      <c r="P134" s="108">
        <v>211134</v>
      </c>
      <c r="Q134" s="108"/>
    </row>
    <row r="135" spans="3:17" s="14" customFormat="1" ht="15" customHeight="1">
      <c r="C135" s="14" t="s">
        <v>355</v>
      </c>
      <c r="F135" s="107">
        <v>131</v>
      </c>
      <c r="G135" s="108">
        <v>1988</v>
      </c>
      <c r="H135" s="108">
        <v>39135</v>
      </c>
      <c r="I135" s="108"/>
      <c r="J135" s="108">
        <v>150</v>
      </c>
      <c r="K135" s="112">
        <v>2867</v>
      </c>
      <c r="L135" s="112">
        <v>61475</v>
      </c>
      <c r="M135" s="114" t="s">
        <v>392</v>
      </c>
      <c r="N135" s="108">
        <v>109</v>
      </c>
      <c r="O135" s="108">
        <v>2799</v>
      </c>
      <c r="P135" s="108">
        <v>61609</v>
      </c>
      <c r="Q135" s="108"/>
    </row>
    <row r="136" spans="3:17" s="14" customFormat="1" ht="15" customHeight="1">
      <c r="C136" s="14" t="s">
        <v>356</v>
      </c>
      <c r="F136" s="203">
        <v>71</v>
      </c>
      <c r="G136" s="202">
        <v>2972</v>
      </c>
      <c r="H136" s="202">
        <v>64445</v>
      </c>
      <c r="I136" s="202"/>
      <c r="J136" s="108">
        <v>33</v>
      </c>
      <c r="K136" s="112">
        <v>1044</v>
      </c>
      <c r="L136" s="112">
        <v>23044</v>
      </c>
      <c r="M136" s="112">
        <v>40187</v>
      </c>
      <c r="N136" s="108">
        <v>24</v>
      </c>
      <c r="O136" s="108">
        <v>751</v>
      </c>
      <c r="P136" s="108">
        <v>17849</v>
      </c>
      <c r="Q136" s="108"/>
    </row>
    <row r="137" spans="3:17" s="14" customFormat="1" ht="15" customHeight="1">
      <c r="C137" s="14" t="s">
        <v>357</v>
      </c>
      <c r="F137" s="203"/>
      <c r="G137" s="202"/>
      <c r="H137" s="202"/>
      <c r="I137" s="202"/>
      <c r="J137" s="108">
        <v>50</v>
      </c>
      <c r="K137" s="112">
        <v>2322</v>
      </c>
      <c r="L137" s="112">
        <v>61015</v>
      </c>
      <c r="M137" s="112">
        <v>109081</v>
      </c>
      <c r="N137" s="108">
        <v>47</v>
      </c>
      <c r="O137" s="108">
        <v>2318</v>
      </c>
      <c r="P137" s="108">
        <v>56753</v>
      </c>
      <c r="Q137" s="108"/>
    </row>
    <row r="138" spans="3:17" s="14" customFormat="1" ht="15" customHeight="1">
      <c r="C138" s="14" t="s">
        <v>164</v>
      </c>
      <c r="F138" s="107">
        <v>18</v>
      </c>
      <c r="G138" s="108">
        <v>5795</v>
      </c>
      <c r="H138" s="108">
        <v>166304</v>
      </c>
      <c r="I138" s="108"/>
      <c r="J138" s="108">
        <v>22</v>
      </c>
      <c r="K138" s="112">
        <v>6417</v>
      </c>
      <c r="L138" s="112">
        <v>206936</v>
      </c>
      <c r="M138" s="114" t="s">
        <v>392</v>
      </c>
      <c r="N138" s="108">
        <v>22</v>
      </c>
      <c r="O138" s="108">
        <v>6430</v>
      </c>
      <c r="P138" s="108">
        <v>242826</v>
      </c>
      <c r="Q138" s="108"/>
    </row>
    <row r="139" spans="3:17" s="14" customFormat="1" ht="15" customHeight="1">
      <c r="C139" s="14" t="s">
        <v>391</v>
      </c>
      <c r="F139" s="107">
        <v>926</v>
      </c>
      <c r="G139" s="108">
        <v>9695</v>
      </c>
      <c r="H139" s="108">
        <v>171842</v>
      </c>
      <c r="I139" s="105"/>
      <c r="J139" s="108">
        <v>1270</v>
      </c>
      <c r="K139" s="112">
        <v>10937</v>
      </c>
      <c r="L139" s="112">
        <v>253022</v>
      </c>
      <c r="M139" s="105" t="s">
        <v>278</v>
      </c>
      <c r="N139" s="108">
        <v>1537</v>
      </c>
      <c r="O139" s="108">
        <v>14004</v>
      </c>
      <c r="P139" s="108">
        <v>289373</v>
      </c>
      <c r="Q139" s="105"/>
    </row>
    <row r="140" spans="2:17" s="14" customFormat="1" ht="17.25" customHeight="1">
      <c r="B140" s="16" t="s">
        <v>284</v>
      </c>
      <c r="F140" s="107"/>
      <c r="G140" s="108"/>
      <c r="H140" s="108"/>
      <c r="I140" s="108"/>
      <c r="J140" s="108"/>
      <c r="K140" s="112"/>
      <c r="L140" s="112"/>
      <c r="M140" s="112"/>
      <c r="N140" s="108"/>
      <c r="O140" s="108"/>
      <c r="P140" s="108"/>
      <c r="Q140" s="108"/>
    </row>
    <row r="141" spans="3:17" s="14" customFormat="1" ht="15" customHeight="1">
      <c r="C141" s="14" t="s">
        <v>285</v>
      </c>
      <c r="F141" s="107"/>
      <c r="G141" s="108"/>
      <c r="H141" s="108"/>
      <c r="I141" s="108"/>
      <c r="J141" s="108">
        <v>455</v>
      </c>
      <c r="K141" s="112">
        <v>1299</v>
      </c>
      <c r="L141" s="112">
        <v>7545</v>
      </c>
      <c r="M141" s="112">
        <v>12616</v>
      </c>
      <c r="N141" s="108">
        <v>365</v>
      </c>
      <c r="O141" s="108">
        <v>1229</v>
      </c>
      <c r="P141" s="108">
        <v>8917</v>
      </c>
      <c r="Q141" s="108"/>
    </row>
    <row r="142" spans="3:17" s="14" customFormat="1" ht="15" customHeight="1">
      <c r="C142" s="14" t="s">
        <v>295</v>
      </c>
      <c r="F142" s="107"/>
      <c r="G142" s="108"/>
      <c r="H142" s="108"/>
      <c r="I142" s="108"/>
      <c r="J142" s="108">
        <v>5368</v>
      </c>
      <c r="K142" s="112">
        <v>32545</v>
      </c>
      <c r="L142" s="112">
        <v>649107</v>
      </c>
      <c r="M142" s="112">
        <v>646441</v>
      </c>
      <c r="N142" s="108">
        <v>4891</v>
      </c>
      <c r="O142" s="108">
        <v>31198</v>
      </c>
      <c r="P142" s="108">
        <v>648134</v>
      </c>
      <c r="Q142" s="108"/>
    </row>
    <row r="143" spans="3:17" s="14" customFormat="1" ht="15" customHeight="1">
      <c r="C143" s="14" t="s">
        <v>296</v>
      </c>
      <c r="F143" s="107"/>
      <c r="G143" s="108"/>
      <c r="H143" s="108"/>
      <c r="I143" s="108"/>
      <c r="J143" s="108">
        <v>5591</v>
      </c>
      <c r="K143" s="112">
        <v>20383</v>
      </c>
      <c r="L143" s="112">
        <v>292467</v>
      </c>
      <c r="M143" s="112">
        <v>341417</v>
      </c>
      <c r="N143" s="108">
        <v>5598</v>
      </c>
      <c r="O143" s="108">
        <v>21350</v>
      </c>
      <c r="P143" s="108">
        <v>342527</v>
      </c>
      <c r="Q143" s="108"/>
    </row>
    <row r="144" spans="3:17" s="14" customFormat="1" ht="15" customHeight="1">
      <c r="C144" s="14" t="s">
        <v>297</v>
      </c>
      <c r="F144" s="107"/>
      <c r="G144" s="108"/>
      <c r="H144" s="108"/>
      <c r="I144" s="108"/>
      <c r="J144" s="108">
        <v>3266</v>
      </c>
      <c r="K144" s="112">
        <v>10074</v>
      </c>
      <c r="L144" s="112">
        <v>149699</v>
      </c>
      <c r="M144" s="112">
        <v>123809</v>
      </c>
      <c r="N144" s="108">
        <v>2992</v>
      </c>
      <c r="O144" s="108">
        <v>10276</v>
      </c>
      <c r="P144" s="108">
        <v>194464</v>
      </c>
      <c r="Q144" s="108"/>
    </row>
    <row r="145" spans="3:17" s="14" customFormat="1" ht="15" customHeight="1">
      <c r="C145" s="14" t="s">
        <v>298</v>
      </c>
      <c r="F145" s="107"/>
      <c r="G145" s="108"/>
      <c r="H145" s="108"/>
      <c r="I145" s="108"/>
      <c r="J145" s="108">
        <v>1307</v>
      </c>
      <c r="K145" s="112">
        <v>4625</v>
      </c>
      <c r="L145" s="112">
        <v>78191</v>
      </c>
      <c r="M145" s="112">
        <v>52829</v>
      </c>
      <c r="N145" s="108">
        <v>1231</v>
      </c>
      <c r="O145" s="108">
        <v>5394</v>
      </c>
      <c r="P145" s="108">
        <v>95521</v>
      </c>
      <c r="Q145" s="108"/>
    </row>
    <row r="146" spans="3:17" s="14" customFormat="1" ht="15" customHeight="1">
      <c r="C146" s="14" t="s">
        <v>365</v>
      </c>
      <c r="F146" s="107"/>
      <c r="G146" s="108"/>
      <c r="H146" s="108"/>
      <c r="I146" s="108"/>
      <c r="J146" s="108">
        <v>93</v>
      </c>
      <c r="K146" s="112">
        <v>689</v>
      </c>
      <c r="L146" s="112">
        <v>9072</v>
      </c>
      <c r="M146" s="112">
        <v>9666</v>
      </c>
      <c r="N146" s="108">
        <v>152</v>
      </c>
      <c r="O146" s="108">
        <v>1693</v>
      </c>
      <c r="P146" s="108">
        <v>18794</v>
      </c>
      <c r="Q146" s="108"/>
    </row>
    <row r="147" spans="3:17" s="14" customFormat="1" ht="15" customHeight="1">
      <c r="C147" s="14" t="s">
        <v>366</v>
      </c>
      <c r="F147" s="107"/>
      <c r="G147" s="108"/>
      <c r="H147" s="108"/>
      <c r="I147" s="105"/>
      <c r="J147" s="108">
        <v>486</v>
      </c>
      <c r="K147" s="112">
        <v>5132</v>
      </c>
      <c r="L147" s="112">
        <v>15432</v>
      </c>
      <c r="M147" s="105">
        <v>11208</v>
      </c>
      <c r="N147" s="108">
        <v>431</v>
      </c>
      <c r="O147" s="108">
        <v>4724</v>
      </c>
      <c r="P147" s="108">
        <v>17810</v>
      </c>
      <c r="Q147" s="105"/>
    </row>
    <row r="148" spans="2:17" s="14" customFormat="1" ht="17.25" customHeight="1">
      <c r="B148" s="16" t="s">
        <v>157</v>
      </c>
      <c r="F148" s="197" t="s">
        <v>280</v>
      </c>
      <c r="G148" s="200"/>
      <c r="H148" s="108"/>
      <c r="I148" s="108"/>
      <c r="J148" s="201" t="s">
        <v>280</v>
      </c>
      <c r="K148" s="200"/>
      <c r="L148" s="112"/>
      <c r="M148" s="112"/>
      <c r="N148" s="201" t="s">
        <v>280</v>
      </c>
      <c r="O148" s="200"/>
      <c r="P148" s="108"/>
      <c r="Q148" s="111"/>
    </row>
    <row r="149" spans="3:17" s="14" customFormat="1" ht="15" customHeight="1">
      <c r="C149" s="14" t="s">
        <v>441</v>
      </c>
      <c r="F149" s="107">
        <v>21</v>
      </c>
      <c r="G149" s="108"/>
      <c r="H149" s="108"/>
      <c r="I149" s="108"/>
      <c r="J149" s="22">
        <v>191</v>
      </c>
      <c r="K149" s="112"/>
      <c r="L149" s="112"/>
      <c r="M149" s="112"/>
      <c r="N149" s="108">
        <v>182</v>
      </c>
      <c r="O149" s="108"/>
      <c r="P149" s="108"/>
      <c r="Q149" s="108"/>
    </row>
    <row r="150" spans="3:17" s="14" customFormat="1" ht="15" customHeight="1">
      <c r="C150" s="14" t="s">
        <v>204</v>
      </c>
      <c r="D150" s="54"/>
      <c r="E150" s="21"/>
      <c r="F150" s="107"/>
      <c r="G150" s="108"/>
      <c r="H150" s="108"/>
      <c r="I150" s="108"/>
      <c r="J150" s="22">
        <v>9</v>
      </c>
      <c r="K150" s="112"/>
      <c r="L150" s="112"/>
      <c r="M150" s="112"/>
      <c r="N150" s="108">
        <v>18</v>
      </c>
      <c r="O150" s="108"/>
      <c r="P150" s="108"/>
      <c r="Q150" s="108"/>
    </row>
    <row r="151" spans="3:17" s="14" customFormat="1" ht="15" customHeight="1">
      <c r="C151" s="14" t="s">
        <v>359</v>
      </c>
      <c r="F151" s="107"/>
      <c r="G151" s="108"/>
      <c r="H151" s="108"/>
      <c r="I151" s="108"/>
      <c r="J151" s="22">
        <v>77</v>
      </c>
      <c r="K151" s="112"/>
      <c r="L151" s="112"/>
      <c r="M151" s="112"/>
      <c r="N151" s="108">
        <v>64</v>
      </c>
      <c r="O151" s="108"/>
      <c r="P151" s="108"/>
      <c r="Q151" s="108"/>
    </row>
    <row r="152" spans="3:17" s="14" customFormat="1" ht="15" customHeight="1">
      <c r="C152" s="22" t="s">
        <v>360</v>
      </c>
      <c r="D152" s="22"/>
      <c r="E152" s="22"/>
      <c r="F152" s="107"/>
      <c r="G152" s="108"/>
      <c r="H152" s="108"/>
      <c r="I152" s="108"/>
      <c r="J152" s="22">
        <v>36</v>
      </c>
      <c r="K152" s="112"/>
      <c r="L152" s="112"/>
      <c r="M152" s="112"/>
      <c r="N152" s="108">
        <v>30</v>
      </c>
      <c r="O152" s="108"/>
      <c r="P152" s="108"/>
      <c r="Q152" s="108"/>
    </row>
    <row r="153" spans="3:17" s="14" customFormat="1" ht="15" customHeight="1">
      <c r="C153" s="22" t="s">
        <v>361</v>
      </c>
      <c r="D153" s="22"/>
      <c r="E153" s="22"/>
      <c r="F153" s="107">
        <v>1</v>
      </c>
      <c r="G153" s="205" t="s">
        <v>393</v>
      </c>
      <c r="H153" s="205"/>
      <c r="I153" s="108"/>
      <c r="J153" s="22">
        <v>45</v>
      </c>
      <c r="K153" s="112"/>
      <c r="L153" s="112"/>
      <c r="M153" s="112"/>
      <c r="N153" s="108">
        <v>44</v>
      </c>
      <c r="O153" s="108"/>
      <c r="P153" s="108"/>
      <c r="Q153" s="108"/>
    </row>
    <row r="154" spans="3:17" s="14" customFormat="1" ht="15" customHeight="1">
      <c r="C154" s="22" t="s">
        <v>202</v>
      </c>
      <c r="D154" s="22"/>
      <c r="E154" s="22"/>
      <c r="F154" s="107">
        <v>5</v>
      </c>
      <c r="G154" s="108"/>
      <c r="H154" s="108"/>
      <c r="I154" s="108"/>
      <c r="J154" s="22">
        <v>7</v>
      </c>
      <c r="K154" s="112"/>
      <c r="L154" s="112"/>
      <c r="M154" s="112"/>
      <c r="N154" s="108">
        <v>9</v>
      </c>
      <c r="O154" s="108"/>
      <c r="P154" s="108"/>
      <c r="Q154" s="108"/>
    </row>
    <row r="155" spans="3:17" s="14" customFormat="1" ht="15" customHeight="1">
      <c r="C155" s="22" t="s">
        <v>203</v>
      </c>
      <c r="D155" s="22"/>
      <c r="E155" s="22"/>
      <c r="F155" s="107">
        <v>5</v>
      </c>
      <c r="G155" s="108"/>
      <c r="H155" s="108"/>
      <c r="I155" s="108"/>
      <c r="J155" s="22">
        <v>4</v>
      </c>
      <c r="K155" s="112"/>
      <c r="L155" s="112" t="s">
        <v>198</v>
      </c>
      <c r="M155" s="112"/>
      <c r="N155" s="108">
        <v>4</v>
      </c>
      <c r="O155" s="108"/>
      <c r="P155" s="108"/>
      <c r="Q155" s="108"/>
    </row>
    <row r="156" spans="3:17" s="14" customFormat="1" ht="15" customHeight="1">
      <c r="C156" s="22" t="s">
        <v>364</v>
      </c>
      <c r="D156" s="22"/>
      <c r="E156" s="22"/>
      <c r="F156" s="107">
        <v>5</v>
      </c>
      <c r="G156" s="108"/>
      <c r="H156" s="108"/>
      <c r="I156" s="108"/>
      <c r="J156" s="22">
        <v>8</v>
      </c>
      <c r="K156" s="112"/>
      <c r="L156" s="112"/>
      <c r="M156" s="112"/>
      <c r="N156" s="108">
        <v>9</v>
      </c>
      <c r="O156" s="108"/>
      <c r="P156" s="108"/>
      <c r="Q156" s="108"/>
    </row>
    <row r="157" spans="3:17" s="14" customFormat="1" ht="15" customHeight="1">
      <c r="C157" s="22" t="s">
        <v>299</v>
      </c>
      <c r="D157" s="22"/>
      <c r="E157" s="22"/>
      <c r="F157" s="107">
        <v>5</v>
      </c>
      <c r="G157" s="108"/>
      <c r="H157" s="108"/>
      <c r="I157" s="108"/>
      <c r="J157" s="22">
        <v>5</v>
      </c>
      <c r="K157" s="112"/>
      <c r="L157" s="112"/>
      <c r="M157" s="112"/>
      <c r="N157" s="108">
        <v>4</v>
      </c>
      <c r="O157" s="108"/>
      <c r="P157" s="108"/>
      <c r="Q157" s="108"/>
    </row>
    <row r="158" spans="2:17" s="14" customFormat="1" ht="17.25" customHeight="1">
      <c r="B158" s="16" t="s">
        <v>158</v>
      </c>
      <c r="E158" s="24"/>
      <c r="F158" s="110"/>
      <c r="G158" s="111"/>
      <c r="H158" s="111"/>
      <c r="I158" s="111"/>
      <c r="J158" s="108"/>
      <c r="K158" s="112"/>
      <c r="L158" s="112"/>
      <c r="M158" s="112"/>
      <c r="N158" s="111"/>
      <c r="O158" s="111"/>
      <c r="P158" s="111"/>
      <c r="Q158" s="111"/>
    </row>
    <row r="159" spans="3:17" s="14" customFormat="1" ht="15" customHeight="1">
      <c r="C159" s="14" t="s">
        <v>438</v>
      </c>
      <c r="F159" s="107">
        <v>829</v>
      </c>
      <c r="G159" s="108">
        <v>9508</v>
      </c>
      <c r="H159" s="108">
        <v>220445</v>
      </c>
      <c r="I159" s="108">
        <v>253091</v>
      </c>
      <c r="J159" s="108">
        <v>1657</v>
      </c>
      <c r="K159" s="112">
        <v>17239</v>
      </c>
      <c r="L159" s="112">
        <v>413404</v>
      </c>
      <c r="M159" s="112">
        <v>508389</v>
      </c>
      <c r="N159" s="108">
        <v>1674</v>
      </c>
      <c r="O159" s="108">
        <v>17685</v>
      </c>
      <c r="P159" s="108">
        <v>456225</v>
      </c>
      <c r="Q159" s="108">
        <v>491328</v>
      </c>
    </row>
    <row r="160" spans="3:17" s="14" customFormat="1" ht="15" customHeight="1">
      <c r="C160" s="14" t="s">
        <v>205</v>
      </c>
      <c r="D160" s="54"/>
      <c r="E160" s="21"/>
      <c r="F160" s="107"/>
      <c r="G160" s="108"/>
      <c r="H160" s="108"/>
      <c r="I160" s="108"/>
      <c r="J160" s="108">
        <v>46</v>
      </c>
      <c r="K160" s="112">
        <v>239</v>
      </c>
      <c r="L160" s="112">
        <v>3364</v>
      </c>
      <c r="M160" s="112">
        <v>3377</v>
      </c>
      <c r="N160" s="108">
        <v>89</v>
      </c>
      <c r="O160" s="108">
        <v>439</v>
      </c>
      <c r="P160" s="108">
        <v>7652</v>
      </c>
      <c r="Q160" s="108">
        <v>7818</v>
      </c>
    </row>
    <row r="161" spans="3:17" s="14" customFormat="1" ht="15" customHeight="1">
      <c r="C161" s="14" t="s">
        <v>359</v>
      </c>
      <c r="F161" s="107"/>
      <c r="G161" s="108"/>
      <c r="H161" s="108"/>
      <c r="I161" s="108"/>
      <c r="J161" s="108">
        <v>340</v>
      </c>
      <c r="K161" s="112">
        <v>2374</v>
      </c>
      <c r="L161" s="112">
        <v>44260</v>
      </c>
      <c r="M161" s="112">
        <v>56805</v>
      </c>
      <c r="N161" s="108">
        <v>298</v>
      </c>
      <c r="O161" s="108">
        <v>2440</v>
      </c>
      <c r="P161" s="108">
        <v>45685</v>
      </c>
      <c r="Q161" s="108">
        <v>46883</v>
      </c>
    </row>
    <row r="162" spans="3:17" s="14" customFormat="1" ht="15" customHeight="1">
      <c r="C162" s="22" t="s">
        <v>360</v>
      </c>
      <c r="D162" s="22"/>
      <c r="E162" s="22"/>
      <c r="F162" s="204" t="s">
        <v>393</v>
      </c>
      <c r="G162" s="205"/>
      <c r="H162" s="108"/>
      <c r="I162" s="108"/>
      <c r="J162" s="108">
        <v>217</v>
      </c>
      <c r="K162" s="112">
        <v>1541</v>
      </c>
      <c r="L162" s="112">
        <v>30088</v>
      </c>
      <c r="M162" s="112">
        <v>42179</v>
      </c>
      <c r="N162" s="108">
        <v>176</v>
      </c>
      <c r="O162" s="108">
        <v>1615</v>
      </c>
      <c r="P162" s="108">
        <v>27584</v>
      </c>
      <c r="Q162" s="108">
        <v>35266</v>
      </c>
    </row>
    <row r="163" spans="3:17" s="14" customFormat="1" ht="15" customHeight="1">
      <c r="C163" s="22" t="s">
        <v>361</v>
      </c>
      <c r="D163" s="22"/>
      <c r="E163" s="22"/>
      <c r="F163" s="107">
        <v>12</v>
      </c>
      <c r="G163" s="105" t="s">
        <v>199</v>
      </c>
      <c r="H163" s="105" t="s">
        <v>199</v>
      </c>
      <c r="I163" s="105" t="s">
        <v>199</v>
      </c>
      <c r="J163" s="108">
        <v>232</v>
      </c>
      <c r="K163" s="112">
        <v>2706</v>
      </c>
      <c r="L163" s="112">
        <v>59309</v>
      </c>
      <c r="M163" s="112">
        <v>103951</v>
      </c>
      <c r="N163" s="108">
        <v>164</v>
      </c>
      <c r="O163" s="108">
        <v>2695</v>
      </c>
      <c r="P163" s="108">
        <v>58018</v>
      </c>
      <c r="Q163" s="108">
        <v>99636</v>
      </c>
    </row>
    <row r="164" spans="3:17" s="14" customFormat="1" ht="15" customHeight="1">
      <c r="C164" s="22" t="s">
        <v>202</v>
      </c>
      <c r="D164" s="22"/>
      <c r="E164" s="22"/>
      <c r="F164" s="107">
        <v>147</v>
      </c>
      <c r="G164" s="108">
        <v>935</v>
      </c>
      <c r="H164" s="108">
        <v>15115</v>
      </c>
      <c r="I164" s="108">
        <v>18824</v>
      </c>
      <c r="J164" s="108">
        <v>102</v>
      </c>
      <c r="K164" s="112">
        <v>926</v>
      </c>
      <c r="L164" s="112">
        <v>17379</v>
      </c>
      <c r="M164" s="112">
        <v>25213</v>
      </c>
      <c r="N164" s="108">
        <v>165</v>
      </c>
      <c r="O164" s="108">
        <v>1244</v>
      </c>
      <c r="P164" s="108">
        <v>22831</v>
      </c>
      <c r="Q164" s="108">
        <v>31161</v>
      </c>
    </row>
    <row r="165" spans="3:17" s="14" customFormat="1" ht="15" customHeight="1">
      <c r="C165" s="22" t="s">
        <v>203</v>
      </c>
      <c r="D165" s="22"/>
      <c r="E165" s="22"/>
      <c r="F165" s="107">
        <v>270</v>
      </c>
      <c r="G165" s="108">
        <v>1720</v>
      </c>
      <c r="H165" s="108">
        <v>29713</v>
      </c>
      <c r="I165" s="108">
        <v>34541</v>
      </c>
      <c r="J165" s="108">
        <v>82</v>
      </c>
      <c r="K165" s="112">
        <v>831</v>
      </c>
      <c r="L165" s="112">
        <v>23426</v>
      </c>
      <c r="M165" s="112">
        <v>34332</v>
      </c>
      <c r="N165" s="108">
        <v>262</v>
      </c>
      <c r="O165" s="108">
        <v>1413</v>
      </c>
      <c r="P165" s="108">
        <v>34191</v>
      </c>
      <c r="Q165" s="108">
        <v>28801</v>
      </c>
    </row>
    <row r="166" spans="3:17" s="14" customFormat="1" ht="15" customHeight="1">
      <c r="C166" s="22" t="s">
        <v>364</v>
      </c>
      <c r="D166" s="22"/>
      <c r="E166" s="22"/>
      <c r="F166" s="107">
        <v>146</v>
      </c>
      <c r="G166" s="108">
        <v>1638</v>
      </c>
      <c r="H166" s="108">
        <v>34341</v>
      </c>
      <c r="I166" s="108">
        <v>64673</v>
      </c>
      <c r="J166" s="108">
        <v>369</v>
      </c>
      <c r="K166" s="112">
        <v>3032</v>
      </c>
      <c r="L166" s="112">
        <v>66610</v>
      </c>
      <c r="M166" s="112">
        <v>106729</v>
      </c>
      <c r="N166" s="108">
        <v>328</v>
      </c>
      <c r="O166" s="108">
        <v>3602</v>
      </c>
      <c r="P166" s="108">
        <v>97134</v>
      </c>
      <c r="Q166" s="108">
        <v>127589</v>
      </c>
    </row>
    <row r="167" spans="3:17" s="14" customFormat="1" ht="15" customHeight="1">
      <c r="C167" s="22" t="s">
        <v>299</v>
      </c>
      <c r="D167" s="22"/>
      <c r="E167" s="22"/>
      <c r="F167" s="107">
        <v>254</v>
      </c>
      <c r="G167" s="105" t="s">
        <v>199</v>
      </c>
      <c r="H167" s="105" t="s">
        <v>199</v>
      </c>
      <c r="I167" s="105" t="s">
        <v>199</v>
      </c>
      <c r="J167" s="108">
        <v>269</v>
      </c>
      <c r="K167" s="112">
        <v>5590</v>
      </c>
      <c r="L167" s="112">
        <v>168968</v>
      </c>
      <c r="M167" s="112">
        <v>135803</v>
      </c>
      <c r="N167" s="108">
        <v>192</v>
      </c>
      <c r="O167" s="108">
        <v>4237</v>
      </c>
      <c r="P167" s="108">
        <v>163130</v>
      </c>
      <c r="Q167" s="108">
        <v>114174</v>
      </c>
    </row>
    <row r="168" spans="2:17" s="14" customFormat="1" ht="17.25" customHeight="1">
      <c r="B168" s="16" t="s">
        <v>200</v>
      </c>
      <c r="F168" s="107"/>
      <c r="G168" s="108"/>
      <c r="H168" s="108"/>
      <c r="I168" s="108"/>
      <c r="J168" s="108"/>
      <c r="K168" s="108"/>
      <c r="L168" s="108"/>
      <c r="M168" s="108"/>
      <c r="N168" s="112"/>
      <c r="O168" s="112"/>
      <c r="P168" s="112"/>
      <c r="Q168" s="112"/>
    </row>
    <row r="169" spans="3:17" s="14" customFormat="1" ht="15" customHeight="1">
      <c r="C169" s="14" t="s">
        <v>152</v>
      </c>
      <c r="F169" s="107"/>
      <c r="G169" s="108"/>
      <c r="H169" s="108"/>
      <c r="I169" s="108"/>
      <c r="J169" s="108">
        <v>6222</v>
      </c>
      <c r="K169" s="108">
        <v>29693</v>
      </c>
      <c r="L169" s="108">
        <v>511554</v>
      </c>
      <c r="M169" s="108">
        <v>552598</v>
      </c>
      <c r="N169" s="112"/>
      <c r="O169" s="112"/>
      <c r="P169" s="112"/>
      <c r="Q169" s="112"/>
    </row>
    <row r="170" spans="3:17" s="14" customFormat="1" ht="15" customHeight="1">
      <c r="C170" s="14" t="s">
        <v>153</v>
      </c>
      <c r="F170" s="197" t="s">
        <v>390</v>
      </c>
      <c r="G170" s="198"/>
      <c r="H170" s="198"/>
      <c r="I170" s="198"/>
      <c r="J170" s="108">
        <v>4141</v>
      </c>
      <c r="K170" s="108">
        <v>20805</v>
      </c>
      <c r="L170" s="108">
        <v>354180</v>
      </c>
      <c r="M170" s="108"/>
      <c r="N170" s="199" t="s">
        <v>390</v>
      </c>
      <c r="O170" s="198"/>
      <c r="P170" s="198"/>
      <c r="Q170" s="198"/>
    </row>
    <row r="171" spans="3:17" s="14" customFormat="1" ht="15" customHeight="1">
      <c r="C171" s="14" t="s">
        <v>154</v>
      </c>
      <c r="F171" s="107"/>
      <c r="G171" s="108"/>
      <c r="H171" s="108"/>
      <c r="I171" s="108"/>
      <c r="J171" s="108">
        <v>4695</v>
      </c>
      <c r="K171" s="108">
        <v>17492</v>
      </c>
      <c r="L171" s="108">
        <v>216527</v>
      </c>
      <c r="M171" s="108"/>
      <c r="N171" s="112"/>
      <c r="O171" s="112"/>
      <c r="P171" s="112"/>
      <c r="Q171" s="112"/>
    </row>
    <row r="172" spans="3:17" s="14" customFormat="1" ht="15" customHeight="1">
      <c r="C172" s="14" t="s">
        <v>376</v>
      </c>
      <c r="D172" s="54"/>
      <c r="E172" s="21"/>
      <c r="F172" s="107"/>
      <c r="G172" s="108"/>
      <c r="H172" s="108"/>
      <c r="I172" s="108"/>
      <c r="J172" s="108">
        <v>449</v>
      </c>
      <c r="K172" s="108">
        <v>1753</v>
      </c>
      <c r="L172" s="108">
        <v>23655</v>
      </c>
      <c r="M172" s="108"/>
      <c r="N172" s="112"/>
      <c r="O172" s="112"/>
      <c r="P172" s="112"/>
      <c r="Q172" s="112"/>
    </row>
    <row r="173" spans="3:17" s="14" customFormat="1" ht="15" customHeight="1">
      <c r="C173" s="22" t="s">
        <v>155</v>
      </c>
      <c r="D173" s="22"/>
      <c r="E173" s="22"/>
      <c r="F173" s="107"/>
      <c r="G173" s="108"/>
      <c r="H173" s="108"/>
      <c r="I173" s="108"/>
      <c r="J173" s="108">
        <v>702</v>
      </c>
      <c r="K173" s="108">
        <v>3920</v>
      </c>
      <c r="L173" s="108">
        <v>80659</v>
      </c>
      <c r="M173" s="108"/>
      <c r="N173" s="112"/>
      <c r="O173" s="112"/>
      <c r="P173" s="112"/>
      <c r="Q173" s="112"/>
    </row>
    <row r="174" spans="3:17" s="14" customFormat="1" ht="15" customHeight="1">
      <c r="C174" s="22" t="s">
        <v>377</v>
      </c>
      <c r="D174" s="22"/>
      <c r="E174" s="22"/>
      <c r="F174" s="107"/>
      <c r="G174" s="108"/>
      <c r="H174" s="108"/>
      <c r="I174" s="108"/>
      <c r="J174" s="108">
        <v>357</v>
      </c>
      <c r="K174" s="108">
        <v>1084</v>
      </c>
      <c r="L174" s="108">
        <v>14939</v>
      </c>
      <c r="M174" s="108"/>
      <c r="N174" s="112"/>
      <c r="O174" s="112"/>
      <c r="P174" s="112"/>
      <c r="Q174" s="112"/>
    </row>
    <row r="175" spans="1:18" s="14" customFormat="1" ht="4.5" customHeight="1">
      <c r="A175" s="43"/>
      <c r="B175" s="43"/>
      <c r="C175" s="56"/>
      <c r="D175" s="56"/>
      <c r="E175" s="56"/>
      <c r="F175" s="44"/>
      <c r="G175" s="45"/>
      <c r="H175" s="45"/>
      <c r="I175" s="45"/>
      <c r="J175" s="45"/>
      <c r="K175" s="45"/>
      <c r="L175" s="45"/>
      <c r="M175" s="45"/>
      <c r="N175" s="45"/>
      <c r="O175" s="45"/>
      <c r="P175" s="45"/>
      <c r="Q175" s="45"/>
      <c r="R175" s="43"/>
    </row>
    <row r="176" spans="2:17" ht="7.5" customHeight="1">
      <c r="B176" s="55"/>
      <c r="C176" s="55"/>
      <c r="D176" s="55"/>
      <c r="E176" s="55"/>
      <c r="F176" s="55"/>
      <c r="G176" s="55"/>
      <c r="H176" s="55"/>
      <c r="I176" s="55"/>
      <c r="J176" s="55"/>
      <c r="K176" s="55"/>
      <c r="L176" s="55"/>
      <c r="M176" s="55"/>
      <c r="N176" s="55"/>
      <c r="O176" s="55"/>
      <c r="P176" s="55"/>
      <c r="Q176" s="55"/>
    </row>
    <row r="177" s="14" customFormat="1" ht="15" customHeight="1">
      <c r="B177" s="14" t="s">
        <v>206</v>
      </c>
    </row>
    <row r="178" s="14" customFormat="1" ht="15" customHeight="1">
      <c r="B178" s="14" t="s">
        <v>18</v>
      </c>
    </row>
    <row r="179" s="14" customFormat="1" ht="15" customHeight="1">
      <c r="B179" s="14" t="s">
        <v>19</v>
      </c>
    </row>
    <row r="180" spans="2:15" ht="11.25">
      <c r="B180" s="41"/>
      <c r="C180" s="41"/>
      <c r="D180" s="41"/>
      <c r="E180" s="41"/>
      <c r="F180" s="41"/>
      <c r="G180" s="41"/>
      <c r="H180" s="41"/>
      <c r="I180" s="41"/>
      <c r="J180" s="41"/>
      <c r="K180" s="41"/>
      <c r="L180" s="41"/>
      <c r="M180" s="41"/>
      <c r="N180" s="41"/>
      <c r="O180" s="41"/>
    </row>
  </sheetData>
  <mergeCells count="15">
    <mergeCell ref="F162:G162"/>
    <mergeCell ref="J3:M3"/>
    <mergeCell ref="N3:Q3"/>
    <mergeCell ref="F3:I3"/>
    <mergeCell ref="G153:H153"/>
    <mergeCell ref="A3:E4"/>
    <mergeCell ref="F170:I170"/>
    <mergeCell ref="N170:Q170"/>
    <mergeCell ref="F148:G148"/>
    <mergeCell ref="J148:K148"/>
    <mergeCell ref="N148:O148"/>
    <mergeCell ref="I136:I137"/>
    <mergeCell ref="F136:F137"/>
    <mergeCell ref="G136:G137"/>
    <mergeCell ref="H136:H137"/>
  </mergeCells>
  <printOptions horizontalCentered="1"/>
  <pageMargins left="0.5905511811023623" right="0.5905511811023623" top="0.7874015748031497" bottom="0.5905511811023623" header="0.5118110236220472" footer="0.5118110236220472"/>
  <pageSetup fitToHeight="0"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R216"/>
  <sheetViews>
    <sheetView workbookViewId="0" topLeftCell="A1">
      <pane xSplit="5" ySplit="5" topLeftCell="F6" activePane="bottomRight" state="frozen"/>
      <selection pane="topLeft" activeCell="A1" sqref="A1"/>
      <selection pane="topRight" activeCell="F1" sqref="F1"/>
      <selection pane="bottomLeft" activeCell="A6" sqref="A6"/>
      <selection pane="bottomRight" activeCell="F6" sqref="F6"/>
    </sheetView>
  </sheetViews>
  <sheetFormatPr defaultColWidth="9.00390625" defaultRowHeight="13.5"/>
  <cols>
    <col min="1" max="1" width="0.875" style="25" customWidth="1"/>
    <col min="2" max="3" width="2.50390625" style="25" customWidth="1"/>
    <col min="4" max="4" width="3.625" style="25" customWidth="1"/>
    <col min="5" max="5" width="40.625" style="25" customWidth="1"/>
    <col min="6" max="6" width="8.625" style="25" customWidth="1"/>
    <col min="7" max="7" width="9.625" style="25" customWidth="1"/>
    <col min="8" max="8" width="12.625" style="25" customWidth="1"/>
    <col min="9" max="9" width="11.625" style="25" customWidth="1"/>
    <col min="10" max="10" width="8.625" style="25" customWidth="1"/>
    <col min="11" max="11" width="9.625" style="25" customWidth="1"/>
    <col min="12" max="12" width="12.625" style="25" customWidth="1"/>
    <col min="13" max="13" width="11.625" style="25" customWidth="1"/>
    <col min="14" max="14" width="8.625" style="25" customWidth="1"/>
    <col min="15" max="15" width="9.625" style="25" customWidth="1"/>
    <col min="16" max="16" width="12.625" style="25" customWidth="1"/>
    <col min="17" max="17" width="11.625" style="25" customWidth="1"/>
    <col min="18" max="18" width="0.875" style="25" customWidth="1"/>
    <col min="19" max="16384" width="9.00390625" style="25" customWidth="1"/>
  </cols>
  <sheetData>
    <row r="1" spans="2:15" ht="17.25" customHeight="1">
      <c r="B1" s="9" t="s">
        <v>348</v>
      </c>
      <c r="D1" s="41"/>
      <c r="E1" s="41"/>
      <c r="F1" s="41"/>
      <c r="G1" s="41"/>
      <c r="H1" s="41"/>
      <c r="I1" s="41"/>
      <c r="J1" s="41"/>
      <c r="K1" s="41"/>
      <c r="L1" s="41"/>
      <c r="M1" s="41"/>
      <c r="N1" s="41"/>
      <c r="O1" s="41"/>
    </row>
    <row r="2" ht="7.5" customHeight="1"/>
    <row r="3" spans="1:18" ht="16.5" customHeight="1">
      <c r="A3" s="188" t="s">
        <v>26</v>
      </c>
      <c r="B3" s="214"/>
      <c r="C3" s="214"/>
      <c r="D3" s="214"/>
      <c r="E3" s="194"/>
      <c r="F3" s="212" t="s">
        <v>208</v>
      </c>
      <c r="G3" s="212"/>
      <c r="H3" s="212"/>
      <c r="I3" s="212"/>
      <c r="J3" s="212" t="s">
        <v>396</v>
      </c>
      <c r="K3" s="212"/>
      <c r="L3" s="212"/>
      <c r="M3" s="212"/>
      <c r="N3" s="212" t="s">
        <v>397</v>
      </c>
      <c r="O3" s="212"/>
      <c r="P3" s="212"/>
      <c r="Q3" s="213"/>
      <c r="R3" s="57"/>
    </row>
    <row r="4" spans="1:18" ht="31.5" customHeight="1">
      <c r="A4" s="215"/>
      <c r="B4" s="215"/>
      <c r="C4" s="215"/>
      <c r="D4" s="215"/>
      <c r="E4" s="196"/>
      <c r="F4" s="11" t="s">
        <v>129</v>
      </c>
      <c r="G4" s="11" t="s">
        <v>130</v>
      </c>
      <c r="H4" s="10" t="s">
        <v>472</v>
      </c>
      <c r="I4" s="11" t="s">
        <v>131</v>
      </c>
      <c r="J4" s="11" t="s">
        <v>129</v>
      </c>
      <c r="K4" s="11" t="s">
        <v>130</v>
      </c>
      <c r="L4" s="10" t="s">
        <v>472</v>
      </c>
      <c r="M4" s="11" t="s">
        <v>131</v>
      </c>
      <c r="N4" s="11" t="s">
        <v>129</v>
      </c>
      <c r="O4" s="11" t="s">
        <v>130</v>
      </c>
      <c r="P4" s="10" t="s">
        <v>472</v>
      </c>
      <c r="Q4" s="12" t="s">
        <v>131</v>
      </c>
      <c r="R4" s="57"/>
    </row>
    <row r="5" spans="6:17" ht="14.25" customHeight="1">
      <c r="F5" s="63"/>
      <c r="G5" s="55"/>
      <c r="H5" s="26" t="s">
        <v>274</v>
      </c>
      <c r="I5" s="26" t="s">
        <v>286</v>
      </c>
      <c r="J5" s="55"/>
      <c r="K5" s="55"/>
      <c r="L5" s="26" t="s">
        <v>274</v>
      </c>
      <c r="M5" s="26" t="s">
        <v>286</v>
      </c>
      <c r="N5" s="55"/>
      <c r="O5" s="55"/>
      <c r="P5" s="26" t="s">
        <v>274</v>
      </c>
      <c r="Q5" s="26" t="s">
        <v>286</v>
      </c>
    </row>
    <row r="6" spans="2:17" s="14" customFormat="1" ht="17.25" customHeight="1">
      <c r="B6" s="13" t="s">
        <v>438</v>
      </c>
      <c r="F6" s="107">
        <v>24231</v>
      </c>
      <c r="G6" s="108">
        <v>192662</v>
      </c>
      <c r="H6" s="108">
        <v>14421310</v>
      </c>
      <c r="I6" s="108">
        <v>1110276</v>
      </c>
      <c r="J6" s="108">
        <v>25894</v>
      </c>
      <c r="K6" s="108">
        <v>213647</v>
      </c>
      <c r="L6" s="108">
        <v>17829248</v>
      </c>
      <c r="M6" s="108">
        <v>1233295</v>
      </c>
      <c r="N6" s="174" t="s">
        <v>383</v>
      </c>
      <c r="O6" s="174"/>
      <c r="P6" s="174"/>
      <c r="Q6" s="174"/>
    </row>
    <row r="7" spans="2:17" s="14" customFormat="1" ht="17.25" customHeight="1">
      <c r="B7" s="14" t="s">
        <v>439</v>
      </c>
      <c r="F7" s="107">
        <v>8700</v>
      </c>
      <c r="G7" s="108">
        <v>114414</v>
      </c>
      <c r="H7" s="108">
        <v>13035273</v>
      </c>
      <c r="I7" s="105" t="s">
        <v>209</v>
      </c>
      <c r="J7" s="108">
        <v>9886</v>
      </c>
      <c r="K7" s="108">
        <v>130432</v>
      </c>
      <c r="L7" s="108">
        <v>16033772</v>
      </c>
      <c r="M7" s="105" t="s">
        <v>209</v>
      </c>
      <c r="N7" s="115"/>
      <c r="O7" s="115"/>
      <c r="P7" s="115"/>
      <c r="Q7" s="115"/>
    </row>
    <row r="8" spans="2:17" s="14" customFormat="1" ht="17.25" customHeight="1">
      <c r="B8" s="14" t="s">
        <v>440</v>
      </c>
      <c r="F8" s="107">
        <v>15531</v>
      </c>
      <c r="G8" s="108">
        <v>78248</v>
      </c>
      <c r="H8" s="108">
        <v>1386037</v>
      </c>
      <c r="I8" s="108">
        <v>1110276</v>
      </c>
      <c r="J8" s="108">
        <v>16008</v>
      </c>
      <c r="K8" s="108">
        <v>83215</v>
      </c>
      <c r="L8" s="108">
        <v>1795476</v>
      </c>
      <c r="M8" s="108">
        <v>1233295</v>
      </c>
      <c r="N8" s="108"/>
      <c r="O8" s="108"/>
      <c r="P8" s="108"/>
      <c r="Q8" s="108"/>
    </row>
    <row r="9" spans="2:17" s="16" customFormat="1" ht="17.25" customHeight="1">
      <c r="B9" s="15" t="s">
        <v>271</v>
      </c>
      <c r="C9" s="15"/>
      <c r="D9" s="15"/>
      <c r="E9" s="15"/>
      <c r="F9" s="116"/>
      <c r="G9" s="117"/>
      <c r="H9" s="117"/>
      <c r="I9" s="117"/>
      <c r="J9" s="117"/>
      <c r="K9" s="117"/>
      <c r="L9" s="117"/>
      <c r="M9" s="118"/>
      <c r="N9" s="117"/>
      <c r="O9" s="117"/>
      <c r="P9" s="117"/>
      <c r="Q9" s="117"/>
    </row>
    <row r="10" spans="3:17" s="14" customFormat="1" ht="15" customHeight="1">
      <c r="C10" s="13" t="s">
        <v>438</v>
      </c>
      <c r="F10" s="107"/>
      <c r="G10" s="109">
        <v>8</v>
      </c>
      <c r="H10" s="109">
        <v>595.2</v>
      </c>
      <c r="I10" s="109"/>
      <c r="J10" s="108"/>
      <c r="K10" s="109">
        <v>8.3</v>
      </c>
      <c r="L10" s="109">
        <v>688.5</v>
      </c>
      <c r="M10" s="108"/>
      <c r="N10" s="108"/>
      <c r="O10" s="109"/>
      <c r="P10" s="109"/>
      <c r="Q10" s="109"/>
    </row>
    <row r="11" spans="3:17" s="14" customFormat="1" ht="15" customHeight="1">
      <c r="C11" s="14" t="s">
        <v>439</v>
      </c>
      <c r="F11" s="107"/>
      <c r="G11" s="109">
        <v>13.2</v>
      </c>
      <c r="H11" s="109">
        <v>1498.3</v>
      </c>
      <c r="I11" s="109"/>
      <c r="J11" s="108"/>
      <c r="K11" s="109">
        <v>13.2</v>
      </c>
      <c r="L11" s="109">
        <v>1621.9</v>
      </c>
      <c r="M11" s="108"/>
      <c r="N11" s="108"/>
      <c r="O11" s="109"/>
      <c r="P11" s="113"/>
      <c r="Q11" s="109"/>
    </row>
    <row r="12" spans="3:17" s="14" customFormat="1" ht="15" customHeight="1">
      <c r="C12" s="14" t="s">
        <v>440</v>
      </c>
      <c r="F12" s="107"/>
      <c r="G12" s="109">
        <v>5</v>
      </c>
      <c r="H12" s="109">
        <v>89.2</v>
      </c>
      <c r="I12" s="109"/>
      <c r="J12" s="108"/>
      <c r="K12" s="109">
        <v>5.2</v>
      </c>
      <c r="L12" s="109">
        <v>112.9</v>
      </c>
      <c r="M12" s="108"/>
      <c r="N12" s="108"/>
      <c r="O12" s="109"/>
      <c r="P12" s="113"/>
      <c r="Q12" s="109"/>
    </row>
    <row r="13" spans="2:17" s="16" customFormat="1" ht="17.25" customHeight="1">
      <c r="B13" s="16" t="s">
        <v>272</v>
      </c>
      <c r="F13" s="116"/>
      <c r="G13" s="119"/>
      <c r="H13" s="119"/>
      <c r="I13" s="119"/>
      <c r="J13" s="117"/>
      <c r="K13" s="119"/>
      <c r="L13" s="119"/>
      <c r="M13" s="117"/>
      <c r="N13" s="117"/>
      <c r="O13" s="117"/>
      <c r="P13" s="119"/>
      <c r="Q13" s="119"/>
    </row>
    <row r="14" spans="3:17" s="14" customFormat="1" ht="15" customHeight="1">
      <c r="C14" s="13" t="s">
        <v>438</v>
      </c>
      <c r="F14" s="107"/>
      <c r="G14" s="109"/>
      <c r="H14" s="109">
        <v>74.9</v>
      </c>
      <c r="I14" s="109"/>
      <c r="J14" s="108"/>
      <c r="K14" s="109"/>
      <c r="L14" s="109">
        <v>83.5</v>
      </c>
      <c r="M14" s="108"/>
      <c r="N14" s="108"/>
      <c r="O14" s="108"/>
      <c r="P14" s="109"/>
      <c r="Q14" s="109"/>
    </row>
    <row r="15" spans="3:17" s="14" customFormat="1" ht="15" customHeight="1">
      <c r="C15" s="14" t="s">
        <v>439</v>
      </c>
      <c r="F15" s="107"/>
      <c r="G15" s="109"/>
      <c r="H15" s="109">
        <v>113.9</v>
      </c>
      <c r="I15" s="109"/>
      <c r="J15" s="108"/>
      <c r="K15" s="109"/>
      <c r="L15" s="109">
        <v>122.9</v>
      </c>
      <c r="M15" s="108"/>
      <c r="N15" s="108"/>
      <c r="O15" s="108"/>
      <c r="P15" s="109"/>
      <c r="Q15" s="109"/>
    </row>
    <row r="16" spans="3:17" s="14" customFormat="1" ht="15" customHeight="1">
      <c r="C16" s="14" t="s">
        <v>440</v>
      </c>
      <c r="F16" s="107"/>
      <c r="G16" s="109"/>
      <c r="H16" s="109">
        <v>17.7</v>
      </c>
      <c r="I16" s="109"/>
      <c r="J16" s="108"/>
      <c r="K16" s="109"/>
      <c r="L16" s="109">
        <v>21.6</v>
      </c>
      <c r="M16" s="108"/>
      <c r="N16" s="108"/>
      <c r="O16" s="108"/>
      <c r="P16" s="109"/>
      <c r="Q16" s="109"/>
    </row>
    <row r="17" spans="2:17" s="16" customFormat="1" ht="17.25" customHeight="1">
      <c r="B17" s="16" t="s">
        <v>462</v>
      </c>
      <c r="F17" s="116"/>
      <c r="G17" s="117"/>
      <c r="H17" s="117"/>
      <c r="I17" s="117"/>
      <c r="J17" s="117"/>
      <c r="K17" s="117"/>
      <c r="L17" s="117"/>
      <c r="M17" s="117"/>
      <c r="N17" s="117"/>
      <c r="O17" s="117"/>
      <c r="P17" s="117"/>
      <c r="Q17" s="117"/>
    </row>
    <row r="18" spans="3:17" s="14" customFormat="1" ht="15" customHeight="1">
      <c r="C18" s="14" t="s">
        <v>463</v>
      </c>
      <c r="F18" s="107">
        <v>3090</v>
      </c>
      <c r="G18" s="108">
        <v>22734</v>
      </c>
      <c r="H18" s="108">
        <v>1038431</v>
      </c>
      <c r="I18" s="108">
        <v>142055</v>
      </c>
      <c r="J18" s="108">
        <v>3323</v>
      </c>
      <c r="K18" s="108">
        <v>26121</v>
      </c>
      <c r="L18" s="108">
        <v>1395590</v>
      </c>
      <c r="M18" s="108">
        <v>157672</v>
      </c>
      <c r="N18" s="22"/>
      <c r="O18" s="22"/>
      <c r="P18" s="22"/>
      <c r="Q18" s="108"/>
    </row>
    <row r="19" spans="4:17" s="14" customFormat="1" ht="15" customHeight="1">
      <c r="D19" s="14" t="s">
        <v>439</v>
      </c>
      <c r="F19" s="107">
        <v>861</v>
      </c>
      <c r="G19" s="108">
        <v>12977</v>
      </c>
      <c r="H19" s="108">
        <v>892004</v>
      </c>
      <c r="I19" s="105" t="s">
        <v>209</v>
      </c>
      <c r="J19" s="108">
        <v>997</v>
      </c>
      <c r="K19" s="108">
        <v>14972</v>
      </c>
      <c r="L19" s="108">
        <v>1184861</v>
      </c>
      <c r="M19" s="105" t="s">
        <v>209</v>
      </c>
      <c r="N19" s="108"/>
      <c r="O19" s="108"/>
      <c r="P19" s="108"/>
      <c r="Q19" s="105"/>
    </row>
    <row r="20" spans="4:17" s="14" customFormat="1" ht="15" customHeight="1">
      <c r="D20" s="14" t="s">
        <v>440</v>
      </c>
      <c r="F20" s="107">
        <v>2229</v>
      </c>
      <c r="G20" s="108">
        <v>9757</v>
      </c>
      <c r="H20" s="108">
        <v>146427</v>
      </c>
      <c r="I20" s="108">
        <v>142055</v>
      </c>
      <c r="J20" s="108">
        <v>2326</v>
      </c>
      <c r="K20" s="108">
        <v>11149</v>
      </c>
      <c r="L20" s="108">
        <v>210729</v>
      </c>
      <c r="M20" s="108">
        <v>157672</v>
      </c>
      <c r="N20" s="108"/>
      <c r="O20" s="108"/>
      <c r="P20" s="108"/>
      <c r="Q20" s="108"/>
    </row>
    <row r="21" spans="3:17" s="14" customFormat="1" ht="15" customHeight="1">
      <c r="C21" s="14" t="s">
        <v>444</v>
      </c>
      <c r="F21" s="107">
        <v>8044</v>
      </c>
      <c r="G21" s="108">
        <v>82911</v>
      </c>
      <c r="H21" s="108">
        <v>7845289</v>
      </c>
      <c r="I21" s="108">
        <v>233954</v>
      </c>
      <c r="J21" s="108">
        <v>8879</v>
      </c>
      <c r="K21" s="108">
        <v>96012</v>
      </c>
      <c r="L21" s="108">
        <v>9716761</v>
      </c>
      <c r="M21" s="108">
        <v>248601</v>
      </c>
      <c r="N21" s="108"/>
      <c r="O21" s="108"/>
      <c r="P21" s="108"/>
      <c r="Q21" s="108"/>
    </row>
    <row r="22" spans="4:17" s="14" customFormat="1" ht="15" customHeight="1">
      <c r="D22" s="14" t="s">
        <v>439</v>
      </c>
      <c r="F22" s="107">
        <v>4543</v>
      </c>
      <c r="G22" s="108">
        <v>63727</v>
      </c>
      <c r="H22" s="108">
        <v>7482738</v>
      </c>
      <c r="I22" s="105" t="s">
        <v>209</v>
      </c>
      <c r="J22" s="108">
        <v>5301</v>
      </c>
      <c r="K22" s="108">
        <v>75971</v>
      </c>
      <c r="L22" s="108">
        <v>9248697</v>
      </c>
      <c r="M22" s="105" t="s">
        <v>209</v>
      </c>
      <c r="N22" s="108"/>
      <c r="O22" s="108"/>
      <c r="P22" s="108"/>
      <c r="Q22" s="105"/>
    </row>
    <row r="23" spans="4:17" s="14" customFormat="1" ht="15" customHeight="1">
      <c r="D23" s="14" t="s">
        <v>440</v>
      </c>
      <c r="F23" s="107">
        <v>3501</v>
      </c>
      <c r="G23" s="108">
        <v>19184</v>
      </c>
      <c r="H23" s="108">
        <v>362552</v>
      </c>
      <c r="I23" s="108">
        <v>233954</v>
      </c>
      <c r="J23" s="108">
        <v>3578</v>
      </c>
      <c r="K23" s="108">
        <v>20041</v>
      </c>
      <c r="L23" s="108">
        <v>468065</v>
      </c>
      <c r="M23" s="108">
        <v>248601</v>
      </c>
      <c r="N23" s="108"/>
      <c r="O23" s="108"/>
      <c r="P23" s="108"/>
      <c r="Q23" s="108"/>
    </row>
    <row r="24" spans="3:17" s="14" customFormat="1" ht="15" customHeight="1">
      <c r="C24" s="14" t="s">
        <v>445</v>
      </c>
      <c r="F24" s="107">
        <v>5491</v>
      </c>
      <c r="G24" s="108">
        <v>48771</v>
      </c>
      <c r="H24" s="108">
        <v>4633393</v>
      </c>
      <c r="I24" s="108">
        <v>307539</v>
      </c>
      <c r="J24" s="108">
        <v>5757</v>
      </c>
      <c r="K24" s="108">
        <v>50100</v>
      </c>
      <c r="L24" s="108">
        <v>5594256</v>
      </c>
      <c r="M24" s="108">
        <v>341173</v>
      </c>
      <c r="N24" s="108"/>
      <c r="O24" s="108"/>
      <c r="P24" s="108"/>
      <c r="Q24" s="108"/>
    </row>
    <row r="25" spans="4:17" s="14" customFormat="1" ht="15" customHeight="1">
      <c r="D25" s="14" t="s">
        <v>439</v>
      </c>
      <c r="F25" s="107">
        <v>1933</v>
      </c>
      <c r="G25" s="108">
        <v>27965</v>
      </c>
      <c r="H25" s="108">
        <v>4176495</v>
      </c>
      <c r="I25" s="105" t="s">
        <v>209</v>
      </c>
      <c r="J25" s="108">
        <v>2046</v>
      </c>
      <c r="K25" s="108">
        <v>27782</v>
      </c>
      <c r="L25" s="108">
        <v>5004384</v>
      </c>
      <c r="M25" s="105" t="s">
        <v>209</v>
      </c>
      <c r="N25" s="108"/>
      <c r="O25" s="108"/>
      <c r="P25" s="108"/>
      <c r="Q25" s="105"/>
    </row>
    <row r="26" spans="4:17" s="14" customFormat="1" ht="15" customHeight="1">
      <c r="D26" s="14" t="s">
        <v>440</v>
      </c>
      <c r="F26" s="107">
        <v>3558</v>
      </c>
      <c r="G26" s="108">
        <v>20806</v>
      </c>
      <c r="H26" s="108">
        <v>456898</v>
      </c>
      <c r="I26" s="108">
        <v>307539</v>
      </c>
      <c r="J26" s="108">
        <v>3711</v>
      </c>
      <c r="K26" s="108">
        <v>22318</v>
      </c>
      <c r="L26" s="108">
        <v>589872</v>
      </c>
      <c r="M26" s="108">
        <v>341173</v>
      </c>
      <c r="N26" s="108"/>
      <c r="O26" s="108"/>
      <c r="P26" s="108"/>
      <c r="Q26" s="108"/>
    </row>
    <row r="27" spans="3:17" s="14" customFormat="1" ht="15" customHeight="1">
      <c r="C27" s="14" t="s">
        <v>464</v>
      </c>
      <c r="F27" s="107">
        <v>2962</v>
      </c>
      <c r="G27" s="108">
        <v>15545</v>
      </c>
      <c r="H27" s="108">
        <v>475765</v>
      </c>
      <c r="I27" s="108">
        <v>137897</v>
      </c>
      <c r="J27" s="108">
        <v>3226</v>
      </c>
      <c r="K27" s="108">
        <v>17500</v>
      </c>
      <c r="L27" s="108">
        <v>581682</v>
      </c>
      <c r="M27" s="108">
        <v>158561</v>
      </c>
      <c r="N27" s="108"/>
      <c r="O27" s="108"/>
      <c r="P27" s="108"/>
      <c r="Q27" s="108"/>
    </row>
    <row r="28" spans="4:17" s="14" customFormat="1" ht="15" customHeight="1">
      <c r="D28" s="14" t="s">
        <v>439</v>
      </c>
      <c r="F28" s="107">
        <v>734</v>
      </c>
      <c r="G28" s="108">
        <v>5612</v>
      </c>
      <c r="H28" s="108">
        <v>333286</v>
      </c>
      <c r="I28" s="105" t="s">
        <v>209</v>
      </c>
      <c r="J28" s="108">
        <v>854</v>
      </c>
      <c r="K28" s="108">
        <v>6982</v>
      </c>
      <c r="L28" s="108">
        <v>401289</v>
      </c>
      <c r="M28" s="105" t="s">
        <v>209</v>
      </c>
      <c r="N28" s="108"/>
      <c r="O28" s="108"/>
      <c r="P28" s="108"/>
      <c r="Q28" s="105"/>
    </row>
    <row r="29" spans="4:17" s="14" customFormat="1" ht="15" customHeight="1">
      <c r="D29" s="14" t="s">
        <v>440</v>
      </c>
      <c r="F29" s="107">
        <v>2228</v>
      </c>
      <c r="G29" s="108">
        <v>9933</v>
      </c>
      <c r="H29" s="108">
        <v>142479</v>
      </c>
      <c r="I29" s="108">
        <v>137897</v>
      </c>
      <c r="J29" s="108">
        <v>2372</v>
      </c>
      <c r="K29" s="108">
        <v>10518</v>
      </c>
      <c r="L29" s="108">
        <v>180393</v>
      </c>
      <c r="M29" s="108">
        <v>158561</v>
      </c>
      <c r="N29" s="108"/>
      <c r="O29" s="108"/>
      <c r="P29" s="108"/>
      <c r="Q29" s="108"/>
    </row>
    <row r="30" spans="3:17" s="14" customFormat="1" ht="15" customHeight="1">
      <c r="C30" s="14" t="s">
        <v>447</v>
      </c>
      <c r="F30" s="107">
        <v>1279</v>
      </c>
      <c r="G30" s="108">
        <v>5471</v>
      </c>
      <c r="H30" s="108">
        <v>85804</v>
      </c>
      <c r="I30" s="108">
        <v>61002</v>
      </c>
      <c r="J30" s="108">
        <v>1274</v>
      </c>
      <c r="K30" s="108">
        <v>5727</v>
      </c>
      <c r="L30" s="108">
        <v>103307</v>
      </c>
      <c r="M30" s="108">
        <v>65822</v>
      </c>
      <c r="N30" s="108"/>
      <c r="O30" s="108"/>
      <c r="P30" s="108"/>
      <c r="Q30" s="108"/>
    </row>
    <row r="31" spans="4:17" s="14" customFormat="1" ht="15" customHeight="1">
      <c r="D31" s="14" t="s">
        <v>439</v>
      </c>
      <c r="F31" s="107">
        <v>187</v>
      </c>
      <c r="G31" s="108">
        <v>921</v>
      </c>
      <c r="H31" s="108">
        <v>26160</v>
      </c>
      <c r="I31" s="105" t="s">
        <v>209</v>
      </c>
      <c r="J31" s="108">
        <v>191</v>
      </c>
      <c r="K31" s="108">
        <v>998</v>
      </c>
      <c r="L31" s="108">
        <v>31483</v>
      </c>
      <c r="M31" s="105" t="s">
        <v>209</v>
      </c>
      <c r="N31" s="108"/>
      <c r="O31" s="108"/>
      <c r="P31" s="108"/>
      <c r="Q31" s="105"/>
    </row>
    <row r="32" spans="4:17" s="14" customFormat="1" ht="15" customHeight="1">
      <c r="D32" s="14" t="s">
        <v>440</v>
      </c>
      <c r="F32" s="107">
        <v>1092</v>
      </c>
      <c r="G32" s="108">
        <v>4550</v>
      </c>
      <c r="H32" s="108">
        <v>59644</v>
      </c>
      <c r="I32" s="108">
        <v>61002</v>
      </c>
      <c r="J32" s="108">
        <v>1083</v>
      </c>
      <c r="K32" s="108">
        <v>4729</v>
      </c>
      <c r="L32" s="108">
        <v>71825</v>
      </c>
      <c r="M32" s="108">
        <v>65822</v>
      </c>
      <c r="N32" s="108"/>
      <c r="O32" s="108"/>
      <c r="P32" s="108"/>
      <c r="Q32" s="108"/>
    </row>
    <row r="33" spans="3:17" s="14" customFormat="1" ht="15" customHeight="1">
      <c r="C33" s="14" t="s">
        <v>448</v>
      </c>
      <c r="F33" s="107">
        <v>2151</v>
      </c>
      <c r="G33" s="108">
        <v>10898</v>
      </c>
      <c r="H33" s="108">
        <v>220569</v>
      </c>
      <c r="I33" s="108">
        <v>144756</v>
      </c>
      <c r="J33" s="108">
        <v>2175</v>
      </c>
      <c r="K33" s="108">
        <v>11322</v>
      </c>
      <c r="L33" s="108">
        <v>272733</v>
      </c>
      <c r="M33" s="108">
        <v>164671</v>
      </c>
      <c r="N33" s="108"/>
      <c r="O33" s="108"/>
      <c r="P33" s="108"/>
      <c r="Q33" s="108"/>
    </row>
    <row r="34" spans="4:17" s="14" customFormat="1" ht="15" customHeight="1">
      <c r="D34" s="14" t="s">
        <v>439</v>
      </c>
      <c r="F34" s="107">
        <v>282</v>
      </c>
      <c r="G34" s="108">
        <v>1985</v>
      </c>
      <c r="H34" s="108">
        <v>74251</v>
      </c>
      <c r="I34" s="105" t="s">
        <v>209</v>
      </c>
      <c r="J34" s="108">
        <v>310</v>
      </c>
      <c r="K34" s="108">
        <v>2260</v>
      </c>
      <c r="L34" s="108">
        <v>96137</v>
      </c>
      <c r="M34" s="105" t="s">
        <v>209</v>
      </c>
      <c r="N34" s="108"/>
      <c r="O34" s="108"/>
      <c r="P34" s="108"/>
      <c r="Q34" s="105"/>
    </row>
    <row r="35" spans="4:17" s="14" customFormat="1" ht="15" customHeight="1">
      <c r="D35" s="14" t="s">
        <v>440</v>
      </c>
      <c r="F35" s="107">
        <v>1869</v>
      </c>
      <c r="G35" s="108">
        <v>8913</v>
      </c>
      <c r="H35" s="108">
        <v>146318</v>
      </c>
      <c r="I35" s="108">
        <v>144756</v>
      </c>
      <c r="J35" s="108">
        <v>1865</v>
      </c>
      <c r="K35" s="108">
        <v>9062</v>
      </c>
      <c r="L35" s="108">
        <v>176596</v>
      </c>
      <c r="M35" s="108">
        <v>164671</v>
      </c>
      <c r="N35" s="108"/>
      <c r="O35" s="108"/>
      <c r="P35" s="108"/>
      <c r="Q35" s="108"/>
    </row>
    <row r="36" spans="3:17" s="14" customFormat="1" ht="15" customHeight="1">
      <c r="C36" s="14" t="s">
        <v>465</v>
      </c>
      <c r="F36" s="107">
        <v>1214</v>
      </c>
      <c r="G36" s="108">
        <v>6332</v>
      </c>
      <c r="H36" s="108">
        <v>122058</v>
      </c>
      <c r="I36" s="108">
        <v>83073</v>
      </c>
      <c r="J36" s="108">
        <v>1260</v>
      </c>
      <c r="K36" s="108">
        <v>6865</v>
      </c>
      <c r="L36" s="108">
        <v>164917</v>
      </c>
      <c r="M36" s="108">
        <v>96795</v>
      </c>
      <c r="N36" s="108"/>
      <c r="O36" s="108"/>
      <c r="P36" s="108"/>
      <c r="Q36" s="108"/>
    </row>
    <row r="37" spans="4:17" s="14" customFormat="1" ht="15" customHeight="1">
      <c r="D37" s="14" t="s">
        <v>439</v>
      </c>
      <c r="F37" s="107">
        <v>160</v>
      </c>
      <c r="G37" s="108">
        <v>1227</v>
      </c>
      <c r="H37" s="108">
        <v>50339</v>
      </c>
      <c r="I37" s="105" t="s">
        <v>209</v>
      </c>
      <c r="J37" s="108">
        <v>187</v>
      </c>
      <c r="K37" s="108">
        <v>1467</v>
      </c>
      <c r="L37" s="108">
        <v>66921</v>
      </c>
      <c r="M37" s="105" t="s">
        <v>209</v>
      </c>
      <c r="N37" s="108"/>
      <c r="O37" s="108"/>
      <c r="P37" s="108"/>
      <c r="Q37" s="105"/>
    </row>
    <row r="38" spans="4:17" s="14" customFormat="1" ht="15" customHeight="1">
      <c r="D38" s="14" t="s">
        <v>440</v>
      </c>
      <c r="F38" s="107">
        <v>1054</v>
      </c>
      <c r="G38" s="108">
        <v>5105</v>
      </c>
      <c r="H38" s="108">
        <v>71719</v>
      </c>
      <c r="I38" s="108">
        <v>83073</v>
      </c>
      <c r="J38" s="108">
        <v>1073</v>
      </c>
      <c r="K38" s="108">
        <v>5398</v>
      </c>
      <c r="L38" s="108">
        <v>97996</v>
      </c>
      <c r="M38" s="108">
        <v>96795</v>
      </c>
      <c r="N38" s="108"/>
      <c r="O38" s="108"/>
      <c r="P38" s="108"/>
      <c r="Q38" s="108"/>
    </row>
    <row r="39" spans="2:17" s="16" customFormat="1" ht="17.25" customHeight="1">
      <c r="B39" s="16" t="s">
        <v>270</v>
      </c>
      <c r="F39" s="116"/>
      <c r="G39" s="117"/>
      <c r="H39" s="117"/>
      <c r="I39" s="117"/>
      <c r="J39" s="117"/>
      <c r="K39" s="117"/>
      <c r="L39" s="117"/>
      <c r="M39" s="117"/>
      <c r="N39" s="117"/>
      <c r="O39" s="117"/>
      <c r="P39" s="117"/>
      <c r="Q39" s="117"/>
    </row>
    <row r="40" spans="3:17" s="14" customFormat="1" ht="15" customHeight="1">
      <c r="C40" s="14" t="s">
        <v>459</v>
      </c>
      <c r="F40" s="107">
        <v>13531</v>
      </c>
      <c r="G40" s="108">
        <v>160407</v>
      </c>
      <c r="H40" s="108">
        <v>14124806</v>
      </c>
      <c r="I40" s="108"/>
      <c r="J40" s="108">
        <v>15821</v>
      </c>
      <c r="K40" s="108">
        <v>185607</v>
      </c>
      <c r="L40" s="108">
        <v>17514554</v>
      </c>
      <c r="M40" s="108"/>
      <c r="N40" s="108"/>
      <c r="O40" s="108"/>
      <c r="P40" s="108"/>
      <c r="Q40" s="108"/>
    </row>
    <row r="41" spans="4:17" s="14" customFormat="1" ht="15" customHeight="1">
      <c r="D41" s="14" t="s">
        <v>439</v>
      </c>
      <c r="F41" s="107">
        <v>7784</v>
      </c>
      <c r="G41" s="108">
        <v>111334</v>
      </c>
      <c r="H41" s="108">
        <v>12980909</v>
      </c>
      <c r="I41" s="108"/>
      <c r="J41" s="108">
        <v>8911</v>
      </c>
      <c r="K41" s="108">
        <v>127501</v>
      </c>
      <c r="L41" s="108">
        <v>15976507</v>
      </c>
      <c r="M41" s="108"/>
      <c r="N41" s="108"/>
      <c r="O41" s="108"/>
      <c r="P41" s="108"/>
      <c r="Q41" s="105"/>
    </row>
    <row r="42" spans="4:17" s="14" customFormat="1" ht="15" customHeight="1">
      <c r="D42" s="14" t="s">
        <v>440</v>
      </c>
      <c r="F42" s="107">
        <v>5747</v>
      </c>
      <c r="G42" s="108">
        <v>49073</v>
      </c>
      <c r="H42" s="108">
        <v>1143897</v>
      </c>
      <c r="I42" s="108"/>
      <c r="J42" s="108">
        <v>6910</v>
      </c>
      <c r="K42" s="108">
        <v>57566</v>
      </c>
      <c r="L42" s="108">
        <v>1538046</v>
      </c>
      <c r="M42" s="108"/>
      <c r="N42" s="108"/>
      <c r="O42" s="108"/>
      <c r="P42" s="108"/>
      <c r="Q42" s="108"/>
    </row>
    <row r="43" spans="3:17" s="14" customFormat="1" ht="15" customHeight="1">
      <c r="C43" s="14" t="s">
        <v>466</v>
      </c>
      <c r="F43" s="107">
        <v>10700</v>
      </c>
      <c r="G43" s="108">
        <v>32255</v>
      </c>
      <c r="H43" s="108">
        <v>296504</v>
      </c>
      <c r="I43" s="108"/>
      <c r="J43" s="108">
        <v>10073</v>
      </c>
      <c r="K43" s="108">
        <v>28580</v>
      </c>
      <c r="L43" s="108">
        <v>314694</v>
      </c>
      <c r="M43" s="108"/>
      <c r="N43" s="108"/>
      <c r="O43" s="108"/>
      <c r="P43" s="108"/>
      <c r="Q43" s="108"/>
    </row>
    <row r="44" spans="4:17" s="14" customFormat="1" ht="15" customHeight="1">
      <c r="D44" s="14" t="s">
        <v>439</v>
      </c>
      <c r="F44" s="107">
        <v>916</v>
      </c>
      <c r="G44" s="108">
        <v>3080</v>
      </c>
      <c r="H44" s="108">
        <v>54364</v>
      </c>
      <c r="I44" s="108"/>
      <c r="J44" s="108">
        <v>975</v>
      </c>
      <c r="K44" s="108">
        <v>2931</v>
      </c>
      <c r="L44" s="108">
        <v>57264</v>
      </c>
      <c r="M44" s="108"/>
      <c r="N44" s="108"/>
      <c r="O44" s="108"/>
      <c r="P44" s="108"/>
      <c r="Q44" s="105"/>
    </row>
    <row r="45" spans="4:17" s="14" customFormat="1" ht="15" customHeight="1">
      <c r="D45" s="14" t="s">
        <v>440</v>
      </c>
      <c r="F45" s="107">
        <v>9784</v>
      </c>
      <c r="G45" s="108">
        <v>29175</v>
      </c>
      <c r="H45" s="108">
        <v>242140</v>
      </c>
      <c r="I45" s="108"/>
      <c r="J45" s="108">
        <v>9098</v>
      </c>
      <c r="K45" s="108">
        <v>25649</v>
      </c>
      <c r="L45" s="108">
        <v>257430</v>
      </c>
      <c r="M45" s="108"/>
      <c r="N45" s="108"/>
      <c r="O45" s="108"/>
      <c r="P45" s="108"/>
      <c r="Q45" s="108"/>
    </row>
    <row r="46" spans="2:17" s="16" customFormat="1" ht="17.25" customHeight="1">
      <c r="B46" s="16" t="s">
        <v>132</v>
      </c>
      <c r="F46" s="116"/>
      <c r="G46" s="117"/>
      <c r="H46" s="117"/>
      <c r="I46" s="117"/>
      <c r="J46" s="117"/>
      <c r="K46" s="117"/>
      <c r="L46" s="117"/>
      <c r="M46" s="117"/>
      <c r="N46" s="117"/>
      <c r="O46" s="117"/>
      <c r="P46" s="117"/>
      <c r="Q46" s="117"/>
    </row>
    <row r="47" spans="3:17" s="14" customFormat="1" ht="15" customHeight="1">
      <c r="C47" s="14" t="s">
        <v>439</v>
      </c>
      <c r="F47" s="107">
        <v>8700</v>
      </c>
      <c r="G47" s="108">
        <v>114414</v>
      </c>
      <c r="H47" s="108">
        <v>13035273</v>
      </c>
      <c r="I47" s="105" t="s">
        <v>209</v>
      </c>
      <c r="J47" s="108">
        <v>9886</v>
      </c>
      <c r="K47" s="108">
        <v>130432</v>
      </c>
      <c r="L47" s="108">
        <v>16033772</v>
      </c>
      <c r="M47" s="105" t="s">
        <v>209</v>
      </c>
      <c r="N47" s="108"/>
      <c r="O47" s="108"/>
      <c r="P47" s="108"/>
      <c r="Q47" s="108"/>
    </row>
    <row r="48" spans="4:17" s="14" customFormat="1" ht="15" customHeight="1">
      <c r="D48" s="17">
        <v>491</v>
      </c>
      <c r="E48" s="18" t="s">
        <v>159</v>
      </c>
      <c r="F48" s="107">
        <v>24</v>
      </c>
      <c r="G48" s="105" t="s">
        <v>207</v>
      </c>
      <c r="H48" s="108">
        <v>1155155</v>
      </c>
      <c r="I48" s="105" t="s">
        <v>209</v>
      </c>
      <c r="J48" s="108">
        <v>24</v>
      </c>
      <c r="K48" s="108">
        <v>664</v>
      </c>
      <c r="L48" s="108">
        <v>1106441</v>
      </c>
      <c r="M48" s="105" t="s">
        <v>209</v>
      </c>
      <c r="N48" s="108"/>
      <c r="O48" s="108"/>
      <c r="P48" s="108"/>
      <c r="Q48" s="105"/>
    </row>
    <row r="49" spans="4:17" s="14" customFormat="1" ht="15" customHeight="1">
      <c r="D49" s="17">
        <v>501</v>
      </c>
      <c r="E49" s="18" t="s">
        <v>172</v>
      </c>
      <c r="F49" s="110">
        <v>115</v>
      </c>
      <c r="G49" s="111">
        <v>872</v>
      </c>
      <c r="H49" s="111">
        <v>54140</v>
      </c>
      <c r="I49" s="105" t="s">
        <v>209</v>
      </c>
      <c r="J49" s="108">
        <v>135</v>
      </c>
      <c r="K49" s="108">
        <v>1508</v>
      </c>
      <c r="L49" s="108">
        <v>67642</v>
      </c>
      <c r="M49" s="105" t="s">
        <v>209</v>
      </c>
      <c r="N49" s="108"/>
      <c r="O49" s="108"/>
      <c r="P49" s="108"/>
      <c r="Q49" s="105"/>
    </row>
    <row r="50" spans="4:17" s="14" customFormat="1" ht="15" customHeight="1">
      <c r="D50" s="17">
        <v>502</v>
      </c>
      <c r="E50" s="18" t="s">
        <v>304</v>
      </c>
      <c r="F50" s="107">
        <v>492</v>
      </c>
      <c r="G50" s="108">
        <v>4346</v>
      </c>
      <c r="H50" s="108">
        <v>661203</v>
      </c>
      <c r="I50" s="105" t="s">
        <v>209</v>
      </c>
      <c r="J50" s="108">
        <v>539</v>
      </c>
      <c r="K50" s="108">
        <v>4944</v>
      </c>
      <c r="L50" s="108">
        <v>690397</v>
      </c>
      <c r="M50" s="105" t="s">
        <v>209</v>
      </c>
      <c r="N50" s="108"/>
      <c r="O50" s="108"/>
      <c r="P50" s="108"/>
      <c r="Q50" s="105"/>
    </row>
    <row r="51" spans="4:17" s="14" customFormat="1" ht="15" customHeight="1">
      <c r="D51" s="17">
        <v>503</v>
      </c>
      <c r="E51" s="18" t="s">
        <v>305</v>
      </c>
      <c r="F51" s="107">
        <v>436</v>
      </c>
      <c r="G51" s="108">
        <v>6080</v>
      </c>
      <c r="H51" s="108">
        <v>1902365</v>
      </c>
      <c r="I51" s="105" t="s">
        <v>209</v>
      </c>
      <c r="J51" s="108">
        <v>463</v>
      </c>
      <c r="K51" s="108">
        <v>6573</v>
      </c>
      <c r="L51" s="108">
        <v>2596527</v>
      </c>
      <c r="M51" s="105" t="s">
        <v>209</v>
      </c>
      <c r="N51" s="108"/>
      <c r="O51" s="108"/>
      <c r="P51" s="108"/>
      <c r="Q51" s="105"/>
    </row>
    <row r="52" spans="4:17" s="14" customFormat="1" ht="15" customHeight="1">
      <c r="D52" s="17">
        <v>504</v>
      </c>
      <c r="E52" s="18" t="s">
        <v>177</v>
      </c>
      <c r="F52" s="107">
        <v>2556</v>
      </c>
      <c r="G52" s="108">
        <v>32707</v>
      </c>
      <c r="H52" s="108">
        <v>2824880</v>
      </c>
      <c r="I52" s="105" t="s">
        <v>209</v>
      </c>
      <c r="J52" s="108">
        <v>3023</v>
      </c>
      <c r="K52" s="108">
        <v>40999</v>
      </c>
      <c r="L52" s="108">
        <v>4081754</v>
      </c>
      <c r="M52" s="105" t="s">
        <v>209</v>
      </c>
      <c r="N52" s="108"/>
      <c r="O52" s="108"/>
      <c r="P52" s="108"/>
      <c r="Q52" s="105"/>
    </row>
    <row r="53" spans="4:17" s="14" customFormat="1" ht="15" customHeight="1">
      <c r="D53" s="17">
        <v>505</v>
      </c>
      <c r="E53" s="18" t="s">
        <v>303</v>
      </c>
      <c r="F53" s="107">
        <v>789</v>
      </c>
      <c r="G53" s="108">
        <v>7438</v>
      </c>
      <c r="H53" s="108">
        <v>863136</v>
      </c>
      <c r="I53" s="105" t="s">
        <v>209</v>
      </c>
      <c r="J53" s="108">
        <v>943</v>
      </c>
      <c r="K53" s="108">
        <v>9160</v>
      </c>
      <c r="L53" s="108">
        <v>1174524</v>
      </c>
      <c r="M53" s="105" t="s">
        <v>209</v>
      </c>
      <c r="N53" s="108"/>
      <c r="O53" s="108"/>
      <c r="P53" s="108"/>
      <c r="Q53" s="105"/>
    </row>
    <row r="54" spans="4:17" s="14" customFormat="1" ht="15" customHeight="1">
      <c r="D54" s="17">
        <v>506</v>
      </c>
      <c r="E54" s="18" t="s">
        <v>306</v>
      </c>
      <c r="F54" s="107">
        <v>96</v>
      </c>
      <c r="G54" s="108">
        <v>566</v>
      </c>
      <c r="H54" s="108">
        <v>13028</v>
      </c>
      <c r="I54" s="105" t="s">
        <v>209</v>
      </c>
      <c r="J54" s="108">
        <v>103</v>
      </c>
      <c r="K54" s="108">
        <v>580</v>
      </c>
      <c r="L54" s="108">
        <v>14804</v>
      </c>
      <c r="M54" s="105" t="s">
        <v>209</v>
      </c>
      <c r="N54" s="108"/>
      <c r="O54" s="108"/>
      <c r="P54" s="108"/>
      <c r="Q54" s="105"/>
    </row>
    <row r="55" spans="4:17" s="14" customFormat="1" ht="15" customHeight="1">
      <c r="D55" s="17">
        <v>511</v>
      </c>
      <c r="E55" s="18" t="s">
        <v>300</v>
      </c>
      <c r="F55" s="107">
        <v>880</v>
      </c>
      <c r="G55" s="108">
        <v>14654</v>
      </c>
      <c r="H55" s="108">
        <v>812320</v>
      </c>
      <c r="I55" s="105" t="s">
        <v>209</v>
      </c>
      <c r="J55" s="108">
        <v>937</v>
      </c>
      <c r="K55" s="108">
        <v>14726</v>
      </c>
      <c r="L55" s="108">
        <v>686173</v>
      </c>
      <c r="M55" s="105" t="s">
        <v>209</v>
      </c>
      <c r="N55" s="108"/>
      <c r="O55" s="108"/>
      <c r="P55" s="108"/>
      <c r="Q55" s="105"/>
    </row>
    <row r="56" spans="4:17" s="14" customFormat="1" ht="15" customHeight="1">
      <c r="D56" s="17">
        <v>512</v>
      </c>
      <c r="E56" s="18" t="s">
        <v>173</v>
      </c>
      <c r="F56" s="107">
        <v>448</v>
      </c>
      <c r="G56" s="108">
        <v>6515</v>
      </c>
      <c r="H56" s="108">
        <v>1074811</v>
      </c>
      <c r="I56" s="105" t="s">
        <v>209</v>
      </c>
      <c r="J56" s="108">
        <v>492</v>
      </c>
      <c r="K56" s="108">
        <v>6208</v>
      </c>
      <c r="L56" s="108">
        <v>1145495</v>
      </c>
      <c r="M56" s="105" t="s">
        <v>209</v>
      </c>
      <c r="N56" s="108"/>
      <c r="O56" s="108"/>
      <c r="P56" s="108"/>
      <c r="Q56" s="105"/>
    </row>
    <row r="57" spans="4:17" s="14" customFormat="1" ht="15" customHeight="1">
      <c r="D57" s="17">
        <v>513</v>
      </c>
      <c r="E57" s="18" t="s">
        <v>302</v>
      </c>
      <c r="F57" s="107">
        <v>844</v>
      </c>
      <c r="G57" s="108">
        <v>12193</v>
      </c>
      <c r="H57" s="108">
        <v>1444205</v>
      </c>
      <c r="I57" s="105" t="s">
        <v>209</v>
      </c>
      <c r="J57" s="111">
        <v>934</v>
      </c>
      <c r="K57" s="111">
        <v>14082</v>
      </c>
      <c r="L57" s="111">
        <v>1814340</v>
      </c>
      <c r="M57" s="105" t="s">
        <v>209</v>
      </c>
      <c r="N57" s="108"/>
      <c r="O57" s="108"/>
      <c r="P57" s="108"/>
      <c r="Q57" s="105"/>
    </row>
    <row r="58" spans="4:17" s="14" customFormat="1" ht="15" customHeight="1">
      <c r="D58" s="17">
        <v>514</v>
      </c>
      <c r="E58" s="18" t="s">
        <v>174</v>
      </c>
      <c r="F58" s="107">
        <v>434</v>
      </c>
      <c r="G58" s="108">
        <v>9813</v>
      </c>
      <c r="H58" s="108">
        <v>704264</v>
      </c>
      <c r="I58" s="105" t="s">
        <v>209</v>
      </c>
      <c r="J58" s="111">
        <v>540</v>
      </c>
      <c r="K58" s="111">
        <v>10514</v>
      </c>
      <c r="L58" s="111">
        <v>753256</v>
      </c>
      <c r="M58" s="105" t="s">
        <v>209</v>
      </c>
      <c r="N58" s="108"/>
      <c r="O58" s="108"/>
      <c r="P58" s="108"/>
      <c r="Q58" s="105"/>
    </row>
    <row r="59" spans="4:17" s="14" customFormat="1" ht="15" customHeight="1">
      <c r="D59" s="17">
        <v>515</v>
      </c>
      <c r="E59" s="18" t="s">
        <v>311</v>
      </c>
      <c r="F59" s="107">
        <v>455</v>
      </c>
      <c r="G59" s="108">
        <v>4961</v>
      </c>
      <c r="H59" s="108">
        <v>305595</v>
      </c>
      <c r="I59" s="105" t="s">
        <v>209</v>
      </c>
      <c r="J59" s="111">
        <v>481</v>
      </c>
      <c r="K59" s="111">
        <v>5926</v>
      </c>
      <c r="L59" s="111">
        <v>390766</v>
      </c>
      <c r="M59" s="105" t="s">
        <v>209</v>
      </c>
      <c r="N59" s="108"/>
      <c r="O59" s="108"/>
      <c r="P59" s="108"/>
      <c r="Q59" s="105"/>
    </row>
    <row r="60" spans="4:17" s="14" customFormat="1" ht="15" customHeight="1">
      <c r="D60" s="17">
        <v>519</v>
      </c>
      <c r="E60" s="18" t="s">
        <v>179</v>
      </c>
      <c r="F60" s="107">
        <v>1130</v>
      </c>
      <c r="G60" s="108">
        <v>13351</v>
      </c>
      <c r="H60" s="108">
        <v>1220172</v>
      </c>
      <c r="I60" s="105" t="s">
        <v>209</v>
      </c>
      <c r="J60" s="111">
        <v>1267</v>
      </c>
      <c r="K60" s="111">
        <v>14515</v>
      </c>
      <c r="L60" s="111">
        <v>1511653</v>
      </c>
      <c r="M60" s="105" t="s">
        <v>209</v>
      </c>
      <c r="N60" s="108"/>
      <c r="O60" s="108"/>
      <c r="P60" s="108"/>
      <c r="Q60" s="105"/>
    </row>
    <row r="61" spans="4:17" s="14" customFormat="1" ht="15" customHeight="1">
      <c r="D61" s="17">
        <v>521</v>
      </c>
      <c r="E61" s="18" t="s">
        <v>180</v>
      </c>
      <c r="F61" s="107">
        <v>1</v>
      </c>
      <c r="G61" s="105" t="s">
        <v>207</v>
      </c>
      <c r="H61" s="105" t="s">
        <v>209</v>
      </c>
      <c r="I61" s="105" t="s">
        <v>209</v>
      </c>
      <c r="J61" s="108">
        <v>5</v>
      </c>
      <c r="K61" s="108">
        <v>33</v>
      </c>
      <c r="L61" s="105" t="s">
        <v>209</v>
      </c>
      <c r="M61" s="105" t="s">
        <v>209</v>
      </c>
      <c r="N61" s="108"/>
      <c r="O61" s="105"/>
      <c r="P61" s="108"/>
      <c r="Q61" s="105"/>
    </row>
    <row r="62" spans="3:17" s="14" customFormat="1" ht="15" customHeight="1">
      <c r="C62" s="14" t="s">
        <v>440</v>
      </c>
      <c r="F62" s="107">
        <v>15531</v>
      </c>
      <c r="G62" s="108">
        <v>78248</v>
      </c>
      <c r="H62" s="108">
        <v>1386037</v>
      </c>
      <c r="I62" s="108">
        <v>1110276</v>
      </c>
      <c r="J62" s="108">
        <v>16008</v>
      </c>
      <c r="K62" s="108">
        <v>83215</v>
      </c>
      <c r="L62" s="108">
        <v>1795476</v>
      </c>
      <c r="M62" s="108">
        <v>1233295</v>
      </c>
      <c r="N62" s="108"/>
      <c r="O62" s="108"/>
      <c r="P62" s="108"/>
      <c r="Q62" s="108"/>
    </row>
    <row r="63" spans="4:17" s="14" customFormat="1" ht="15" customHeight="1">
      <c r="D63" s="17">
        <v>53</v>
      </c>
      <c r="E63" s="18" t="s">
        <v>314</v>
      </c>
      <c r="F63" s="107">
        <v>37</v>
      </c>
      <c r="G63" s="108">
        <v>6642</v>
      </c>
      <c r="H63" s="108">
        <v>262450</v>
      </c>
      <c r="I63" s="108">
        <v>251295</v>
      </c>
      <c r="J63" s="108">
        <v>38</v>
      </c>
      <c r="K63" s="108">
        <v>7211</v>
      </c>
      <c r="L63" s="108">
        <v>297848</v>
      </c>
      <c r="M63" s="108">
        <v>240237</v>
      </c>
      <c r="N63" s="108"/>
      <c r="O63" s="108"/>
      <c r="P63" s="108"/>
      <c r="Q63" s="108"/>
    </row>
    <row r="64" spans="4:17" s="14" customFormat="1" ht="15" customHeight="1">
      <c r="D64" s="17">
        <v>531</v>
      </c>
      <c r="E64" s="18" t="s">
        <v>453</v>
      </c>
      <c r="F64" s="107">
        <v>29</v>
      </c>
      <c r="G64" s="108">
        <v>6594</v>
      </c>
      <c r="H64" s="108">
        <v>261342</v>
      </c>
      <c r="I64" s="108">
        <v>249040</v>
      </c>
      <c r="J64" s="108">
        <v>24</v>
      </c>
      <c r="K64" s="108">
        <v>7120</v>
      </c>
      <c r="L64" s="108">
        <v>295572</v>
      </c>
      <c r="M64" s="108">
        <v>237436</v>
      </c>
      <c r="N64" s="108"/>
      <c r="O64" s="108"/>
      <c r="P64" s="108"/>
      <c r="Q64" s="108"/>
    </row>
    <row r="65" spans="4:17" s="14" customFormat="1" ht="15" customHeight="1">
      <c r="D65" s="17">
        <v>539</v>
      </c>
      <c r="E65" s="18" t="s">
        <v>181</v>
      </c>
      <c r="F65" s="110">
        <v>8</v>
      </c>
      <c r="G65" s="111">
        <v>48</v>
      </c>
      <c r="H65" s="111">
        <v>1108</v>
      </c>
      <c r="I65" s="111">
        <v>2255</v>
      </c>
      <c r="J65" s="108">
        <v>14</v>
      </c>
      <c r="K65" s="108">
        <v>91</v>
      </c>
      <c r="L65" s="108">
        <v>2276</v>
      </c>
      <c r="M65" s="108">
        <v>2801</v>
      </c>
      <c r="N65" s="108"/>
      <c r="O65" s="108"/>
      <c r="P65" s="108"/>
      <c r="Q65" s="108"/>
    </row>
    <row r="66" spans="4:17" s="14" customFormat="1" ht="15" customHeight="1">
      <c r="D66" s="17">
        <v>54</v>
      </c>
      <c r="E66" s="18" t="s">
        <v>315</v>
      </c>
      <c r="F66" s="110">
        <v>2586</v>
      </c>
      <c r="G66" s="111">
        <v>10896</v>
      </c>
      <c r="H66" s="111">
        <v>186840</v>
      </c>
      <c r="I66" s="111">
        <v>178490</v>
      </c>
      <c r="J66" s="108">
        <v>2867</v>
      </c>
      <c r="K66" s="108">
        <v>11447</v>
      </c>
      <c r="L66" s="108">
        <v>242594</v>
      </c>
      <c r="M66" s="108">
        <v>222381</v>
      </c>
      <c r="N66" s="108"/>
      <c r="O66" s="108"/>
      <c r="P66" s="108"/>
      <c r="Q66" s="108"/>
    </row>
    <row r="67" spans="4:17" s="14" customFormat="1" ht="15" customHeight="1">
      <c r="D67" s="17">
        <v>541</v>
      </c>
      <c r="E67" s="18" t="s">
        <v>316</v>
      </c>
      <c r="F67" s="107">
        <v>433</v>
      </c>
      <c r="G67" s="108">
        <v>2265</v>
      </c>
      <c r="H67" s="108">
        <v>32981</v>
      </c>
      <c r="I67" s="108">
        <v>29992</v>
      </c>
      <c r="J67" s="108">
        <v>383</v>
      </c>
      <c r="K67" s="108">
        <v>1911</v>
      </c>
      <c r="L67" s="108">
        <v>32631</v>
      </c>
      <c r="M67" s="108">
        <v>30652</v>
      </c>
      <c r="N67" s="108"/>
      <c r="O67" s="108"/>
      <c r="P67" s="108"/>
      <c r="Q67" s="108"/>
    </row>
    <row r="68" spans="4:17" s="14" customFormat="1" ht="15" customHeight="1">
      <c r="D68" s="17">
        <v>542</v>
      </c>
      <c r="E68" s="18" t="s">
        <v>317</v>
      </c>
      <c r="F68" s="107">
        <v>371</v>
      </c>
      <c r="G68" s="108">
        <v>1560</v>
      </c>
      <c r="H68" s="108">
        <v>26692</v>
      </c>
      <c r="I68" s="108">
        <v>26485</v>
      </c>
      <c r="J68" s="108">
        <v>394</v>
      </c>
      <c r="K68" s="108">
        <v>1718</v>
      </c>
      <c r="L68" s="108">
        <v>34048</v>
      </c>
      <c r="M68" s="108">
        <v>43739</v>
      </c>
      <c r="N68" s="108"/>
      <c r="O68" s="108"/>
      <c r="P68" s="108"/>
      <c r="Q68" s="108"/>
    </row>
    <row r="69" spans="4:17" s="14" customFormat="1" ht="15" customHeight="1">
      <c r="D69" s="17">
        <v>543</v>
      </c>
      <c r="E69" s="18" t="s">
        <v>318</v>
      </c>
      <c r="F69" s="107">
        <v>1116</v>
      </c>
      <c r="G69" s="108">
        <v>4365</v>
      </c>
      <c r="H69" s="108">
        <v>85511</v>
      </c>
      <c r="I69" s="108">
        <v>80250</v>
      </c>
      <c r="J69" s="108">
        <v>1387</v>
      </c>
      <c r="K69" s="108">
        <v>5141</v>
      </c>
      <c r="L69" s="108">
        <v>125169</v>
      </c>
      <c r="M69" s="108">
        <v>95841</v>
      </c>
      <c r="N69" s="108"/>
      <c r="O69" s="108"/>
      <c r="P69" s="108"/>
      <c r="Q69" s="108"/>
    </row>
    <row r="70" spans="4:17" s="14" customFormat="1" ht="15" customHeight="1">
      <c r="D70" s="17">
        <v>544</v>
      </c>
      <c r="E70" s="18" t="s">
        <v>319</v>
      </c>
      <c r="F70" s="107">
        <v>209</v>
      </c>
      <c r="G70" s="108">
        <v>708</v>
      </c>
      <c r="H70" s="108">
        <v>11906</v>
      </c>
      <c r="I70" s="108">
        <v>14717</v>
      </c>
      <c r="J70" s="108">
        <v>207</v>
      </c>
      <c r="K70" s="108">
        <v>714</v>
      </c>
      <c r="L70" s="108">
        <v>14305</v>
      </c>
      <c r="M70" s="108">
        <v>14677</v>
      </c>
      <c r="N70" s="108"/>
      <c r="O70" s="108"/>
      <c r="P70" s="108"/>
      <c r="Q70" s="108"/>
    </row>
    <row r="71" spans="4:17" s="14" customFormat="1" ht="15" customHeight="1">
      <c r="D71" s="17">
        <v>549</v>
      </c>
      <c r="E71" s="18" t="s">
        <v>320</v>
      </c>
      <c r="F71" s="110">
        <v>457</v>
      </c>
      <c r="G71" s="111">
        <v>1998</v>
      </c>
      <c r="H71" s="111">
        <v>29750</v>
      </c>
      <c r="I71" s="111">
        <v>27046</v>
      </c>
      <c r="J71" s="108">
        <v>496</v>
      </c>
      <c r="K71" s="108">
        <v>1963</v>
      </c>
      <c r="L71" s="108">
        <v>36441</v>
      </c>
      <c r="M71" s="108">
        <v>37472</v>
      </c>
      <c r="N71" s="108"/>
      <c r="O71" s="108"/>
      <c r="P71" s="108"/>
      <c r="Q71" s="108"/>
    </row>
    <row r="72" spans="4:17" s="14" customFormat="1" ht="15" customHeight="1">
      <c r="D72" s="17">
        <v>55</v>
      </c>
      <c r="E72" s="18" t="s">
        <v>321</v>
      </c>
      <c r="F72" s="107">
        <v>5865</v>
      </c>
      <c r="G72" s="108">
        <v>27259</v>
      </c>
      <c r="H72" s="108">
        <v>377867</v>
      </c>
      <c r="I72" s="108">
        <v>322522</v>
      </c>
      <c r="J72" s="108">
        <v>5834</v>
      </c>
      <c r="K72" s="108">
        <v>28232</v>
      </c>
      <c r="L72" s="108">
        <v>470205</v>
      </c>
      <c r="M72" s="108">
        <v>350182</v>
      </c>
      <c r="N72" s="108"/>
      <c r="O72" s="108"/>
      <c r="P72" s="108"/>
      <c r="Q72" s="108"/>
    </row>
    <row r="73" spans="4:17" s="14" customFormat="1" ht="15" customHeight="1">
      <c r="D73" s="17">
        <v>551</v>
      </c>
      <c r="E73" s="18" t="s">
        <v>322</v>
      </c>
      <c r="F73" s="107">
        <v>337</v>
      </c>
      <c r="G73" s="108">
        <v>5532</v>
      </c>
      <c r="H73" s="108">
        <v>120902</v>
      </c>
      <c r="I73" s="108">
        <v>117971</v>
      </c>
      <c r="J73" s="108">
        <v>317</v>
      </c>
      <c r="K73" s="108">
        <v>6574</v>
      </c>
      <c r="L73" s="108">
        <v>157895</v>
      </c>
      <c r="M73" s="108">
        <v>119685</v>
      </c>
      <c r="N73" s="108"/>
      <c r="O73" s="108"/>
      <c r="P73" s="108"/>
      <c r="Q73" s="108"/>
    </row>
    <row r="74" spans="4:17" s="14" customFormat="1" ht="15" customHeight="1">
      <c r="D74" s="17">
        <v>552</v>
      </c>
      <c r="E74" s="18" t="s">
        <v>184</v>
      </c>
      <c r="F74" s="107">
        <v>798</v>
      </c>
      <c r="G74" s="108">
        <v>2832</v>
      </c>
      <c r="H74" s="108">
        <v>58179</v>
      </c>
      <c r="I74" s="108">
        <v>34923</v>
      </c>
      <c r="J74" s="108">
        <v>789</v>
      </c>
      <c r="K74" s="108">
        <v>2862</v>
      </c>
      <c r="L74" s="108">
        <v>70281</v>
      </c>
      <c r="M74" s="108">
        <v>38644</v>
      </c>
      <c r="N74" s="108"/>
      <c r="O74" s="108"/>
      <c r="P74" s="108"/>
      <c r="Q74" s="108"/>
    </row>
    <row r="75" spans="4:17" s="14" customFormat="1" ht="15" customHeight="1">
      <c r="D75" s="17">
        <v>553</v>
      </c>
      <c r="E75" s="18" t="s">
        <v>324</v>
      </c>
      <c r="F75" s="107">
        <v>378</v>
      </c>
      <c r="G75" s="108">
        <v>1243</v>
      </c>
      <c r="H75" s="108">
        <v>15758</v>
      </c>
      <c r="I75" s="108">
        <v>12257</v>
      </c>
      <c r="J75" s="108">
        <v>351</v>
      </c>
      <c r="K75" s="108">
        <v>1222</v>
      </c>
      <c r="L75" s="108">
        <v>17836</v>
      </c>
      <c r="M75" s="108">
        <v>13771</v>
      </c>
      <c r="N75" s="108"/>
      <c r="O75" s="108"/>
      <c r="P75" s="108"/>
      <c r="Q75" s="108"/>
    </row>
    <row r="76" spans="4:17" s="14" customFormat="1" ht="15" customHeight="1">
      <c r="D76" s="17">
        <v>554</v>
      </c>
      <c r="E76" s="18" t="s">
        <v>325</v>
      </c>
      <c r="F76" s="107">
        <v>370</v>
      </c>
      <c r="G76" s="108">
        <v>1425</v>
      </c>
      <c r="H76" s="108">
        <v>20066</v>
      </c>
      <c r="I76" s="108">
        <v>12911</v>
      </c>
      <c r="J76" s="108">
        <v>355</v>
      </c>
      <c r="K76" s="108">
        <v>1260</v>
      </c>
      <c r="L76" s="108">
        <v>18818</v>
      </c>
      <c r="M76" s="108">
        <v>12565</v>
      </c>
      <c r="N76" s="108"/>
      <c r="O76" s="108"/>
      <c r="P76" s="108"/>
      <c r="Q76" s="108"/>
    </row>
    <row r="77" spans="4:17" s="14" customFormat="1" ht="15" customHeight="1">
      <c r="D77" s="17">
        <v>555</v>
      </c>
      <c r="E77" s="18" t="s">
        <v>185</v>
      </c>
      <c r="F77" s="107">
        <v>68</v>
      </c>
      <c r="G77" s="108">
        <v>238</v>
      </c>
      <c r="H77" s="108">
        <v>2883</v>
      </c>
      <c r="I77" s="108">
        <v>2064</v>
      </c>
      <c r="J77" s="108">
        <v>75</v>
      </c>
      <c r="K77" s="108">
        <v>219</v>
      </c>
      <c r="L77" s="108">
        <v>5094</v>
      </c>
      <c r="M77" s="108">
        <v>1849</v>
      </c>
      <c r="N77" s="108"/>
      <c r="O77" s="108"/>
      <c r="P77" s="108"/>
      <c r="Q77" s="108"/>
    </row>
    <row r="78" spans="4:17" s="14" customFormat="1" ht="15" customHeight="1">
      <c r="D78" s="17">
        <v>556</v>
      </c>
      <c r="E78" s="18" t="s">
        <v>326</v>
      </c>
      <c r="F78" s="107">
        <v>684</v>
      </c>
      <c r="G78" s="108">
        <v>2117</v>
      </c>
      <c r="H78" s="108">
        <v>20496</v>
      </c>
      <c r="I78" s="108">
        <v>24700</v>
      </c>
      <c r="J78" s="108">
        <v>655</v>
      </c>
      <c r="K78" s="108">
        <v>1971</v>
      </c>
      <c r="L78" s="108">
        <v>23369</v>
      </c>
      <c r="M78" s="108">
        <v>28479</v>
      </c>
      <c r="N78" s="108"/>
      <c r="O78" s="108"/>
      <c r="P78" s="108"/>
      <c r="Q78" s="108"/>
    </row>
    <row r="79" spans="4:17" s="14" customFormat="1" ht="15" customHeight="1">
      <c r="D79" s="17">
        <v>557</v>
      </c>
      <c r="E79" s="18" t="s">
        <v>327</v>
      </c>
      <c r="F79" s="107">
        <v>1246</v>
      </c>
      <c r="G79" s="108">
        <v>4650</v>
      </c>
      <c r="H79" s="108">
        <v>35689</v>
      </c>
      <c r="I79" s="108">
        <v>39591</v>
      </c>
      <c r="J79" s="108">
        <v>1152</v>
      </c>
      <c r="K79" s="108">
        <v>4287</v>
      </c>
      <c r="L79" s="108">
        <v>39427</v>
      </c>
      <c r="M79" s="108">
        <v>42440</v>
      </c>
      <c r="N79" s="108"/>
      <c r="O79" s="108"/>
      <c r="P79" s="108"/>
      <c r="Q79" s="108"/>
    </row>
    <row r="80" spans="4:17" s="14" customFormat="1" ht="15" customHeight="1">
      <c r="D80" s="17">
        <v>558</v>
      </c>
      <c r="E80" s="18" t="s">
        <v>328</v>
      </c>
      <c r="F80" s="107">
        <v>390</v>
      </c>
      <c r="G80" s="108">
        <v>1157</v>
      </c>
      <c r="H80" s="108">
        <v>27460</v>
      </c>
      <c r="I80" s="108">
        <v>15714</v>
      </c>
      <c r="J80" s="108">
        <v>390</v>
      </c>
      <c r="K80" s="108">
        <v>998</v>
      </c>
      <c r="L80" s="108">
        <v>26489</v>
      </c>
      <c r="M80" s="108">
        <v>14362</v>
      </c>
      <c r="N80" s="108"/>
      <c r="O80" s="108"/>
      <c r="P80" s="108"/>
      <c r="Q80" s="108"/>
    </row>
    <row r="81" spans="4:17" s="14" customFormat="1" ht="15" customHeight="1">
      <c r="D81" s="17">
        <v>559</v>
      </c>
      <c r="E81" s="18" t="s">
        <v>329</v>
      </c>
      <c r="F81" s="107">
        <v>1594</v>
      </c>
      <c r="G81" s="108">
        <v>8065</v>
      </c>
      <c r="H81" s="108">
        <v>76435</v>
      </c>
      <c r="I81" s="108">
        <v>62391</v>
      </c>
      <c r="J81" s="108">
        <v>1750</v>
      </c>
      <c r="K81" s="108">
        <v>8839</v>
      </c>
      <c r="L81" s="108">
        <v>110997</v>
      </c>
      <c r="M81" s="108">
        <v>78387</v>
      </c>
      <c r="N81" s="108"/>
      <c r="O81" s="108"/>
      <c r="P81" s="108"/>
      <c r="Q81" s="108"/>
    </row>
    <row r="82" spans="4:17" s="14" customFormat="1" ht="15" customHeight="1">
      <c r="D82" s="17">
        <v>56</v>
      </c>
      <c r="E82" s="18" t="s">
        <v>330</v>
      </c>
      <c r="F82" s="107">
        <v>710</v>
      </c>
      <c r="G82" s="108">
        <v>4937</v>
      </c>
      <c r="H82" s="108">
        <v>142978</v>
      </c>
      <c r="I82" s="108">
        <v>19761</v>
      </c>
      <c r="J82" s="108">
        <v>798</v>
      </c>
      <c r="K82" s="108">
        <v>6290</v>
      </c>
      <c r="L82" s="108">
        <v>210682</v>
      </c>
      <c r="M82" s="108">
        <v>19529</v>
      </c>
      <c r="N82" s="108"/>
      <c r="O82" s="108"/>
      <c r="P82" s="108"/>
      <c r="Q82" s="108"/>
    </row>
    <row r="83" spans="4:17" s="14" customFormat="1" ht="15" customHeight="1">
      <c r="D83" s="17">
        <v>561</v>
      </c>
      <c r="E83" s="18" t="s">
        <v>331</v>
      </c>
      <c r="F83" s="107">
        <v>406</v>
      </c>
      <c r="G83" s="108">
        <v>4216</v>
      </c>
      <c r="H83" s="108">
        <v>135279</v>
      </c>
      <c r="I83" s="105" t="s">
        <v>209</v>
      </c>
      <c r="J83" s="108">
        <v>504</v>
      </c>
      <c r="K83" s="108">
        <v>5618</v>
      </c>
      <c r="L83" s="108">
        <v>202381</v>
      </c>
      <c r="M83" s="105" t="s">
        <v>209</v>
      </c>
      <c r="N83" s="108"/>
      <c r="O83" s="108"/>
      <c r="P83" s="108"/>
      <c r="Q83" s="108"/>
    </row>
    <row r="84" spans="4:17" s="14" customFormat="1" ht="15" customHeight="1">
      <c r="D84" s="17">
        <v>562</v>
      </c>
      <c r="E84" s="18" t="s">
        <v>186</v>
      </c>
      <c r="F84" s="107">
        <v>304</v>
      </c>
      <c r="G84" s="108">
        <v>721</v>
      </c>
      <c r="H84" s="108">
        <v>7699</v>
      </c>
      <c r="I84" s="108">
        <v>19761</v>
      </c>
      <c r="J84" s="108">
        <v>294</v>
      </c>
      <c r="K84" s="108">
        <v>672</v>
      </c>
      <c r="L84" s="108">
        <v>8301</v>
      </c>
      <c r="M84" s="108">
        <v>19529</v>
      </c>
      <c r="N84" s="108"/>
      <c r="O84" s="108"/>
      <c r="P84" s="108"/>
      <c r="Q84" s="108"/>
    </row>
    <row r="85" spans="4:17" s="14" customFormat="1" ht="15" customHeight="1">
      <c r="D85" s="17">
        <v>57</v>
      </c>
      <c r="E85" s="18" t="s">
        <v>187</v>
      </c>
      <c r="F85" s="110">
        <v>1327</v>
      </c>
      <c r="G85" s="111">
        <v>6254</v>
      </c>
      <c r="H85" s="111">
        <v>118316</v>
      </c>
      <c r="I85" s="111">
        <v>150277</v>
      </c>
      <c r="J85" s="108">
        <v>1336</v>
      </c>
      <c r="K85" s="108">
        <v>6755</v>
      </c>
      <c r="L85" s="108">
        <v>167659</v>
      </c>
      <c r="M85" s="108">
        <v>180432</v>
      </c>
      <c r="N85" s="108"/>
      <c r="O85" s="108"/>
      <c r="P85" s="108"/>
      <c r="Q85" s="108"/>
    </row>
    <row r="86" spans="4:17" s="14" customFormat="1" ht="15" customHeight="1">
      <c r="D86" s="17">
        <v>571</v>
      </c>
      <c r="E86" s="18" t="s">
        <v>334</v>
      </c>
      <c r="F86" s="107">
        <v>328</v>
      </c>
      <c r="G86" s="108">
        <v>1516</v>
      </c>
      <c r="H86" s="108">
        <v>28275</v>
      </c>
      <c r="I86" s="108">
        <v>65685</v>
      </c>
      <c r="J86" s="108">
        <v>338</v>
      </c>
      <c r="K86" s="108">
        <v>1835</v>
      </c>
      <c r="L86" s="108">
        <v>44799</v>
      </c>
      <c r="M86" s="108">
        <v>82695</v>
      </c>
      <c r="N86" s="108"/>
      <c r="O86" s="108"/>
      <c r="P86" s="108"/>
      <c r="Q86" s="108"/>
    </row>
    <row r="87" spans="4:17" s="14" customFormat="1" ht="15" customHeight="1">
      <c r="D87" s="17">
        <v>572</v>
      </c>
      <c r="E87" s="18" t="s">
        <v>188</v>
      </c>
      <c r="F87" s="107">
        <v>223</v>
      </c>
      <c r="G87" s="108">
        <v>1141</v>
      </c>
      <c r="H87" s="108">
        <v>19687</v>
      </c>
      <c r="I87" s="108">
        <v>23304</v>
      </c>
      <c r="J87" s="108">
        <v>189</v>
      </c>
      <c r="K87" s="108">
        <v>963</v>
      </c>
      <c r="L87" s="108">
        <v>21018</v>
      </c>
      <c r="M87" s="108">
        <v>21347</v>
      </c>
      <c r="N87" s="108"/>
      <c r="O87" s="108"/>
      <c r="P87" s="108"/>
      <c r="Q87" s="108"/>
    </row>
    <row r="88" spans="4:17" s="14" customFormat="1" ht="15" customHeight="1">
      <c r="D88" s="17">
        <v>573</v>
      </c>
      <c r="E88" s="18" t="s">
        <v>189</v>
      </c>
      <c r="F88" s="107">
        <v>97</v>
      </c>
      <c r="G88" s="108">
        <v>302</v>
      </c>
      <c r="H88" s="108">
        <v>3473</v>
      </c>
      <c r="I88" s="108">
        <v>5864</v>
      </c>
      <c r="J88" s="108">
        <v>110</v>
      </c>
      <c r="K88" s="108">
        <v>361</v>
      </c>
      <c r="L88" s="108">
        <v>5811</v>
      </c>
      <c r="M88" s="108">
        <v>6517</v>
      </c>
      <c r="N88" s="108"/>
      <c r="O88" s="108"/>
      <c r="P88" s="108"/>
      <c r="Q88" s="108"/>
    </row>
    <row r="89" spans="4:17" s="14" customFormat="1" ht="15" customHeight="1">
      <c r="D89" s="17">
        <v>574</v>
      </c>
      <c r="E89" s="18" t="s">
        <v>190</v>
      </c>
      <c r="F89" s="107">
        <v>657</v>
      </c>
      <c r="G89" s="108">
        <v>3207</v>
      </c>
      <c r="H89" s="108">
        <v>65565</v>
      </c>
      <c r="I89" s="108">
        <v>54397</v>
      </c>
      <c r="J89" s="108">
        <v>674</v>
      </c>
      <c r="K89" s="108">
        <v>3494</v>
      </c>
      <c r="L89" s="108">
        <v>94109</v>
      </c>
      <c r="M89" s="108">
        <v>68152</v>
      </c>
      <c r="N89" s="108"/>
      <c r="O89" s="108"/>
      <c r="P89" s="108"/>
      <c r="Q89" s="108"/>
    </row>
    <row r="90" spans="4:17" s="14" customFormat="1" ht="15" customHeight="1">
      <c r="D90" s="17">
        <v>579</v>
      </c>
      <c r="E90" s="18" t="s">
        <v>336</v>
      </c>
      <c r="F90" s="107">
        <v>22</v>
      </c>
      <c r="G90" s="108">
        <v>88</v>
      </c>
      <c r="H90" s="108">
        <v>1315</v>
      </c>
      <c r="I90" s="108">
        <v>1027</v>
      </c>
      <c r="J90" s="108">
        <v>25</v>
      </c>
      <c r="K90" s="108">
        <v>102</v>
      </c>
      <c r="L90" s="108">
        <v>1922</v>
      </c>
      <c r="M90" s="108">
        <v>1721</v>
      </c>
      <c r="N90" s="108"/>
      <c r="O90" s="108"/>
      <c r="P90" s="108"/>
      <c r="Q90" s="108"/>
    </row>
    <row r="91" spans="4:17" s="14" customFormat="1" ht="15" customHeight="1">
      <c r="D91" s="17">
        <v>58</v>
      </c>
      <c r="E91" s="18" t="s">
        <v>337</v>
      </c>
      <c r="F91" s="107">
        <v>5006</v>
      </c>
      <c r="G91" s="108">
        <v>22260</v>
      </c>
      <c r="H91" s="108">
        <v>297585</v>
      </c>
      <c r="I91" s="108">
        <v>187931</v>
      </c>
      <c r="J91" s="108">
        <v>5135</v>
      </c>
      <c r="K91" s="108">
        <v>23280</v>
      </c>
      <c r="L91" s="108">
        <v>406488</v>
      </c>
      <c r="M91" s="108">
        <v>220534</v>
      </c>
      <c r="N91" s="108"/>
      <c r="O91" s="108"/>
      <c r="P91" s="108"/>
      <c r="Q91" s="108"/>
    </row>
    <row r="92" spans="4:17" s="14" customFormat="1" ht="15" customHeight="1">
      <c r="D92" s="17">
        <v>581</v>
      </c>
      <c r="E92" s="18" t="s">
        <v>338</v>
      </c>
      <c r="F92" s="107">
        <v>1081</v>
      </c>
      <c r="G92" s="108">
        <v>3207</v>
      </c>
      <c r="H92" s="108">
        <v>39323</v>
      </c>
      <c r="I92" s="108">
        <v>39237</v>
      </c>
      <c r="J92" s="108">
        <v>1125</v>
      </c>
      <c r="K92" s="108">
        <v>3939</v>
      </c>
      <c r="L92" s="108">
        <v>53758</v>
      </c>
      <c r="M92" s="108">
        <v>48770</v>
      </c>
      <c r="N92" s="108"/>
      <c r="O92" s="108"/>
      <c r="P92" s="108"/>
      <c r="Q92" s="108"/>
    </row>
    <row r="93" spans="4:17" s="14" customFormat="1" ht="15" customHeight="1">
      <c r="D93" s="17">
        <v>582</v>
      </c>
      <c r="E93" s="18" t="s">
        <v>339</v>
      </c>
      <c r="F93" s="107">
        <v>55</v>
      </c>
      <c r="G93" s="108">
        <v>157</v>
      </c>
      <c r="H93" s="108">
        <v>2048</v>
      </c>
      <c r="I93" s="108">
        <v>3405</v>
      </c>
      <c r="J93" s="108">
        <v>48</v>
      </c>
      <c r="K93" s="108">
        <v>320</v>
      </c>
      <c r="L93" s="108">
        <v>5571</v>
      </c>
      <c r="M93" s="108">
        <v>3886</v>
      </c>
      <c r="N93" s="108"/>
      <c r="O93" s="108"/>
      <c r="P93" s="108"/>
      <c r="Q93" s="108"/>
    </row>
    <row r="94" spans="4:17" s="14" customFormat="1" ht="15" customHeight="1">
      <c r="D94" s="17">
        <v>583</v>
      </c>
      <c r="E94" s="18" t="s">
        <v>340</v>
      </c>
      <c r="F94" s="107">
        <v>560</v>
      </c>
      <c r="G94" s="108">
        <v>3435</v>
      </c>
      <c r="H94" s="108">
        <v>85873</v>
      </c>
      <c r="I94" s="108">
        <v>5129</v>
      </c>
      <c r="J94" s="108">
        <v>545</v>
      </c>
      <c r="K94" s="108">
        <v>3461</v>
      </c>
      <c r="L94" s="108">
        <v>104907</v>
      </c>
      <c r="M94" s="108">
        <v>5768</v>
      </c>
      <c r="N94" s="108"/>
      <c r="O94" s="108"/>
      <c r="P94" s="108"/>
      <c r="Q94" s="108"/>
    </row>
    <row r="95" spans="4:17" s="14" customFormat="1" ht="15" customHeight="1">
      <c r="D95" s="17">
        <v>584</v>
      </c>
      <c r="E95" s="18" t="s">
        <v>341</v>
      </c>
      <c r="F95" s="107">
        <v>1052</v>
      </c>
      <c r="G95" s="108">
        <v>8117</v>
      </c>
      <c r="H95" s="108">
        <v>69333</v>
      </c>
      <c r="I95" s="108">
        <v>40242</v>
      </c>
      <c r="J95" s="108">
        <v>1049</v>
      </c>
      <c r="K95" s="108">
        <v>7255</v>
      </c>
      <c r="L95" s="108">
        <v>85845</v>
      </c>
      <c r="M95" s="108">
        <v>44768</v>
      </c>
      <c r="N95" s="108"/>
      <c r="O95" s="108"/>
      <c r="P95" s="108"/>
      <c r="Q95" s="108"/>
    </row>
    <row r="96" spans="4:17" s="14" customFormat="1" ht="15" customHeight="1">
      <c r="D96" s="17">
        <v>585</v>
      </c>
      <c r="E96" s="18" t="s">
        <v>201</v>
      </c>
      <c r="F96" s="110">
        <v>470</v>
      </c>
      <c r="G96" s="111">
        <v>1797</v>
      </c>
      <c r="H96" s="111">
        <v>29182</v>
      </c>
      <c r="I96" s="111">
        <v>35924</v>
      </c>
      <c r="J96" s="108">
        <v>539</v>
      </c>
      <c r="K96" s="108">
        <v>2014</v>
      </c>
      <c r="L96" s="108">
        <v>40256</v>
      </c>
      <c r="M96" s="108">
        <v>40685</v>
      </c>
      <c r="N96" s="108"/>
      <c r="O96" s="108"/>
      <c r="P96" s="108"/>
      <c r="Q96" s="108"/>
    </row>
    <row r="97" spans="4:17" s="14" customFormat="1" ht="15" customHeight="1">
      <c r="D97" s="17">
        <v>586</v>
      </c>
      <c r="E97" s="18" t="s">
        <v>343</v>
      </c>
      <c r="F97" s="107">
        <v>184</v>
      </c>
      <c r="G97" s="108">
        <v>655</v>
      </c>
      <c r="H97" s="108">
        <v>7750</v>
      </c>
      <c r="I97" s="108">
        <v>8092</v>
      </c>
      <c r="J97" s="108">
        <v>167</v>
      </c>
      <c r="K97" s="108">
        <v>507</v>
      </c>
      <c r="L97" s="108">
        <v>8614</v>
      </c>
      <c r="M97" s="108">
        <v>6411</v>
      </c>
      <c r="N97" s="108"/>
      <c r="O97" s="108"/>
      <c r="P97" s="108"/>
      <c r="Q97" s="108"/>
    </row>
    <row r="98" spans="4:17" s="14" customFormat="1" ht="15" customHeight="1">
      <c r="D98" s="17">
        <v>587</v>
      </c>
      <c r="E98" s="18" t="s">
        <v>344</v>
      </c>
      <c r="F98" s="107">
        <v>248</v>
      </c>
      <c r="G98" s="108">
        <v>907</v>
      </c>
      <c r="H98" s="108">
        <v>13190</v>
      </c>
      <c r="I98" s="108">
        <v>12499</v>
      </c>
      <c r="J98" s="108">
        <v>260</v>
      </c>
      <c r="K98" s="108">
        <v>964</v>
      </c>
      <c r="L98" s="108">
        <v>16441</v>
      </c>
      <c r="M98" s="108">
        <v>16566</v>
      </c>
      <c r="N98" s="108"/>
      <c r="O98" s="108"/>
      <c r="P98" s="108"/>
      <c r="Q98" s="108"/>
    </row>
    <row r="99" spans="4:17" s="14" customFormat="1" ht="15" customHeight="1">
      <c r="D99" s="17">
        <v>588</v>
      </c>
      <c r="E99" s="18" t="s">
        <v>191</v>
      </c>
      <c r="F99" s="110">
        <v>92</v>
      </c>
      <c r="G99" s="111">
        <v>209</v>
      </c>
      <c r="H99" s="111">
        <v>1882</v>
      </c>
      <c r="I99" s="111">
        <v>4342</v>
      </c>
      <c r="J99" s="108">
        <v>92</v>
      </c>
      <c r="K99" s="108">
        <v>189</v>
      </c>
      <c r="L99" s="108">
        <v>2795</v>
      </c>
      <c r="M99" s="108">
        <v>4315</v>
      </c>
      <c r="N99" s="108"/>
      <c r="O99" s="108"/>
      <c r="P99" s="108"/>
      <c r="Q99" s="108"/>
    </row>
    <row r="100" spans="4:17" s="14" customFormat="1" ht="15" customHeight="1">
      <c r="D100" s="17">
        <v>589</v>
      </c>
      <c r="E100" s="18" t="s">
        <v>345</v>
      </c>
      <c r="F100" s="107">
        <v>1264</v>
      </c>
      <c r="G100" s="108">
        <v>3776</v>
      </c>
      <c r="H100" s="108">
        <v>49004</v>
      </c>
      <c r="I100" s="108">
        <v>39061</v>
      </c>
      <c r="J100" s="108">
        <v>1310</v>
      </c>
      <c r="K100" s="108">
        <v>4631</v>
      </c>
      <c r="L100" s="108">
        <v>88301</v>
      </c>
      <c r="M100" s="108">
        <v>49365</v>
      </c>
      <c r="N100" s="108"/>
      <c r="O100" s="108"/>
      <c r="P100" s="108"/>
      <c r="Q100" s="108"/>
    </row>
    <row r="101" spans="2:17" s="16" customFormat="1" ht="17.25" customHeight="1">
      <c r="B101" s="16" t="s">
        <v>281</v>
      </c>
      <c r="D101" s="20"/>
      <c r="E101" s="20"/>
      <c r="F101" s="116"/>
      <c r="G101" s="117"/>
      <c r="H101" s="117"/>
      <c r="I101" s="117"/>
      <c r="J101" s="117"/>
      <c r="K101" s="117"/>
      <c r="L101" s="117"/>
      <c r="M101" s="117"/>
      <c r="N101" s="118"/>
      <c r="O101" s="118"/>
      <c r="P101" s="118"/>
      <c r="Q101" s="118"/>
    </row>
    <row r="102" spans="3:17" s="14" customFormat="1" ht="15" customHeight="1">
      <c r="C102" s="14" t="s">
        <v>452</v>
      </c>
      <c r="D102" s="21"/>
      <c r="E102" s="21"/>
      <c r="F102" s="107">
        <v>24231</v>
      </c>
      <c r="G102" s="108">
        <v>192662</v>
      </c>
      <c r="H102" s="108">
        <v>14421310</v>
      </c>
      <c r="I102" s="108">
        <v>1110276</v>
      </c>
      <c r="J102" s="108">
        <v>25894</v>
      </c>
      <c r="K102" s="108">
        <v>213647</v>
      </c>
      <c r="L102" s="108">
        <v>17829248</v>
      </c>
      <c r="M102" s="108">
        <v>1233295</v>
      </c>
      <c r="N102" s="112"/>
      <c r="O102" s="112"/>
      <c r="P102" s="112"/>
      <c r="Q102" s="112"/>
    </row>
    <row r="103" spans="4:17" s="14" customFormat="1" ht="15" customHeight="1">
      <c r="D103" s="21" t="s">
        <v>275</v>
      </c>
      <c r="E103" s="21"/>
      <c r="F103" s="107">
        <v>8588</v>
      </c>
      <c r="G103" s="108">
        <v>14698</v>
      </c>
      <c r="H103" s="108">
        <v>250162</v>
      </c>
      <c r="I103" s="108">
        <v>206011</v>
      </c>
      <c r="J103" s="108">
        <v>8957</v>
      </c>
      <c r="K103" s="108">
        <v>15043</v>
      </c>
      <c r="L103" s="108">
        <v>385196</v>
      </c>
      <c r="M103" s="108">
        <v>239833</v>
      </c>
      <c r="N103" s="112"/>
      <c r="O103" s="112"/>
      <c r="P103" s="112"/>
      <c r="Q103" s="112"/>
    </row>
    <row r="104" spans="4:17" s="14" customFormat="1" ht="15" customHeight="1">
      <c r="D104" s="21" t="s">
        <v>276</v>
      </c>
      <c r="E104" s="21"/>
      <c r="F104" s="107">
        <v>6172</v>
      </c>
      <c r="G104" s="108">
        <v>21071</v>
      </c>
      <c r="H104" s="108">
        <v>736369</v>
      </c>
      <c r="I104" s="108">
        <v>185704</v>
      </c>
      <c r="J104" s="108">
        <v>6662</v>
      </c>
      <c r="K104" s="108">
        <v>22704</v>
      </c>
      <c r="L104" s="108">
        <v>980373</v>
      </c>
      <c r="M104" s="108">
        <v>215058</v>
      </c>
      <c r="N104" s="112"/>
      <c r="O104" s="112"/>
      <c r="P104" s="112"/>
      <c r="Q104" s="112"/>
    </row>
    <row r="105" spans="4:17" s="14" customFormat="1" ht="15" customHeight="1">
      <c r="D105" s="14" t="s">
        <v>277</v>
      </c>
      <c r="F105" s="107">
        <v>5093</v>
      </c>
      <c r="G105" s="108">
        <v>32763</v>
      </c>
      <c r="H105" s="108">
        <v>1886694</v>
      </c>
      <c r="I105" s="108">
        <v>162442</v>
      </c>
      <c r="J105" s="108">
        <v>5427</v>
      </c>
      <c r="K105" s="108">
        <v>34936</v>
      </c>
      <c r="L105" s="108">
        <v>2215051</v>
      </c>
      <c r="M105" s="108">
        <v>183521</v>
      </c>
      <c r="N105" s="112"/>
      <c r="O105" s="112"/>
      <c r="P105" s="112"/>
      <c r="Q105" s="112"/>
    </row>
    <row r="106" spans="4:17" s="14" customFormat="1" ht="15" customHeight="1">
      <c r="D106" s="14" t="s">
        <v>287</v>
      </c>
      <c r="F106" s="107">
        <v>2555</v>
      </c>
      <c r="G106" s="108">
        <v>33895</v>
      </c>
      <c r="H106" s="108">
        <v>2164469</v>
      </c>
      <c r="I106" s="108">
        <v>105330</v>
      </c>
      <c r="J106" s="108">
        <v>2811</v>
      </c>
      <c r="K106" s="108">
        <v>37349</v>
      </c>
      <c r="L106" s="108">
        <v>3150655</v>
      </c>
      <c r="M106" s="108">
        <v>129607</v>
      </c>
      <c r="N106" s="112"/>
      <c r="O106" s="112"/>
      <c r="P106" s="112"/>
      <c r="Q106" s="112"/>
    </row>
    <row r="107" spans="4:17" s="14" customFormat="1" ht="15" customHeight="1">
      <c r="D107" s="14" t="s">
        <v>288</v>
      </c>
      <c r="F107" s="107">
        <v>766</v>
      </c>
      <c r="G107" s="108">
        <v>18154</v>
      </c>
      <c r="H107" s="108">
        <v>1468156</v>
      </c>
      <c r="I107" s="108">
        <v>72687</v>
      </c>
      <c r="J107" s="108">
        <v>864</v>
      </c>
      <c r="K107" s="108">
        <v>20506</v>
      </c>
      <c r="L107" s="108">
        <v>1735888</v>
      </c>
      <c r="M107" s="108">
        <v>53750</v>
      </c>
      <c r="N107" s="112"/>
      <c r="O107" s="112"/>
      <c r="P107" s="112"/>
      <c r="Q107" s="112"/>
    </row>
    <row r="108" spans="4:17" s="14" customFormat="1" ht="15" customHeight="1">
      <c r="D108" s="14" t="s">
        <v>289</v>
      </c>
      <c r="F108" s="107">
        <v>547</v>
      </c>
      <c r="G108" s="108">
        <v>20590</v>
      </c>
      <c r="H108" s="108">
        <v>1619994</v>
      </c>
      <c r="I108" s="108">
        <v>62247</v>
      </c>
      <c r="J108" s="108">
        <v>604</v>
      </c>
      <c r="K108" s="108">
        <v>22674</v>
      </c>
      <c r="L108" s="108">
        <v>2112706</v>
      </c>
      <c r="M108" s="108">
        <v>73560</v>
      </c>
      <c r="N108" s="112"/>
      <c r="O108" s="112"/>
      <c r="P108" s="112"/>
      <c r="Q108" s="112"/>
    </row>
    <row r="109" spans="4:17" s="14" customFormat="1" ht="15" customHeight="1">
      <c r="D109" s="14" t="s">
        <v>290</v>
      </c>
      <c r="F109" s="107">
        <v>369</v>
      </c>
      <c r="G109" s="108">
        <v>25080</v>
      </c>
      <c r="H109" s="108">
        <v>3233860</v>
      </c>
      <c r="I109" s="108">
        <v>80687</v>
      </c>
      <c r="J109" s="108">
        <v>410</v>
      </c>
      <c r="K109" s="108">
        <v>27311</v>
      </c>
      <c r="L109" s="108">
        <v>3539686</v>
      </c>
      <c r="M109" s="108">
        <v>97157</v>
      </c>
      <c r="N109" s="112"/>
      <c r="O109" s="112"/>
      <c r="P109" s="112"/>
      <c r="Q109" s="112"/>
    </row>
    <row r="110" spans="4:17" s="14" customFormat="1" ht="15" customHeight="1">
      <c r="D110" s="14" t="s">
        <v>291</v>
      </c>
      <c r="F110" s="107">
        <v>141</v>
      </c>
      <c r="G110" s="108">
        <v>26411</v>
      </c>
      <c r="H110" s="108">
        <v>3061606</v>
      </c>
      <c r="I110" s="108">
        <v>235168</v>
      </c>
      <c r="J110" s="108">
        <v>159</v>
      </c>
      <c r="K110" s="108">
        <v>33124</v>
      </c>
      <c r="L110" s="108">
        <v>3709693</v>
      </c>
      <c r="M110" s="108">
        <v>240809</v>
      </c>
      <c r="N110" s="112"/>
      <c r="O110" s="112"/>
      <c r="P110" s="112"/>
      <c r="Q110" s="112"/>
    </row>
    <row r="111" spans="3:17" s="14" customFormat="1" ht="15" customHeight="1">
      <c r="C111" s="14" t="s">
        <v>439</v>
      </c>
      <c r="D111" s="21"/>
      <c r="E111" s="21"/>
      <c r="F111" s="107">
        <v>8700</v>
      </c>
      <c r="G111" s="108">
        <v>114414</v>
      </c>
      <c r="H111" s="108">
        <v>13035273</v>
      </c>
      <c r="I111" s="105" t="s">
        <v>209</v>
      </c>
      <c r="J111" s="108">
        <v>9886</v>
      </c>
      <c r="K111" s="108">
        <v>130432</v>
      </c>
      <c r="L111" s="108">
        <v>16033772</v>
      </c>
      <c r="M111" s="105" t="s">
        <v>209</v>
      </c>
      <c r="N111" s="112"/>
      <c r="O111" s="112"/>
      <c r="P111" s="112"/>
      <c r="Q111" s="114"/>
    </row>
    <row r="112" spans="4:17" s="14" customFormat="1" ht="15" customHeight="1">
      <c r="D112" s="21" t="s">
        <v>275</v>
      </c>
      <c r="E112" s="21"/>
      <c r="F112" s="107">
        <v>1151</v>
      </c>
      <c r="G112" s="108">
        <v>2079</v>
      </c>
      <c r="H112" s="108">
        <v>126158</v>
      </c>
      <c r="I112" s="105" t="s">
        <v>209</v>
      </c>
      <c r="J112" s="108">
        <v>1364</v>
      </c>
      <c r="K112" s="108">
        <v>2426</v>
      </c>
      <c r="L112" s="108">
        <v>213942</v>
      </c>
      <c r="M112" s="105" t="s">
        <v>209</v>
      </c>
      <c r="N112" s="112"/>
      <c r="O112" s="112"/>
      <c r="P112" s="112"/>
      <c r="Q112" s="114"/>
    </row>
    <row r="113" spans="4:17" s="14" customFormat="1" ht="15" customHeight="1">
      <c r="D113" s="21" t="s">
        <v>276</v>
      </c>
      <c r="E113" s="21"/>
      <c r="F113" s="107">
        <v>2005</v>
      </c>
      <c r="G113" s="108">
        <v>6945</v>
      </c>
      <c r="H113" s="108">
        <v>546454</v>
      </c>
      <c r="I113" s="105" t="s">
        <v>209</v>
      </c>
      <c r="J113" s="108">
        <v>2288</v>
      </c>
      <c r="K113" s="108">
        <v>7952</v>
      </c>
      <c r="L113" s="108">
        <v>724080</v>
      </c>
      <c r="M113" s="105" t="s">
        <v>209</v>
      </c>
      <c r="N113" s="112"/>
      <c r="O113" s="112"/>
      <c r="P113" s="112"/>
      <c r="Q113" s="114"/>
    </row>
    <row r="114" spans="4:17" s="14" customFormat="1" ht="15" customHeight="1">
      <c r="D114" s="14" t="s">
        <v>277</v>
      </c>
      <c r="F114" s="107">
        <v>2604</v>
      </c>
      <c r="G114" s="108">
        <v>17146</v>
      </c>
      <c r="H114" s="108">
        <v>1610683</v>
      </c>
      <c r="I114" s="105" t="s">
        <v>209</v>
      </c>
      <c r="J114" s="108">
        <v>2892</v>
      </c>
      <c r="K114" s="108">
        <v>19029</v>
      </c>
      <c r="L114" s="108">
        <v>1884308</v>
      </c>
      <c r="M114" s="105" t="s">
        <v>209</v>
      </c>
      <c r="N114" s="112"/>
      <c r="O114" s="112"/>
      <c r="P114" s="112"/>
      <c r="Q114" s="114"/>
    </row>
    <row r="115" spans="4:17" s="14" customFormat="1" ht="15" customHeight="1">
      <c r="D115" s="14" t="s">
        <v>287</v>
      </c>
      <c r="F115" s="107">
        <v>1603</v>
      </c>
      <c r="G115" s="108">
        <v>21516</v>
      </c>
      <c r="H115" s="108">
        <v>1977875</v>
      </c>
      <c r="I115" s="105" t="s">
        <v>209</v>
      </c>
      <c r="J115" s="108">
        <v>1856</v>
      </c>
      <c r="K115" s="108">
        <v>24886</v>
      </c>
      <c r="L115" s="108">
        <v>2891415</v>
      </c>
      <c r="M115" s="105" t="s">
        <v>209</v>
      </c>
      <c r="N115" s="112"/>
      <c r="O115" s="112"/>
      <c r="P115" s="112"/>
      <c r="Q115" s="114"/>
    </row>
    <row r="116" spans="4:17" s="14" customFormat="1" ht="15" customHeight="1">
      <c r="D116" s="14" t="s">
        <v>288</v>
      </c>
      <c r="F116" s="107">
        <v>537</v>
      </c>
      <c r="G116" s="108">
        <v>12676</v>
      </c>
      <c r="H116" s="108">
        <v>1357568</v>
      </c>
      <c r="I116" s="105" t="s">
        <v>209</v>
      </c>
      <c r="J116" s="108">
        <v>613</v>
      </c>
      <c r="K116" s="108">
        <v>14599</v>
      </c>
      <c r="L116" s="108">
        <v>1621702</v>
      </c>
      <c r="M116" s="105" t="s">
        <v>209</v>
      </c>
      <c r="N116" s="112"/>
      <c r="O116" s="112"/>
      <c r="P116" s="112"/>
      <c r="Q116" s="114"/>
    </row>
    <row r="117" spans="4:17" s="14" customFormat="1" ht="15" customHeight="1">
      <c r="D117" s="14" t="s">
        <v>289</v>
      </c>
      <c r="F117" s="107">
        <v>398</v>
      </c>
      <c r="G117" s="108">
        <v>14867</v>
      </c>
      <c r="H117" s="108">
        <v>1519481</v>
      </c>
      <c r="I117" s="105" t="s">
        <v>209</v>
      </c>
      <c r="J117" s="108">
        <v>442</v>
      </c>
      <c r="K117" s="108">
        <v>16658</v>
      </c>
      <c r="L117" s="108">
        <v>1965764</v>
      </c>
      <c r="M117" s="105" t="s">
        <v>209</v>
      </c>
      <c r="N117" s="112"/>
      <c r="O117" s="112"/>
      <c r="P117" s="112"/>
      <c r="Q117" s="114"/>
    </row>
    <row r="118" spans="4:17" s="14" customFormat="1" ht="15" customHeight="1">
      <c r="D118" s="14" t="s">
        <v>290</v>
      </c>
      <c r="F118" s="107">
        <v>286</v>
      </c>
      <c r="G118" s="108">
        <v>19554</v>
      </c>
      <c r="H118" s="108">
        <v>3109181</v>
      </c>
      <c r="I118" s="105" t="s">
        <v>209</v>
      </c>
      <c r="J118" s="108">
        <v>300</v>
      </c>
      <c r="K118" s="108">
        <v>20200</v>
      </c>
      <c r="L118" s="108">
        <v>3355702</v>
      </c>
      <c r="M118" s="105" t="s">
        <v>209</v>
      </c>
      <c r="N118" s="112"/>
      <c r="O118" s="112"/>
      <c r="P118" s="112"/>
      <c r="Q118" s="114"/>
    </row>
    <row r="119" spans="4:17" s="14" customFormat="1" ht="15" customHeight="1">
      <c r="D119" s="14" t="s">
        <v>291</v>
      </c>
      <c r="F119" s="107">
        <v>116</v>
      </c>
      <c r="G119" s="108">
        <v>19631</v>
      </c>
      <c r="H119" s="108">
        <v>2787874</v>
      </c>
      <c r="I119" s="105" t="s">
        <v>209</v>
      </c>
      <c r="J119" s="108">
        <v>131</v>
      </c>
      <c r="K119" s="108">
        <v>24682</v>
      </c>
      <c r="L119" s="108">
        <v>3376858</v>
      </c>
      <c r="M119" s="105" t="s">
        <v>209</v>
      </c>
      <c r="N119" s="112"/>
      <c r="O119" s="112"/>
      <c r="P119" s="112"/>
      <c r="Q119" s="114"/>
    </row>
    <row r="120" spans="3:17" s="14" customFormat="1" ht="15" customHeight="1">
      <c r="C120" s="14" t="s">
        <v>440</v>
      </c>
      <c r="D120" s="21"/>
      <c r="E120" s="21"/>
      <c r="F120" s="107">
        <v>15531</v>
      </c>
      <c r="G120" s="108">
        <v>78248</v>
      </c>
      <c r="H120" s="108">
        <v>1386037</v>
      </c>
      <c r="I120" s="108">
        <v>1110276</v>
      </c>
      <c r="J120" s="108">
        <v>16008</v>
      </c>
      <c r="K120" s="108">
        <v>83215</v>
      </c>
      <c r="L120" s="108">
        <v>1795476</v>
      </c>
      <c r="M120" s="108">
        <v>1233295</v>
      </c>
      <c r="N120" s="112"/>
      <c r="O120" s="112"/>
      <c r="P120" s="112"/>
      <c r="Q120" s="112"/>
    </row>
    <row r="121" spans="4:17" s="14" customFormat="1" ht="15" customHeight="1">
      <c r="D121" s="21" t="s">
        <v>275</v>
      </c>
      <c r="E121" s="21"/>
      <c r="F121" s="107">
        <v>7437</v>
      </c>
      <c r="G121" s="108">
        <v>12619</v>
      </c>
      <c r="H121" s="108">
        <v>124005</v>
      </c>
      <c r="I121" s="108">
        <v>206011</v>
      </c>
      <c r="J121" s="108">
        <v>7593</v>
      </c>
      <c r="K121" s="108">
        <v>12617</v>
      </c>
      <c r="L121" s="108">
        <v>171254</v>
      </c>
      <c r="M121" s="108">
        <v>239833</v>
      </c>
      <c r="N121" s="112"/>
      <c r="O121" s="112"/>
      <c r="P121" s="112"/>
      <c r="Q121" s="112"/>
    </row>
    <row r="122" spans="4:17" s="14" customFormat="1" ht="15" customHeight="1">
      <c r="D122" s="21" t="s">
        <v>276</v>
      </c>
      <c r="E122" s="21"/>
      <c r="F122" s="107">
        <v>4167</v>
      </c>
      <c r="G122" s="108">
        <v>14126</v>
      </c>
      <c r="H122" s="108">
        <v>189915</v>
      </c>
      <c r="I122" s="108">
        <v>185704</v>
      </c>
      <c r="J122" s="108">
        <v>4374</v>
      </c>
      <c r="K122" s="108">
        <v>14752</v>
      </c>
      <c r="L122" s="108">
        <v>256293</v>
      </c>
      <c r="M122" s="108">
        <v>215058</v>
      </c>
      <c r="N122" s="112"/>
      <c r="O122" s="112"/>
      <c r="P122" s="112"/>
      <c r="Q122" s="112"/>
    </row>
    <row r="123" spans="4:17" s="14" customFormat="1" ht="15" customHeight="1">
      <c r="D123" s="14" t="s">
        <v>277</v>
      </c>
      <c r="F123" s="107">
        <v>2489</v>
      </c>
      <c r="G123" s="108">
        <v>15617</v>
      </c>
      <c r="H123" s="108">
        <v>276011</v>
      </c>
      <c r="I123" s="108">
        <v>162442</v>
      </c>
      <c r="J123" s="108">
        <v>2535</v>
      </c>
      <c r="K123" s="108">
        <v>15907</v>
      </c>
      <c r="L123" s="108">
        <v>330743</v>
      </c>
      <c r="M123" s="108">
        <v>183521</v>
      </c>
      <c r="N123" s="112"/>
      <c r="O123" s="112"/>
      <c r="P123" s="112"/>
      <c r="Q123" s="112"/>
    </row>
    <row r="124" spans="4:17" s="14" customFormat="1" ht="15" customHeight="1">
      <c r="D124" s="14" t="s">
        <v>287</v>
      </c>
      <c r="F124" s="107">
        <v>952</v>
      </c>
      <c r="G124" s="108">
        <v>12379</v>
      </c>
      <c r="H124" s="108">
        <v>186593</v>
      </c>
      <c r="I124" s="108">
        <v>105330</v>
      </c>
      <c r="J124" s="108">
        <v>955</v>
      </c>
      <c r="K124" s="108">
        <v>12463</v>
      </c>
      <c r="L124" s="108">
        <v>259240</v>
      </c>
      <c r="M124" s="108">
        <v>129607</v>
      </c>
      <c r="N124" s="112"/>
      <c r="O124" s="112"/>
      <c r="P124" s="112"/>
      <c r="Q124" s="112"/>
    </row>
    <row r="125" spans="4:17" s="14" customFormat="1" ht="15" customHeight="1">
      <c r="D125" s="14" t="s">
        <v>288</v>
      </c>
      <c r="F125" s="107">
        <v>229</v>
      </c>
      <c r="G125" s="108">
        <v>5478</v>
      </c>
      <c r="H125" s="108">
        <v>110589</v>
      </c>
      <c r="I125" s="108">
        <v>72687</v>
      </c>
      <c r="J125" s="108">
        <v>251</v>
      </c>
      <c r="K125" s="108">
        <v>5907</v>
      </c>
      <c r="L125" s="108">
        <v>114186</v>
      </c>
      <c r="M125" s="108">
        <v>53750</v>
      </c>
      <c r="N125" s="112"/>
      <c r="O125" s="112"/>
      <c r="P125" s="112"/>
      <c r="Q125" s="112"/>
    </row>
    <row r="126" spans="4:17" s="14" customFormat="1" ht="15" customHeight="1">
      <c r="D126" s="14" t="s">
        <v>289</v>
      </c>
      <c r="F126" s="107">
        <v>149</v>
      </c>
      <c r="G126" s="108">
        <v>5723</v>
      </c>
      <c r="H126" s="108">
        <v>100513</v>
      </c>
      <c r="I126" s="108">
        <v>62247</v>
      </c>
      <c r="J126" s="108">
        <v>162</v>
      </c>
      <c r="K126" s="108">
        <v>6016</v>
      </c>
      <c r="L126" s="108">
        <v>146942</v>
      </c>
      <c r="M126" s="108">
        <v>73560</v>
      </c>
      <c r="N126" s="112"/>
      <c r="O126" s="112"/>
      <c r="P126" s="112"/>
      <c r="Q126" s="112"/>
    </row>
    <row r="127" spans="4:17" s="14" customFormat="1" ht="15" customHeight="1">
      <c r="D127" s="14" t="s">
        <v>290</v>
      </c>
      <c r="F127" s="107">
        <v>83</v>
      </c>
      <c r="G127" s="108">
        <v>5526</v>
      </c>
      <c r="H127" s="108">
        <v>124679</v>
      </c>
      <c r="I127" s="108">
        <v>80687</v>
      </c>
      <c r="J127" s="108">
        <v>110</v>
      </c>
      <c r="K127" s="108">
        <v>7111</v>
      </c>
      <c r="L127" s="108">
        <v>183984</v>
      </c>
      <c r="M127" s="108">
        <v>97157</v>
      </c>
      <c r="N127" s="112"/>
      <c r="O127" s="112"/>
      <c r="P127" s="112"/>
      <c r="Q127" s="112"/>
    </row>
    <row r="128" spans="4:17" s="14" customFormat="1" ht="15" customHeight="1">
      <c r="D128" s="14" t="s">
        <v>291</v>
      </c>
      <c r="F128" s="107">
        <v>25</v>
      </c>
      <c r="G128" s="108">
        <v>6780</v>
      </c>
      <c r="H128" s="108">
        <v>273732</v>
      </c>
      <c r="I128" s="108">
        <v>235168</v>
      </c>
      <c r="J128" s="108">
        <v>28</v>
      </c>
      <c r="K128" s="108">
        <v>8442</v>
      </c>
      <c r="L128" s="108">
        <v>332834</v>
      </c>
      <c r="M128" s="108">
        <v>240809</v>
      </c>
      <c r="N128" s="112"/>
      <c r="O128" s="112"/>
      <c r="P128" s="112"/>
      <c r="Q128" s="112"/>
    </row>
    <row r="129" spans="2:17" s="16" customFormat="1" ht="17.25" customHeight="1">
      <c r="B129" s="16" t="s">
        <v>467</v>
      </c>
      <c r="F129" s="116"/>
      <c r="G129" s="117"/>
      <c r="H129" s="117"/>
      <c r="I129" s="117"/>
      <c r="J129" s="117"/>
      <c r="K129" s="117"/>
      <c r="L129" s="117"/>
      <c r="M129" s="117"/>
      <c r="N129" s="118"/>
      <c r="O129" s="118"/>
      <c r="P129" s="118"/>
      <c r="Q129" s="118"/>
    </row>
    <row r="130" spans="3:17" s="14" customFormat="1" ht="15" customHeight="1">
      <c r="C130" s="14" t="s">
        <v>438</v>
      </c>
      <c r="D130" s="21"/>
      <c r="E130" s="54"/>
      <c r="F130" s="107">
        <v>15531</v>
      </c>
      <c r="G130" s="108">
        <v>78248</v>
      </c>
      <c r="H130" s="108">
        <v>1386037</v>
      </c>
      <c r="I130" s="108">
        <v>1110276</v>
      </c>
      <c r="J130" s="108">
        <v>16008</v>
      </c>
      <c r="K130" s="108">
        <v>83215</v>
      </c>
      <c r="L130" s="108">
        <v>1795476</v>
      </c>
      <c r="M130" s="108">
        <v>1233295</v>
      </c>
      <c r="N130" s="108">
        <v>15252</v>
      </c>
      <c r="O130" s="108">
        <v>91124</v>
      </c>
      <c r="P130" s="108">
        <v>1857233</v>
      </c>
      <c r="Q130" s="108">
        <v>1368129</v>
      </c>
    </row>
    <row r="131" spans="3:17" s="14" customFormat="1" ht="15" customHeight="1">
      <c r="C131" s="14" t="s">
        <v>453</v>
      </c>
      <c r="F131" s="107"/>
      <c r="G131" s="108"/>
      <c r="H131" s="108"/>
      <c r="I131" s="108"/>
      <c r="J131" s="108"/>
      <c r="K131" s="112"/>
      <c r="L131" s="112"/>
      <c r="M131" s="112"/>
      <c r="N131" s="108">
        <v>6</v>
      </c>
      <c r="O131" s="108">
        <v>3948</v>
      </c>
      <c r="P131" s="108">
        <v>210400</v>
      </c>
      <c r="Q131" s="108">
        <v>115808</v>
      </c>
    </row>
    <row r="132" spans="4:17" s="14" customFormat="1" ht="15" customHeight="1">
      <c r="D132" s="14" t="s">
        <v>133</v>
      </c>
      <c r="F132" s="206" t="s">
        <v>215</v>
      </c>
      <c r="G132" s="198"/>
      <c r="H132" s="198"/>
      <c r="I132" s="198"/>
      <c r="J132" s="207" t="s">
        <v>215</v>
      </c>
      <c r="K132" s="208"/>
      <c r="L132" s="208"/>
      <c r="M132" s="208"/>
      <c r="N132" s="108">
        <v>5</v>
      </c>
      <c r="O132" s="105" t="s">
        <v>160</v>
      </c>
      <c r="P132" s="105" t="s">
        <v>160</v>
      </c>
      <c r="Q132" s="108">
        <v>115808</v>
      </c>
    </row>
    <row r="133" spans="4:17" s="14" customFormat="1" ht="15" customHeight="1">
      <c r="D133" s="14" t="s">
        <v>134</v>
      </c>
      <c r="F133" s="107"/>
      <c r="G133" s="108"/>
      <c r="H133" s="108"/>
      <c r="I133" s="108"/>
      <c r="J133" s="108"/>
      <c r="K133" s="112"/>
      <c r="L133" s="112"/>
      <c r="M133" s="112"/>
      <c r="N133" s="105">
        <v>1</v>
      </c>
      <c r="O133" s="105" t="s">
        <v>160</v>
      </c>
      <c r="P133" s="105" t="s">
        <v>160</v>
      </c>
      <c r="Q133" s="105" t="s">
        <v>473</v>
      </c>
    </row>
    <row r="134" spans="3:17" s="14" customFormat="1" ht="15" customHeight="1">
      <c r="C134" s="14" t="s">
        <v>135</v>
      </c>
      <c r="F134" s="107"/>
      <c r="G134" s="108"/>
      <c r="H134" s="108"/>
      <c r="I134" s="108"/>
      <c r="J134" s="108"/>
      <c r="K134" s="112"/>
      <c r="L134" s="112"/>
      <c r="M134" s="112"/>
      <c r="N134" s="108">
        <v>21</v>
      </c>
      <c r="O134" s="108">
        <v>2866</v>
      </c>
      <c r="P134" s="108">
        <v>99111</v>
      </c>
      <c r="Q134" s="108">
        <v>139743</v>
      </c>
    </row>
    <row r="135" spans="4:17" s="14" customFormat="1" ht="15" customHeight="1">
      <c r="D135" s="14" t="s">
        <v>136</v>
      </c>
      <c r="F135" s="107"/>
      <c r="G135" s="108"/>
      <c r="H135" s="108"/>
      <c r="I135" s="108"/>
      <c r="J135" s="108"/>
      <c r="K135" s="112"/>
      <c r="L135" s="112"/>
      <c r="M135" s="112"/>
      <c r="N135" s="108">
        <v>8</v>
      </c>
      <c r="O135" s="108">
        <v>1905</v>
      </c>
      <c r="P135" s="105">
        <v>70002</v>
      </c>
      <c r="Q135" s="105">
        <v>100288</v>
      </c>
    </row>
    <row r="136" spans="4:17" s="14" customFormat="1" ht="15" customHeight="1">
      <c r="D136" s="14" t="s">
        <v>137</v>
      </c>
      <c r="F136" s="107"/>
      <c r="G136" s="108"/>
      <c r="H136" s="108"/>
      <c r="I136" s="108"/>
      <c r="J136" s="108"/>
      <c r="K136" s="112"/>
      <c r="L136" s="112"/>
      <c r="M136" s="112"/>
      <c r="N136" s="108">
        <v>13</v>
      </c>
      <c r="O136" s="108">
        <v>961</v>
      </c>
      <c r="P136" s="105">
        <v>29108</v>
      </c>
      <c r="Q136" s="105">
        <v>39455</v>
      </c>
    </row>
    <row r="137" spans="3:17" s="14" customFormat="1" ht="15" customHeight="1">
      <c r="C137" s="14" t="s">
        <v>367</v>
      </c>
      <c r="D137" s="54"/>
      <c r="E137" s="21"/>
      <c r="F137" s="107"/>
      <c r="G137" s="108"/>
      <c r="H137" s="108"/>
      <c r="I137" s="108"/>
      <c r="J137" s="108"/>
      <c r="K137" s="112"/>
      <c r="L137" s="112"/>
      <c r="M137" s="112"/>
      <c r="N137" s="108">
        <v>2</v>
      </c>
      <c r="O137" s="105" t="s">
        <v>160</v>
      </c>
      <c r="P137" s="105" t="s">
        <v>160</v>
      </c>
      <c r="Q137" s="105" t="s">
        <v>160</v>
      </c>
    </row>
    <row r="138" spans="3:17" s="14" customFormat="1" ht="15" customHeight="1">
      <c r="C138" s="14" t="s">
        <v>138</v>
      </c>
      <c r="F138" s="107"/>
      <c r="G138" s="108"/>
      <c r="H138" s="108"/>
      <c r="I138" s="108"/>
      <c r="J138" s="108"/>
      <c r="K138" s="112"/>
      <c r="L138" s="112"/>
      <c r="M138" s="112"/>
      <c r="N138" s="108">
        <v>113</v>
      </c>
      <c r="O138" s="108">
        <v>4240</v>
      </c>
      <c r="P138" s="108">
        <v>105422</v>
      </c>
      <c r="Q138" s="108">
        <v>120141</v>
      </c>
    </row>
    <row r="139" spans="4:17" s="14" customFormat="1" ht="15" customHeight="1">
      <c r="D139" s="14" t="s">
        <v>139</v>
      </c>
      <c r="F139" s="107"/>
      <c r="G139" s="108"/>
      <c r="H139" s="108"/>
      <c r="I139" s="108"/>
      <c r="J139" s="108"/>
      <c r="K139" s="112"/>
      <c r="L139" s="112"/>
      <c r="M139" s="112"/>
      <c r="N139" s="108">
        <v>7</v>
      </c>
      <c r="O139" s="105" t="s">
        <v>160</v>
      </c>
      <c r="P139" s="105" t="s">
        <v>160</v>
      </c>
      <c r="Q139" s="105" t="s">
        <v>160</v>
      </c>
    </row>
    <row r="140" spans="4:17" s="14" customFormat="1" ht="15" customHeight="1">
      <c r="D140" s="14" t="s">
        <v>140</v>
      </c>
      <c r="F140" s="107"/>
      <c r="G140" s="108"/>
      <c r="H140" s="108"/>
      <c r="I140" s="108"/>
      <c r="J140" s="108"/>
      <c r="K140" s="112"/>
      <c r="L140" s="112"/>
      <c r="M140" s="112"/>
      <c r="N140" s="108">
        <v>87</v>
      </c>
      <c r="O140" s="108">
        <v>3767</v>
      </c>
      <c r="P140" s="108">
        <v>93823</v>
      </c>
      <c r="Q140" s="108">
        <v>85350</v>
      </c>
    </row>
    <row r="141" spans="4:17" s="14" customFormat="1" ht="15" customHeight="1">
      <c r="D141" s="14" t="s">
        <v>141</v>
      </c>
      <c r="F141" s="107"/>
      <c r="G141" s="108"/>
      <c r="H141" s="108"/>
      <c r="I141" s="108"/>
      <c r="J141" s="108"/>
      <c r="K141" s="112"/>
      <c r="L141" s="112"/>
      <c r="M141" s="112"/>
      <c r="N141" s="108">
        <v>19</v>
      </c>
      <c r="O141" s="105" t="s">
        <v>160</v>
      </c>
      <c r="P141" s="105" t="s">
        <v>160</v>
      </c>
      <c r="Q141" s="105" t="s">
        <v>160</v>
      </c>
    </row>
    <row r="142" spans="3:17" s="14" customFormat="1" ht="15" customHeight="1">
      <c r="C142" s="14" t="s">
        <v>273</v>
      </c>
      <c r="F142" s="107"/>
      <c r="G142" s="108"/>
      <c r="H142" s="108"/>
      <c r="I142" s="108"/>
      <c r="J142" s="108"/>
      <c r="K142" s="112"/>
      <c r="L142" s="112"/>
      <c r="M142" s="112"/>
      <c r="N142" s="108">
        <v>582</v>
      </c>
      <c r="O142" s="108">
        <v>7289</v>
      </c>
      <c r="P142" s="108">
        <v>112075</v>
      </c>
      <c r="Q142" s="108">
        <v>80417</v>
      </c>
    </row>
    <row r="143" spans="4:17" s="14" customFormat="1" ht="15" customHeight="1">
      <c r="D143" s="14" t="s">
        <v>142</v>
      </c>
      <c r="F143" s="107"/>
      <c r="G143" s="108"/>
      <c r="H143" s="108"/>
      <c r="I143" s="108"/>
      <c r="J143" s="108"/>
      <c r="K143" s="112"/>
      <c r="L143" s="112"/>
      <c r="M143" s="112"/>
      <c r="N143" s="108">
        <v>272</v>
      </c>
      <c r="O143" s="108">
        <v>4063</v>
      </c>
      <c r="P143" s="108">
        <v>47277</v>
      </c>
      <c r="Q143" s="108">
        <v>28877</v>
      </c>
    </row>
    <row r="144" spans="3:17" s="14" customFormat="1" ht="15" customHeight="1">
      <c r="C144" s="14" t="s">
        <v>143</v>
      </c>
      <c r="F144" s="107"/>
      <c r="G144" s="108"/>
      <c r="H144" s="108"/>
      <c r="I144" s="108"/>
      <c r="J144" s="108"/>
      <c r="K144" s="112"/>
      <c r="L144" s="112"/>
      <c r="M144" s="112"/>
      <c r="N144" s="108">
        <v>693</v>
      </c>
      <c r="O144" s="108">
        <v>3522</v>
      </c>
      <c r="P144" s="105" t="s">
        <v>160</v>
      </c>
      <c r="Q144" s="108">
        <v>64070</v>
      </c>
    </row>
    <row r="145" spans="3:17" s="14" customFormat="1" ht="15" customHeight="1">
      <c r="C145" s="14" t="s">
        <v>454</v>
      </c>
      <c r="F145" s="107"/>
      <c r="G145" s="108"/>
      <c r="H145" s="108"/>
      <c r="I145" s="108"/>
      <c r="J145" s="108"/>
      <c r="K145" s="112"/>
      <c r="L145" s="112"/>
      <c r="M145" s="112"/>
      <c r="N145" s="108">
        <v>10502</v>
      </c>
      <c r="O145" s="108">
        <v>51603</v>
      </c>
      <c r="P145" s="108">
        <v>845081</v>
      </c>
      <c r="Q145" s="108">
        <v>589411</v>
      </c>
    </row>
    <row r="146" spans="4:17" s="14" customFormat="1" ht="15" customHeight="1">
      <c r="D146" s="14" t="s">
        <v>145</v>
      </c>
      <c r="F146" s="107"/>
      <c r="G146" s="108"/>
      <c r="H146" s="108"/>
      <c r="I146" s="108"/>
      <c r="J146" s="108"/>
      <c r="K146" s="112"/>
      <c r="L146" s="112"/>
      <c r="M146" s="112"/>
      <c r="N146" s="108">
        <v>2050</v>
      </c>
      <c r="O146" s="108">
        <v>8091</v>
      </c>
      <c r="P146" s="108">
        <v>146545</v>
      </c>
      <c r="Q146" s="108">
        <v>143431</v>
      </c>
    </row>
    <row r="147" spans="4:17" s="14" customFormat="1" ht="15" customHeight="1">
      <c r="D147" s="14" t="s">
        <v>146</v>
      </c>
      <c r="F147" s="107"/>
      <c r="G147" s="108"/>
      <c r="H147" s="108"/>
      <c r="I147" s="108"/>
      <c r="J147" s="108"/>
      <c r="K147" s="112"/>
      <c r="L147" s="112"/>
      <c r="M147" s="112"/>
      <c r="N147" s="108">
        <v>3054</v>
      </c>
      <c r="O147" s="108">
        <v>14377</v>
      </c>
      <c r="P147" s="108">
        <v>169395</v>
      </c>
      <c r="Q147" s="108">
        <v>124990</v>
      </c>
    </row>
    <row r="148" spans="4:17" s="14" customFormat="1" ht="15" customHeight="1">
      <c r="D148" s="14" t="s">
        <v>147</v>
      </c>
      <c r="F148" s="107"/>
      <c r="G148" s="108"/>
      <c r="H148" s="108"/>
      <c r="I148" s="108"/>
      <c r="J148" s="108"/>
      <c r="K148" s="112"/>
      <c r="L148" s="112"/>
      <c r="M148" s="112"/>
      <c r="N148" s="108">
        <v>5398</v>
      </c>
      <c r="O148" s="108">
        <v>29135</v>
      </c>
      <c r="P148" s="108">
        <v>529142</v>
      </c>
      <c r="Q148" s="108">
        <v>320990</v>
      </c>
    </row>
    <row r="149" spans="3:17" s="14" customFormat="1" ht="15" customHeight="1">
      <c r="C149" s="14" t="s">
        <v>368</v>
      </c>
      <c r="F149" s="107"/>
      <c r="G149" s="108"/>
      <c r="H149" s="108"/>
      <c r="I149" s="108"/>
      <c r="J149" s="108"/>
      <c r="K149" s="112"/>
      <c r="L149" s="112"/>
      <c r="M149" s="112"/>
      <c r="N149" s="108">
        <v>3332</v>
      </c>
      <c r="O149" s="108">
        <v>17553</v>
      </c>
      <c r="P149" s="108">
        <v>408625</v>
      </c>
      <c r="Q149" s="108">
        <v>257638</v>
      </c>
    </row>
    <row r="150" spans="4:17" s="14" customFormat="1" ht="15" customHeight="1">
      <c r="D150" s="14" t="s">
        <v>369</v>
      </c>
      <c r="F150" s="107"/>
      <c r="G150" s="108"/>
      <c r="H150" s="108"/>
      <c r="I150" s="108"/>
      <c r="J150" s="108"/>
      <c r="K150" s="112"/>
      <c r="L150" s="112"/>
      <c r="M150" s="112"/>
      <c r="N150" s="108">
        <v>24</v>
      </c>
      <c r="O150" s="108">
        <v>204</v>
      </c>
      <c r="P150" s="108">
        <v>7207</v>
      </c>
      <c r="Q150" s="108">
        <v>3365</v>
      </c>
    </row>
    <row r="151" spans="4:17" s="14" customFormat="1" ht="15" customHeight="1">
      <c r="D151" s="14" t="s">
        <v>148</v>
      </c>
      <c r="F151" s="107"/>
      <c r="G151" s="108"/>
      <c r="H151" s="108"/>
      <c r="I151" s="108"/>
      <c r="J151" s="108"/>
      <c r="K151" s="112"/>
      <c r="L151" s="112"/>
      <c r="M151" s="112"/>
      <c r="N151" s="108">
        <v>591</v>
      </c>
      <c r="O151" s="108">
        <v>3407</v>
      </c>
      <c r="P151" s="108">
        <v>84575</v>
      </c>
      <c r="Q151" s="108">
        <v>75183</v>
      </c>
    </row>
    <row r="152" spans="4:17" s="14" customFormat="1" ht="15" customHeight="1">
      <c r="D152" s="14" t="s">
        <v>149</v>
      </c>
      <c r="F152" s="107"/>
      <c r="G152" s="108"/>
      <c r="H152" s="108"/>
      <c r="I152" s="108"/>
      <c r="J152" s="108"/>
      <c r="K152" s="112"/>
      <c r="L152" s="112"/>
      <c r="M152" s="112"/>
      <c r="N152" s="108">
        <v>1211</v>
      </c>
      <c r="O152" s="108">
        <v>5225</v>
      </c>
      <c r="P152" s="108">
        <v>95919</v>
      </c>
      <c r="Q152" s="108">
        <v>59526</v>
      </c>
    </row>
    <row r="153" spans="4:17" s="14" customFormat="1" ht="15" customHeight="1">
      <c r="D153" s="14" t="s">
        <v>150</v>
      </c>
      <c r="F153" s="107"/>
      <c r="G153" s="108"/>
      <c r="H153" s="108"/>
      <c r="I153" s="108"/>
      <c r="J153" s="108"/>
      <c r="K153" s="112"/>
      <c r="L153" s="112"/>
      <c r="M153" s="112"/>
      <c r="N153" s="108">
        <v>1506</v>
      </c>
      <c r="O153" s="108">
        <v>8717</v>
      </c>
      <c r="P153" s="108">
        <v>220922</v>
      </c>
      <c r="Q153" s="108">
        <v>119564</v>
      </c>
    </row>
    <row r="154" spans="3:17" s="14" customFormat="1" ht="15" customHeight="1">
      <c r="C154" s="14" t="s">
        <v>468</v>
      </c>
      <c r="F154" s="107"/>
      <c r="G154" s="108"/>
      <c r="H154" s="108"/>
      <c r="I154" s="108"/>
      <c r="J154" s="108"/>
      <c r="K154" s="112"/>
      <c r="L154" s="112"/>
      <c r="M154" s="112"/>
      <c r="N154" s="108">
        <v>1</v>
      </c>
      <c r="O154" s="105" t="s">
        <v>160</v>
      </c>
      <c r="P154" s="105" t="s">
        <v>160</v>
      </c>
      <c r="Q154" s="105" t="s">
        <v>160</v>
      </c>
    </row>
    <row r="155" spans="2:17" s="16" customFormat="1" ht="17.25" customHeight="1">
      <c r="B155" s="16" t="s">
        <v>282</v>
      </c>
      <c r="F155" s="116"/>
      <c r="G155" s="117"/>
      <c r="H155" s="117"/>
      <c r="I155" s="117"/>
      <c r="J155" s="117"/>
      <c r="K155" s="118"/>
      <c r="L155" s="118"/>
      <c r="M155" s="118"/>
      <c r="N155" s="117"/>
      <c r="O155" s="117"/>
      <c r="P155" s="117"/>
      <c r="Q155" s="117"/>
    </row>
    <row r="156" spans="3:17" s="14" customFormat="1" ht="15" customHeight="1">
      <c r="C156" s="14" t="s">
        <v>293</v>
      </c>
      <c r="F156" s="107">
        <v>861</v>
      </c>
      <c r="G156" s="108">
        <v>1939</v>
      </c>
      <c r="H156" s="108">
        <v>12981</v>
      </c>
      <c r="I156" s="108">
        <v>5192</v>
      </c>
      <c r="J156" s="108">
        <v>693</v>
      </c>
      <c r="K156" s="112">
        <v>1561</v>
      </c>
      <c r="L156" s="112">
        <v>15091</v>
      </c>
      <c r="M156" s="112">
        <v>4226</v>
      </c>
      <c r="N156" s="108">
        <v>600</v>
      </c>
      <c r="O156" s="108">
        <v>1429</v>
      </c>
      <c r="P156" s="108">
        <v>13610</v>
      </c>
      <c r="Q156" s="108">
        <v>3676</v>
      </c>
    </row>
    <row r="157" spans="3:17" s="14" customFormat="1" ht="15" customHeight="1">
      <c r="C157" s="14" t="s">
        <v>349</v>
      </c>
      <c r="F157" s="107">
        <v>2570</v>
      </c>
      <c r="G157" s="210" t="s">
        <v>474</v>
      </c>
      <c r="H157" s="108">
        <v>53542</v>
      </c>
      <c r="I157" s="108">
        <v>36308</v>
      </c>
      <c r="J157" s="108">
        <v>2318</v>
      </c>
      <c r="K157" s="210" t="s">
        <v>475</v>
      </c>
      <c r="L157" s="112">
        <v>54836</v>
      </c>
      <c r="M157" s="112">
        <v>33215</v>
      </c>
      <c r="N157" s="108">
        <v>1998</v>
      </c>
      <c r="O157" s="210" t="s">
        <v>476</v>
      </c>
      <c r="P157" s="108">
        <v>48057</v>
      </c>
      <c r="Q157" s="108">
        <v>28557</v>
      </c>
    </row>
    <row r="158" spans="3:17" s="14" customFormat="1" ht="15" customHeight="1">
      <c r="C158" s="14" t="s">
        <v>350</v>
      </c>
      <c r="F158" s="107">
        <v>2702</v>
      </c>
      <c r="G158" s="210"/>
      <c r="H158" s="108">
        <v>70636</v>
      </c>
      <c r="I158" s="108">
        <v>62590</v>
      </c>
      <c r="J158" s="108">
        <v>2519</v>
      </c>
      <c r="K158" s="210"/>
      <c r="L158" s="112">
        <v>80992</v>
      </c>
      <c r="M158" s="112">
        <v>58947</v>
      </c>
      <c r="N158" s="108">
        <v>2256</v>
      </c>
      <c r="O158" s="210"/>
      <c r="P158" s="108">
        <v>69377</v>
      </c>
      <c r="Q158" s="108">
        <v>52753</v>
      </c>
    </row>
    <row r="159" spans="3:17" s="14" customFormat="1" ht="15" customHeight="1">
      <c r="C159" s="14" t="s">
        <v>351</v>
      </c>
      <c r="F159" s="107">
        <v>3599</v>
      </c>
      <c r="G159" s="108">
        <v>11792</v>
      </c>
      <c r="H159" s="108">
        <v>143948</v>
      </c>
      <c r="I159" s="108">
        <v>130301</v>
      </c>
      <c r="J159" s="108">
        <v>3649</v>
      </c>
      <c r="K159" s="112">
        <v>11323</v>
      </c>
      <c r="L159" s="112">
        <v>172988</v>
      </c>
      <c r="M159" s="112">
        <v>133906</v>
      </c>
      <c r="N159" s="108">
        <v>3466</v>
      </c>
      <c r="O159" s="108">
        <v>11607</v>
      </c>
      <c r="P159" s="108">
        <v>156617</v>
      </c>
      <c r="Q159" s="108">
        <v>127663</v>
      </c>
    </row>
    <row r="160" spans="3:17" s="14" customFormat="1" ht="15" customHeight="1">
      <c r="C160" s="14" t="s">
        <v>352</v>
      </c>
      <c r="F160" s="107">
        <v>2556</v>
      </c>
      <c r="G160" s="108">
        <v>11923</v>
      </c>
      <c r="H160" s="108">
        <v>179085</v>
      </c>
      <c r="I160" s="108">
        <v>172374</v>
      </c>
      <c r="J160" s="108">
        <v>2915</v>
      </c>
      <c r="K160" s="112">
        <v>12995</v>
      </c>
      <c r="L160" s="112">
        <v>228778</v>
      </c>
      <c r="M160" s="112">
        <v>198000</v>
      </c>
      <c r="N160" s="108">
        <v>3094</v>
      </c>
      <c r="O160" s="108">
        <v>16428</v>
      </c>
      <c r="P160" s="108">
        <v>254943</v>
      </c>
      <c r="Q160" s="108">
        <v>211063</v>
      </c>
    </row>
    <row r="161" spans="3:17" s="14" customFormat="1" ht="15" customHeight="1">
      <c r="C161" s="14" t="s">
        <v>210</v>
      </c>
      <c r="F161" s="107">
        <v>917</v>
      </c>
      <c r="G161" s="210" t="s">
        <v>477</v>
      </c>
      <c r="H161" s="108">
        <v>111391</v>
      </c>
      <c r="I161" s="108">
        <v>122594</v>
      </c>
      <c r="J161" s="108">
        <v>1059</v>
      </c>
      <c r="K161" s="210" t="s">
        <v>478</v>
      </c>
      <c r="L161" s="112">
        <v>151850</v>
      </c>
      <c r="M161" s="112">
        <v>142673</v>
      </c>
      <c r="N161" s="108">
        <v>1252</v>
      </c>
      <c r="O161" s="210" t="s">
        <v>479</v>
      </c>
      <c r="P161" s="108">
        <v>170044</v>
      </c>
      <c r="Q161" s="108">
        <v>168707</v>
      </c>
    </row>
    <row r="162" spans="3:17" s="14" customFormat="1" ht="15" customHeight="1">
      <c r="C162" s="14" t="s">
        <v>211</v>
      </c>
      <c r="F162" s="107">
        <v>388</v>
      </c>
      <c r="G162" s="210"/>
      <c r="H162" s="108">
        <v>100816</v>
      </c>
      <c r="I162" s="108">
        <v>126426</v>
      </c>
      <c r="J162" s="108">
        <v>505</v>
      </c>
      <c r="K162" s="210"/>
      <c r="L162" s="112">
        <v>123967</v>
      </c>
      <c r="M162" s="112">
        <v>163508</v>
      </c>
      <c r="N162" s="108">
        <v>655</v>
      </c>
      <c r="O162" s="210"/>
      <c r="P162" s="108">
        <v>171418</v>
      </c>
      <c r="Q162" s="108">
        <v>211292</v>
      </c>
    </row>
    <row r="163" spans="3:17" s="14" customFormat="1" ht="15" customHeight="1">
      <c r="C163" s="14" t="s">
        <v>355</v>
      </c>
      <c r="F163" s="107">
        <v>81</v>
      </c>
      <c r="G163" s="108">
        <v>2459</v>
      </c>
      <c r="H163" s="108">
        <v>60938</v>
      </c>
      <c r="I163" s="108">
        <v>59920</v>
      </c>
      <c r="J163" s="108">
        <v>110</v>
      </c>
      <c r="K163" s="112">
        <v>3203</v>
      </c>
      <c r="L163" s="112">
        <v>85769</v>
      </c>
      <c r="M163" s="112">
        <v>77940</v>
      </c>
      <c r="N163" s="108">
        <v>155</v>
      </c>
      <c r="O163" s="108">
        <v>4044</v>
      </c>
      <c r="P163" s="108">
        <v>112148</v>
      </c>
      <c r="Q163" s="108">
        <v>108606</v>
      </c>
    </row>
    <row r="164" spans="3:17" s="14" customFormat="1" ht="15" customHeight="1">
      <c r="C164" s="14" t="s">
        <v>356</v>
      </c>
      <c r="F164" s="107">
        <v>28</v>
      </c>
      <c r="G164" s="108">
        <v>1170</v>
      </c>
      <c r="H164" s="108">
        <v>28542</v>
      </c>
      <c r="I164" s="108">
        <v>33163</v>
      </c>
      <c r="J164" s="108">
        <v>33</v>
      </c>
      <c r="K164" s="112">
        <v>1125</v>
      </c>
      <c r="L164" s="112">
        <v>30062</v>
      </c>
      <c r="M164" s="112">
        <v>38769</v>
      </c>
      <c r="N164" s="108">
        <v>46</v>
      </c>
      <c r="O164" s="108">
        <v>1363</v>
      </c>
      <c r="P164" s="108">
        <v>33879</v>
      </c>
      <c r="Q164" s="108">
        <v>53424</v>
      </c>
    </row>
    <row r="165" spans="3:17" s="14" customFormat="1" ht="15" customHeight="1">
      <c r="C165" s="14" t="s">
        <v>357</v>
      </c>
      <c r="F165" s="107">
        <v>47</v>
      </c>
      <c r="G165" s="108">
        <v>2207</v>
      </c>
      <c r="H165" s="108">
        <v>62670</v>
      </c>
      <c r="I165" s="108">
        <v>107878</v>
      </c>
      <c r="J165" s="108">
        <v>50</v>
      </c>
      <c r="K165" s="112">
        <v>2425</v>
      </c>
      <c r="L165" s="112">
        <v>85610</v>
      </c>
      <c r="M165" s="112">
        <v>113936</v>
      </c>
      <c r="N165" s="108">
        <v>50</v>
      </c>
      <c r="O165" s="108">
        <v>2200</v>
      </c>
      <c r="P165" s="108">
        <v>71518</v>
      </c>
      <c r="Q165" s="108">
        <v>114380</v>
      </c>
    </row>
    <row r="166" spans="3:17" s="14" customFormat="1" ht="15" customHeight="1">
      <c r="C166" s="14" t="s">
        <v>164</v>
      </c>
      <c r="F166" s="107">
        <v>23</v>
      </c>
      <c r="G166" s="108">
        <v>6113</v>
      </c>
      <c r="H166" s="108">
        <v>265840</v>
      </c>
      <c r="I166" s="108">
        <v>253530</v>
      </c>
      <c r="J166" s="108">
        <v>24</v>
      </c>
      <c r="K166" s="112">
        <v>7164</v>
      </c>
      <c r="L166" s="112">
        <v>313686</v>
      </c>
      <c r="M166" s="112">
        <v>268175</v>
      </c>
      <c r="N166" s="108">
        <v>29</v>
      </c>
      <c r="O166" s="108">
        <v>7372</v>
      </c>
      <c r="P166" s="108">
        <v>343652</v>
      </c>
      <c r="Q166" s="108">
        <v>288008</v>
      </c>
    </row>
    <row r="167" spans="3:17" s="14" customFormat="1" ht="15" customHeight="1">
      <c r="C167" s="14" t="s">
        <v>283</v>
      </c>
      <c r="F167" s="107">
        <v>1759</v>
      </c>
      <c r="G167" s="108">
        <v>15954</v>
      </c>
      <c r="H167" s="108">
        <v>295647</v>
      </c>
      <c r="I167" s="105" t="s">
        <v>473</v>
      </c>
      <c r="J167" s="108">
        <v>2133</v>
      </c>
      <c r="K167" s="112">
        <v>18851</v>
      </c>
      <c r="L167" s="112">
        <v>451848</v>
      </c>
      <c r="M167" s="105" t="s">
        <v>473</v>
      </c>
      <c r="N167" s="108">
        <v>1651</v>
      </c>
      <c r="O167" s="108">
        <v>18654</v>
      </c>
      <c r="P167" s="108">
        <v>411971</v>
      </c>
      <c r="Q167" s="105" t="s">
        <v>473</v>
      </c>
    </row>
    <row r="168" spans="2:17" s="16" customFormat="1" ht="17.25" customHeight="1">
      <c r="B168" s="16" t="s">
        <v>284</v>
      </c>
      <c r="F168" s="116"/>
      <c r="G168" s="117"/>
      <c r="H168" s="117"/>
      <c r="I168" s="117"/>
      <c r="J168" s="117"/>
      <c r="K168" s="118"/>
      <c r="L168" s="118"/>
      <c r="M168" s="118"/>
      <c r="N168" s="117"/>
      <c r="O168" s="117"/>
      <c r="P168" s="117"/>
      <c r="Q168" s="117"/>
    </row>
    <row r="169" spans="3:17" s="14" customFormat="1" ht="15" customHeight="1">
      <c r="C169" s="14" t="s">
        <v>285</v>
      </c>
      <c r="F169" s="107">
        <v>461</v>
      </c>
      <c r="G169" s="108">
        <v>1397</v>
      </c>
      <c r="H169" s="108">
        <v>14142</v>
      </c>
      <c r="I169" s="108">
        <v>10304</v>
      </c>
      <c r="J169" s="108">
        <v>564</v>
      </c>
      <c r="K169" s="112">
        <v>1467</v>
      </c>
      <c r="L169" s="112">
        <v>14570</v>
      </c>
      <c r="M169" s="112">
        <v>14800</v>
      </c>
      <c r="N169" s="108">
        <v>618</v>
      </c>
      <c r="O169" s="108">
        <v>1790</v>
      </c>
      <c r="P169" s="108">
        <v>16323</v>
      </c>
      <c r="Q169" s="108">
        <v>21573</v>
      </c>
    </row>
    <row r="170" spans="3:17" s="14" customFormat="1" ht="15" customHeight="1">
      <c r="C170" s="14" t="s">
        <v>295</v>
      </c>
      <c r="F170" s="107">
        <v>4788</v>
      </c>
      <c r="G170" s="108">
        <v>29431</v>
      </c>
      <c r="H170" s="108">
        <v>698341</v>
      </c>
      <c r="I170" s="108">
        <v>558498</v>
      </c>
      <c r="J170" s="108">
        <v>5250</v>
      </c>
      <c r="K170" s="112">
        <v>32114</v>
      </c>
      <c r="L170" s="112">
        <v>844984</v>
      </c>
      <c r="M170" s="112">
        <v>520892</v>
      </c>
      <c r="N170" s="108">
        <v>5376</v>
      </c>
      <c r="O170" s="108">
        <v>32296</v>
      </c>
      <c r="P170" s="108">
        <v>848591</v>
      </c>
      <c r="Q170" s="108">
        <v>567611</v>
      </c>
    </row>
    <row r="171" spans="3:17" s="14" customFormat="1" ht="15" customHeight="1">
      <c r="C171" s="14" t="s">
        <v>296</v>
      </c>
      <c r="F171" s="107">
        <v>5594</v>
      </c>
      <c r="G171" s="108">
        <v>22571</v>
      </c>
      <c r="H171" s="108">
        <v>364885</v>
      </c>
      <c r="I171" s="108">
        <v>347149</v>
      </c>
      <c r="J171" s="108">
        <v>5892</v>
      </c>
      <c r="K171" s="112">
        <v>26495</v>
      </c>
      <c r="L171" s="112">
        <v>570802</v>
      </c>
      <c r="M171" s="112">
        <v>492707</v>
      </c>
      <c r="N171" s="108">
        <v>5468</v>
      </c>
      <c r="O171" s="108">
        <v>29038</v>
      </c>
      <c r="P171" s="108">
        <v>593541</v>
      </c>
      <c r="Q171" s="108">
        <v>565187</v>
      </c>
    </row>
    <row r="172" spans="3:17" s="14" customFormat="1" ht="15" customHeight="1">
      <c r="C172" s="14" t="s">
        <v>297</v>
      </c>
      <c r="F172" s="107">
        <v>2846</v>
      </c>
      <c r="G172" s="108">
        <v>10613</v>
      </c>
      <c r="H172" s="108">
        <v>146301</v>
      </c>
      <c r="I172" s="108">
        <v>119817</v>
      </c>
      <c r="J172" s="108">
        <v>2483</v>
      </c>
      <c r="K172" s="112">
        <v>9464</v>
      </c>
      <c r="L172" s="112">
        <v>157617</v>
      </c>
      <c r="M172" s="112">
        <v>120900</v>
      </c>
      <c r="N172" s="108">
        <v>2056</v>
      </c>
      <c r="O172" s="108">
        <v>9819</v>
      </c>
      <c r="P172" s="108">
        <v>163660</v>
      </c>
      <c r="Q172" s="108">
        <v>120348</v>
      </c>
    </row>
    <row r="173" spans="3:17" s="14" customFormat="1" ht="15" customHeight="1">
      <c r="C173" s="14" t="s">
        <v>298</v>
      </c>
      <c r="F173" s="107">
        <v>1180</v>
      </c>
      <c r="G173" s="108">
        <v>6661</v>
      </c>
      <c r="H173" s="108">
        <v>116959</v>
      </c>
      <c r="I173" s="108">
        <v>56980</v>
      </c>
      <c r="J173" s="108">
        <v>1039</v>
      </c>
      <c r="K173" s="112">
        <v>6336</v>
      </c>
      <c r="L173" s="112">
        <v>134393</v>
      </c>
      <c r="M173" s="112">
        <v>57058</v>
      </c>
      <c r="N173" s="108">
        <v>906</v>
      </c>
      <c r="O173" s="108">
        <v>7272</v>
      </c>
      <c r="P173" s="108">
        <v>138235</v>
      </c>
      <c r="Q173" s="108">
        <v>56739</v>
      </c>
    </row>
    <row r="174" spans="3:17" s="14" customFormat="1" ht="15" customHeight="1">
      <c r="C174" s="14" t="s">
        <v>365</v>
      </c>
      <c r="F174" s="107">
        <v>212</v>
      </c>
      <c r="G174" s="108">
        <v>2451</v>
      </c>
      <c r="H174" s="108">
        <v>28601</v>
      </c>
      <c r="I174" s="108">
        <v>17528</v>
      </c>
      <c r="J174" s="108">
        <v>333</v>
      </c>
      <c r="K174" s="112">
        <v>2902</v>
      </c>
      <c r="L174" s="112">
        <v>50047</v>
      </c>
      <c r="M174" s="112">
        <v>26908</v>
      </c>
      <c r="N174" s="108">
        <v>447</v>
      </c>
      <c r="O174" s="108">
        <v>5864</v>
      </c>
      <c r="P174" s="108">
        <v>74827</v>
      </c>
      <c r="Q174" s="108">
        <v>36671</v>
      </c>
    </row>
    <row r="175" spans="3:17" s="14" customFormat="1" ht="15" customHeight="1">
      <c r="C175" s="14" t="s">
        <v>366</v>
      </c>
      <c r="F175" s="107">
        <v>450</v>
      </c>
      <c r="G175" s="108">
        <v>5124</v>
      </c>
      <c r="H175" s="108">
        <v>16808</v>
      </c>
      <c r="I175" s="105" t="s">
        <v>473</v>
      </c>
      <c r="J175" s="108">
        <v>447</v>
      </c>
      <c r="K175" s="112">
        <v>4437</v>
      </c>
      <c r="L175" s="112">
        <v>23062</v>
      </c>
      <c r="M175" s="105">
        <v>30</v>
      </c>
      <c r="N175" s="108">
        <v>381</v>
      </c>
      <c r="O175" s="108">
        <v>5045</v>
      </c>
      <c r="P175" s="108">
        <v>22057</v>
      </c>
      <c r="Q175" s="105" t="s">
        <v>473</v>
      </c>
    </row>
    <row r="176" spans="2:17" s="14" customFormat="1" ht="17.25" customHeight="1">
      <c r="B176" s="16" t="s">
        <v>157</v>
      </c>
      <c r="C176" s="16"/>
      <c r="D176" s="16"/>
      <c r="E176" s="16"/>
      <c r="F176" s="209" t="s">
        <v>280</v>
      </c>
      <c r="G176" s="200"/>
      <c r="H176" s="108"/>
      <c r="I176" s="108"/>
      <c r="J176" s="201" t="s">
        <v>280</v>
      </c>
      <c r="K176" s="200"/>
      <c r="L176" s="112"/>
      <c r="M176" s="112"/>
      <c r="N176" s="201" t="s">
        <v>280</v>
      </c>
      <c r="O176" s="200"/>
      <c r="P176" s="108"/>
      <c r="Q176" s="111"/>
    </row>
    <row r="177" spans="3:17" s="14" customFormat="1" ht="15" customHeight="1">
      <c r="C177" s="14" t="s">
        <v>438</v>
      </c>
      <c r="F177" s="107">
        <v>194</v>
      </c>
      <c r="G177" s="108"/>
      <c r="H177" s="108"/>
      <c r="I177" s="108"/>
      <c r="J177" s="22">
        <v>197</v>
      </c>
      <c r="K177" s="112"/>
      <c r="L177" s="112"/>
      <c r="M177" s="112"/>
      <c r="N177" s="108">
        <v>221</v>
      </c>
      <c r="O177" s="108"/>
      <c r="P177" s="108"/>
      <c r="Q177" s="108"/>
    </row>
    <row r="178" spans="3:17" s="14" customFormat="1" ht="15" customHeight="1">
      <c r="C178" s="14" t="s">
        <v>204</v>
      </c>
      <c r="D178" s="54"/>
      <c r="E178" s="21"/>
      <c r="F178" s="107">
        <v>14</v>
      </c>
      <c r="G178" s="108"/>
      <c r="H178" s="108"/>
      <c r="I178" s="108"/>
      <c r="J178" s="22">
        <v>20</v>
      </c>
      <c r="K178" s="112"/>
      <c r="L178" s="112"/>
      <c r="M178" s="112"/>
      <c r="N178" s="108"/>
      <c r="O178" s="108"/>
      <c r="P178" s="108"/>
      <c r="Q178" s="108"/>
    </row>
    <row r="179" spans="3:17" s="14" customFormat="1" ht="15" customHeight="1">
      <c r="C179" s="14" t="s">
        <v>359</v>
      </c>
      <c r="F179" s="107">
        <v>65</v>
      </c>
      <c r="G179" s="108"/>
      <c r="H179" s="108"/>
      <c r="I179" s="108"/>
      <c r="J179" s="22">
        <v>61</v>
      </c>
      <c r="K179" s="112"/>
      <c r="L179" s="112"/>
      <c r="M179" s="112"/>
      <c r="N179" s="108">
        <v>81</v>
      </c>
      <c r="O179" s="108"/>
      <c r="P179" s="108"/>
      <c r="Q179" s="108"/>
    </row>
    <row r="180" spans="3:17" s="14" customFormat="1" ht="15" customHeight="1">
      <c r="C180" s="22" t="s">
        <v>360</v>
      </c>
      <c r="D180" s="22"/>
      <c r="E180" s="22"/>
      <c r="F180" s="107">
        <v>40</v>
      </c>
      <c r="G180" s="108"/>
      <c r="H180" s="108"/>
      <c r="I180" s="108"/>
      <c r="J180" s="22">
        <v>37</v>
      </c>
      <c r="K180" s="112"/>
      <c r="L180" s="112"/>
      <c r="M180" s="112"/>
      <c r="N180" s="108">
        <v>41</v>
      </c>
      <c r="O180" s="108"/>
      <c r="P180" s="108"/>
      <c r="Q180" s="108"/>
    </row>
    <row r="181" spans="3:17" s="14" customFormat="1" ht="15" customHeight="1">
      <c r="C181" s="22" t="s">
        <v>361</v>
      </c>
      <c r="D181" s="22"/>
      <c r="E181" s="22"/>
      <c r="F181" s="107">
        <v>47</v>
      </c>
      <c r="G181" s="108"/>
      <c r="H181" s="108"/>
      <c r="I181" s="108"/>
      <c r="J181" s="22">
        <v>49</v>
      </c>
      <c r="K181" s="112"/>
      <c r="L181" s="112"/>
      <c r="M181" s="112"/>
      <c r="N181" s="108">
        <v>62</v>
      </c>
      <c r="O181" s="108"/>
      <c r="P181" s="108"/>
      <c r="Q181" s="108"/>
    </row>
    <row r="182" spans="3:17" s="14" customFormat="1" ht="15" customHeight="1">
      <c r="C182" s="22" t="s">
        <v>212</v>
      </c>
      <c r="D182" s="22"/>
      <c r="E182" s="22"/>
      <c r="F182" s="107">
        <v>10</v>
      </c>
      <c r="G182" s="108"/>
      <c r="H182" s="108"/>
      <c r="I182" s="108"/>
      <c r="J182" s="22">
        <v>8</v>
      </c>
      <c r="K182" s="112"/>
      <c r="L182" s="112"/>
      <c r="M182" s="112"/>
      <c r="N182" s="108">
        <v>14</v>
      </c>
      <c r="O182" s="108"/>
      <c r="P182" s="108"/>
      <c r="Q182" s="108"/>
    </row>
    <row r="183" spans="3:17" s="14" customFormat="1" ht="15" customHeight="1">
      <c r="C183" s="22" t="s">
        <v>213</v>
      </c>
      <c r="D183" s="22"/>
      <c r="E183" s="22"/>
      <c r="F183" s="107">
        <v>5</v>
      </c>
      <c r="G183" s="108"/>
      <c r="H183" s="108"/>
      <c r="I183" s="108"/>
      <c r="J183" s="22">
        <v>9</v>
      </c>
      <c r="K183" s="112"/>
      <c r="L183" s="112"/>
      <c r="M183" s="112"/>
      <c r="N183" s="108">
        <v>4</v>
      </c>
      <c r="O183" s="108"/>
      <c r="P183" s="108"/>
      <c r="Q183" s="108"/>
    </row>
    <row r="184" spans="3:17" s="14" customFormat="1" ht="15" customHeight="1">
      <c r="C184" s="22" t="s">
        <v>364</v>
      </c>
      <c r="D184" s="22"/>
      <c r="E184" s="22"/>
      <c r="F184" s="107">
        <v>8</v>
      </c>
      <c r="G184" s="108"/>
      <c r="H184" s="108"/>
      <c r="I184" s="108"/>
      <c r="J184" s="22">
        <v>8</v>
      </c>
      <c r="K184" s="112"/>
      <c r="L184" s="112"/>
      <c r="M184" s="112"/>
      <c r="N184" s="108">
        <v>12</v>
      </c>
      <c r="O184" s="108"/>
      <c r="P184" s="108"/>
      <c r="Q184" s="108"/>
    </row>
    <row r="185" spans="3:17" s="14" customFormat="1" ht="15" customHeight="1">
      <c r="C185" s="22" t="s">
        <v>299</v>
      </c>
      <c r="D185" s="22"/>
      <c r="E185" s="22"/>
      <c r="F185" s="107">
        <v>5</v>
      </c>
      <c r="G185" s="108"/>
      <c r="H185" s="108"/>
      <c r="I185" s="108"/>
      <c r="J185" s="22">
        <v>5</v>
      </c>
      <c r="K185" s="112"/>
      <c r="L185" s="112"/>
      <c r="M185" s="112"/>
      <c r="N185" s="108">
        <v>7</v>
      </c>
      <c r="O185" s="108"/>
      <c r="P185" s="108"/>
      <c r="Q185" s="108"/>
    </row>
    <row r="186" spans="2:17" s="16" customFormat="1" ht="17.25" customHeight="1">
      <c r="B186" s="16" t="s">
        <v>158</v>
      </c>
      <c r="E186" s="23"/>
      <c r="F186" s="120"/>
      <c r="G186" s="121"/>
      <c r="H186" s="121"/>
      <c r="I186" s="121"/>
      <c r="J186" s="117"/>
      <c r="K186" s="118"/>
      <c r="L186" s="118"/>
      <c r="M186" s="118"/>
      <c r="N186" s="121"/>
      <c r="O186" s="121"/>
      <c r="P186" s="121"/>
      <c r="Q186" s="121"/>
    </row>
    <row r="187" spans="3:17" s="14" customFormat="1" ht="15" customHeight="1">
      <c r="C187" s="14" t="s">
        <v>438</v>
      </c>
      <c r="F187" s="107">
        <v>1762</v>
      </c>
      <c r="G187" s="108">
        <v>18677</v>
      </c>
      <c r="H187" s="108">
        <v>524981</v>
      </c>
      <c r="I187" s="108">
        <v>528066</v>
      </c>
      <c r="J187" s="108">
        <v>1998</v>
      </c>
      <c r="K187" s="112">
        <v>20445</v>
      </c>
      <c r="L187" s="112">
        <v>632573</v>
      </c>
      <c r="M187" s="112">
        <v>565066</v>
      </c>
      <c r="N187" s="108">
        <v>1881</v>
      </c>
      <c r="O187" s="108">
        <v>21728</v>
      </c>
      <c r="P187" s="108">
        <v>664765</v>
      </c>
      <c r="Q187" s="108">
        <v>592751</v>
      </c>
    </row>
    <row r="188" spans="3:17" s="14" customFormat="1" ht="15" customHeight="1">
      <c r="C188" s="14" t="s">
        <v>214</v>
      </c>
      <c r="D188" s="54"/>
      <c r="E188" s="21"/>
      <c r="F188" s="107">
        <v>73</v>
      </c>
      <c r="G188" s="108">
        <v>272</v>
      </c>
      <c r="H188" s="108">
        <v>4271</v>
      </c>
      <c r="I188" s="108">
        <v>4115</v>
      </c>
      <c r="J188" s="108">
        <v>78</v>
      </c>
      <c r="K188" s="112">
        <v>334</v>
      </c>
      <c r="L188" s="112">
        <v>5889</v>
      </c>
      <c r="M188" s="112">
        <v>6659</v>
      </c>
      <c r="N188" s="108"/>
      <c r="O188" s="108"/>
      <c r="P188" s="108"/>
      <c r="Q188" s="108"/>
    </row>
    <row r="189" spans="3:17" s="14" customFormat="1" ht="15" customHeight="1">
      <c r="C189" s="14" t="s">
        <v>359</v>
      </c>
      <c r="F189" s="107">
        <v>245</v>
      </c>
      <c r="G189" s="108">
        <v>2350</v>
      </c>
      <c r="H189" s="108">
        <v>49041</v>
      </c>
      <c r="I189" s="108">
        <v>48721</v>
      </c>
      <c r="J189" s="108">
        <v>241</v>
      </c>
      <c r="K189" s="112">
        <v>2528</v>
      </c>
      <c r="L189" s="112">
        <v>56986</v>
      </c>
      <c r="M189" s="112">
        <v>46013</v>
      </c>
      <c r="N189" s="108">
        <v>278</v>
      </c>
      <c r="O189" s="108">
        <v>3147</v>
      </c>
      <c r="P189" s="108">
        <v>74924</v>
      </c>
      <c r="Q189" s="108">
        <v>58335</v>
      </c>
    </row>
    <row r="190" spans="3:17" s="14" customFormat="1" ht="15" customHeight="1">
      <c r="C190" s="22" t="s">
        <v>360</v>
      </c>
      <c r="D190" s="22"/>
      <c r="E190" s="22"/>
      <c r="F190" s="107">
        <v>222</v>
      </c>
      <c r="G190" s="108">
        <v>2174</v>
      </c>
      <c r="H190" s="108">
        <v>44428</v>
      </c>
      <c r="I190" s="108">
        <v>47379</v>
      </c>
      <c r="J190" s="108">
        <v>150</v>
      </c>
      <c r="K190" s="112">
        <v>1873</v>
      </c>
      <c r="L190" s="112">
        <v>43942</v>
      </c>
      <c r="M190" s="112">
        <v>44811</v>
      </c>
      <c r="N190" s="108">
        <v>130</v>
      </c>
      <c r="O190" s="108">
        <v>1650</v>
      </c>
      <c r="P190" s="108">
        <v>40024</v>
      </c>
      <c r="Q190" s="108">
        <v>41777</v>
      </c>
    </row>
    <row r="191" spans="3:17" s="14" customFormat="1" ht="15" customHeight="1">
      <c r="C191" s="22" t="s">
        <v>361</v>
      </c>
      <c r="D191" s="22"/>
      <c r="E191" s="22"/>
      <c r="F191" s="107">
        <v>210</v>
      </c>
      <c r="G191" s="108">
        <v>2863</v>
      </c>
      <c r="H191" s="108">
        <v>67613</v>
      </c>
      <c r="I191" s="108">
        <v>108325</v>
      </c>
      <c r="J191" s="108">
        <v>343</v>
      </c>
      <c r="K191" s="112">
        <v>3119</v>
      </c>
      <c r="L191" s="112">
        <v>86375</v>
      </c>
      <c r="M191" s="112">
        <v>117167</v>
      </c>
      <c r="N191" s="108">
        <v>322</v>
      </c>
      <c r="O191" s="108">
        <v>3438</v>
      </c>
      <c r="P191" s="108">
        <v>86765</v>
      </c>
      <c r="Q191" s="108">
        <v>123798</v>
      </c>
    </row>
    <row r="192" spans="3:17" s="14" customFormat="1" ht="15" customHeight="1">
      <c r="C192" s="22" t="s">
        <v>212</v>
      </c>
      <c r="D192" s="22"/>
      <c r="E192" s="22"/>
      <c r="F192" s="107">
        <v>159</v>
      </c>
      <c r="G192" s="108">
        <v>1211</v>
      </c>
      <c r="H192" s="108">
        <v>23128</v>
      </c>
      <c r="I192" s="108">
        <v>34489</v>
      </c>
      <c r="J192" s="108">
        <v>139</v>
      </c>
      <c r="K192" s="112">
        <v>901</v>
      </c>
      <c r="L192" s="112">
        <v>23000</v>
      </c>
      <c r="M192" s="112">
        <v>29049</v>
      </c>
      <c r="N192" s="108">
        <v>169</v>
      </c>
      <c r="O192" s="108">
        <v>1503</v>
      </c>
      <c r="P192" s="108">
        <v>39126</v>
      </c>
      <c r="Q192" s="108">
        <v>43401</v>
      </c>
    </row>
    <row r="193" spans="3:17" s="14" customFormat="1" ht="15" customHeight="1">
      <c r="C193" s="22" t="s">
        <v>213</v>
      </c>
      <c r="D193" s="22"/>
      <c r="E193" s="22"/>
      <c r="F193" s="107">
        <v>274</v>
      </c>
      <c r="G193" s="108">
        <v>1638</v>
      </c>
      <c r="H193" s="108">
        <v>42623</v>
      </c>
      <c r="I193" s="108">
        <v>35792</v>
      </c>
      <c r="J193" s="108">
        <v>477</v>
      </c>
      <c r="K193" s="112">
        <v>2676</v>
      </c>
      <c r="L193" s="112">
        <v>71221</v>
      </c>
      <c r="M193" s="112">
        <v>63933</v>
      </c>
      <c r="N193" s="108">
        <v>100</v>
      </c>
      <c r="O193" s="105" t="s">
        <v>160</v>
      </c>
      <c r="P193" s="105" t="s">
        <v>160</v>
      </c>
      <c r="Q193" s="105" t="s">
        <v>160</v>
      </c>
    </row>
    <row r="194" spans="3:17" s="14" customFormat="1" ht="15" customHeight="1">
      <c r="C194" s="22" t="s">
        <v>364</v>
      </c>
      <c r="D194" s="22"/>
      <c r="E194" s="22"/>
      <c r="F194" s="107">
        <v>238</v>
      </c>
      <c r="G194" s="108">
        <v>2856</v>
      </c>
      <c r="H194" s="108">
        <v>82192</v>
      </c>
      <c r="I194" s="108">
        <v>111766</v>
      </c>
      <c r="J194" s="108">
        <v>229</v>
      </c>
      <c r="K194" s="112">
        <v>2925</v>
      </c>
      <c r="L194" s="112">
        <v>96936</v>
      </c>
      <c r="M194" s="112">
        <v>115375</v>
      </c>
      <c r="N194" s="108">
        <v>546</v>
      </c>
      <c r="O194" s="108">
        <v>4872</v>
      </c>
      <c r="P194" s="108">
        <v>121923</v>
      </c>
      <c r="Q194" s="108">
        <v>129971</v>
      </c>
    </row>
    <row r="195" spans="3:17" s="14" customFormat="1" ht="15" customHeight="1">
      <c r="C195" s="22" t="s">
        <v>299</v>
      </c>
      <c r="D195" s="22"/>
      <c r="E195" s="22"/>
      <c r="F195" s="107">
        <v>341</v>
      </c>
      <c r="G195" s="108">
        <v>5313</v>
      </c>
      <c r="H195" s="108">
        <v>211685</v>
      </c>
      <c r="I195" s="108">
        <v>137479</v>
      </c>
      <c r="J195" s="108">
        <v>341</v>
      </c>
      <c r="K195" s="112">
        <v>6089</v>
      </c>
      <c r="L195" s="112">
        <v>248224</v>
      </c>
      <c r="M195" s="112">
        <v>142059</v>
      </c>
      <c r="N195" s="108">
        <v>336</v>
      </c>
      <c r="O195" s="105" t="s">
        <v>160</v>
      </c>
      <c r="P195" s="105" t="s">
        <v>160</v>
      </c>
      <c r="Q195" s="105" t="s">
        <v>160</v>
      </c>
    </row>
    <row r="196" spans="2:17" s="16" customFormat="1" ht="17.25" customHeight="1">
      <c r="B196" s="16" t="s">
        <v>399</v>
      </c>
      <c r="F196" s="116"/>
      <c r="G196" s="117"/>
      <c r="H196" s="117"/>
      <c r="I196" s="117"/>
      <c r="J196" s="117"/>
      <c r="K196" s="117"/>
      <c r="L196" s="117"/>
      <c r="M196" s="117"/>
      <c r="N196" s="118"/>
      <c r="O196" s="118"/>
      <c r="P196" s="118"/>
      <c r="Q196" s="118"/>
    </row>
    <row r="197" spans="3:17" s="14" customFormat="1" ht="15" customHeight="1">
      <c r="C197" s="14" t="s">
        <v>152</v>
      </c>
      <c r="F197" s="107">
        <v>7195</v>
      </c>
      <c r="G197" s="108">
        <v>36457</v>
      </c>
      <c r="H197" s="108">
        <v>674664</v>
      </c>
      <c r="I197" s="108">
        <v>617887</v>
      </c>
      <c r="J197" s="108">
        <v>7449</v>
      </c>
      <c r="K197" s="108">
        <v>38395</v>
      </c>
      <c r="L197" s="108">
        <v>863360</v>
      </c>
      <c r="M197" s="108">
        <v>697122</v>
      </c>
      <c r="N197" s="112">
        <v>7030</v>
      </c>
      <c r="O197" s="112">
        <v>42154</v>
      </c>
      <c r="P197" s="112">
        <v>906953</v>
      </c>
      <c r="Q197" s="112">
        <v>745069</v>
      </c>
    </row>
    <row r="198" spans="3:17" s="14" customFormat="1" ht="15" customHeight="1">
      <c r="C198" s="14" t="s">
        <v>153</v>
      </c>
      <c r="F198" s="107">
        <v>2895</v>
      </c>
      <c r="G198" s="108"/>
      <c r="H198" s="108">
        <v>321164</v>
      </c>
      <c r="I198" s="108"/>
      <c r="J198" s="108">
        <v>2974</v>
      </c>
      <c r="K198" s="108"/>
      <c r="L198" s="108">
        <v>402968</v>
      </c>
      <c r="M198" s="108"/>
      <c r="N198" s="112">
        <v>2877</v>
      </c>
      <c r="O198" s="112">
        <v>18417</v>
      </c>
      <c r="P198" s="112">
        <v>384305</v>
      </c>
      <c r="Q198" s="112">
        <v>253265</v>
      </c>
    </row>
    <row r="199" spans="3:17" s="14" customFormat="1" ht="15" customHeight="1">
      <c r="C199" s="14" t="s">
        <v>154</v>
      </c>
      <c r="F199" s="107">
        <v>4203</v>
      </c>
      <c r="G199" s="108"/>
      <c r="H199" s="108">
        <v>239919</v>
      </c>
      <c r="I199" s="108"/>
      <c r="J199" s="108">
        <v>4236</v>
      </c>
      <c r="K199" s="108"/>
      <c r="L199" s="108">
        <v>315065</v>
      </c>
      <c r="M199" s="108"/>
      <c r="N199" s="112">
        <v>4067</v>
      </c>
      <c r="O199" s="112">
        <v>21300</v>
      </c>
      <c r="P199" s="112">
        <v>353343</v>
      </c>
      <c r="Q199" s="112">
        <v>278697</v>
      </c>
    </row>
    <row r="200" spans="3:17" s="14" customFormat="1" ht="15" customHeight="1">
      <c r="C200" s="14" t="s">
        <v>376</v>
      </c>
      <c r="D200" s="54"/>
      <c r="E200" s="21"/>
      <c r="F200" s="107">
        <v>205</v>
      </c>
      <c r="G200" s="108"/>
      <c r="H200" s="108">
        <v>16785</v>
      </c>
      <c r="I200" s="108"/>
      <c r="J200" s="108">
        <v>235</v>
      </c>
      <c r="K200" s="108"/>
      <c r="L200" s="108">
        <v>21920</v>
      </c>
      <c r="M200" s="108"/>
      <c r="N200" s="112">
        <v>214</v>
      </c>
      <c r="O200" s="112">
        <v>1283</v>
      </c>
      <c r="P200" s="112">
        <v>20451</v>
      </c>
      <c r="Q200" s="112">
        <v>15244</v>
      </c>
    </row>
    <row r="201" spans="3:17" s="14" customFormat="1" ht="15" customHeight="1">
      <c r="C201" s="22" t="s">
        <v>155</v>
      </c>
      <c r="D201" s="22"/>
      <c r="E201" s="22"/>
      <c r="F201" s="107">
        <v>686</v>
      </c>
      <c r="G201" s="108"/>
      <c r="H201" s="108">
        <v>118017</v>
      </c>
      <c r="I201" s="108"/>
      <c r="J201" s="108">
        <v>745</v>
      </c>
      <c r="K201" s="108"/>
      <c r="L201" s="108">
        <v>171211</v>
      </c>
      <c r="M201" s="108"/>
      <c r="N201" s="112">
        <v>703</v>
      </c>
      <c r="O201" s="112">
        <v>6209</v>
      </c>
      <c r="P201" s="112">
        <v>162982</v>
      </c>
      <c r="Q201" s="112">
        <v>53646</v>
      </c>
    </row>
    <row r="202" spans="3:17" s="14" customFormat="1" ht="15" customHeight="1">
      <c r="C202" s="22" t="s">
        <v>377</v>
      </c>
      <c r="D202" s="22"/>
      <c r="E202" s="22"/>
      <c r="F202" s="107">
        <v>347</v>
      </c>
      <c r="G202" s="108"/>
      <c r="H202" s="108">
        <v>15489</v>
      </c>
      <c r="I202" s="108"/>
      <c r="J202" s="108">
        <v>369</v>
      </c>
      <c r="K202" s="108"/>
      <c r="L202" s="108">
        <v>20952</v>
      </c>
      <c r="M202" s="108"/>
      <c r="N202" s="108">
        <v>361</v>
      </c>
      <c r="O202" s="108">
        <v>1761</v>
      </c>
      <c r="P202" s="108">
        <v>29200</v>
      </c>
      <c r="Q202" s="108">
        <v>22208</v>
      </c>
    </row>
    <row r="203" spans="1:18" ht="4.5" customHeight="1">
      <c r="A203" s="42"/>
      <c r="B203" s="42"/>
      <c r="C203" s="211"/>
      <c r="D203" s="211"/>
      <c r="E203" s="59"/>
      <c r="F203" s="60"/>
      <c r="G203" s="61"/>
      <c r="H203" s="61"/>
      <c r="I203" s="61"/>
      <c r="J203" s="61"/>
      <c r="K203" s="61"/>
      <c r="L203" s="61"/>
      <c r="M203" s="61"/>
      <c r="N203" s="62"/>
      <c r="O203" s="62"/>
      <c r="P203" s="62"/>
      <c r="Q203" s="62"/>
      <c r="R203" s="42"/>
    </row>
    <row r="204" spans="2:17" ht="7.5" customHeight="1">
      <c r="B204" s="55"/>
      <c r="C204" s="55"/>
      <c r="D204" s="55"/>
      <c r="E204" s="55"/>
      <c r="F204" s="55"/>
      <c r="G204" s="55"/>
      <c r="H204" s="55"/>
      <c r="I204" s="55"/>
      <c r="J204" s="55"/>
      <c r="K204" s="55"/>
      <c r="L204" s="55"/>
      <c r="M204" s="55"/>
      <c r="N204" s="55"/>
      <c r="O204" s="55"/>
      <c r="P204" s="55"/>
      <c r="Q204" s="55"/>
    </row>
    <row r="205" s="14" customFormat="1" ht="15" customHeight="1">
      <c r="B205" s="14" t="s">
        <v>346</v>
      </c>
    </row>
    <row r="206" s="14" customFormat="1" ht="15" customHeight="1">
      <c r="B206" s="14" t="s">
        <v>347</v>
      </c>
    </row>
    <row r="207" s="14" customFormat="1" ht="15" customHeight="1">
      <c r="B207" s="14" t="s">
        <v>486</v>
      </c>
    </row>
    <row r="208" s="14" customFormat="1" ht="15" customHeight="1">
      <c r="B208" s="14" t="s">
        <v>487</v>
      </c>
    </row>
    <row r="209" s="14" customFormat="1" ht="15" customHeight="1">
      <c r="B209" s="14" t="s">
        <v>216</v>
      </c>
    </row>
    <row r="210" s="14" customFormat="1" ht="15" customHeight="1">
      <c r="B210" s="14" t="s">
        <v>488</v>
      </c>
    </row>
    <row r="211" s="14" customFormat="1" ht="15" customHeight="1">
      <c r="B211" s="14" t="s">
        <v>489</v>
      </c>
    </row>
    <row r="212" ht="15" customHeight="1"/>
    <row r="213" ht="15" customHeight="1"/>
    <row r="216" spans="2:15" ht="11.25">
      <c r="B216" s="41"/>
      <c r="C216" s="41"/>
      <c r="D216" s="41"/>
      <c r="E216" s="41"/>
      <c r="F216" s="41"/>
      <c r="G216" s="41"/>
      <c r="H216" s="41"/>
      <c r="I216" s="41"/>
      <c r="J216" s="41"/>
      <c r="K216" s="41"/>
      <c r="L216" s="41"/>
      <c r="M216" s="41"/>
      <c r="N216" s="41"/>
      <c r="O216" s="41"/>
    </row>
  </sheetData>
  <mergeCells count="17">
    <mergeCell ref="C203:D203"/>
    <mergeCell ref="G157:G158"/>
    <mergeCell ref="G161:G162"/>
    <mergeCell ref="N3:Q3"/>
    <mergeCell ref="F3:I3"/>
    <mergeCell ref="J3:M3"/>
    <mergeCell ref="A3:E4"/>
    <mergeCell ref="K161:K162"/>
    <mergeCell ref="K157:K158"/>
    <mergeCell ref="N6:Q6"/>
    <mergeCell ref="N176:O176"/>
    <mergeCell ref="F132:I132"/>
    <mergeCell ref="J132:M132"/>
    <mergeCell ref="F176:G176"/>
    <mergeCell ref="J176:K176"/>
    <mergeCell ref="O157:O158"/>
    <mergeCell ref="O161:O162"/>
  </mergeCells>
  <printOptions/>
  <pageMargins left="0.5905511811023623" right="0.5905511811023623" top="0.7874015748031497" bottom="0.5905511811023623" header="0.5118110236220472" footer="0.5118110236220472"/>
  <pageSetup fitToHeight="0"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R209"/>
  <sheetViews>
    <sheetView workbookViewId="0" topLeftCell="A1">
      <pane xSplit="5" ySplit="5" topLeftCell="F6" activePane="bottomRight" state="frozen"/>
      <selection pane="topLeft" activeCell="A1" sqref="A1"/>
      <selection pane="topRight" activeCell="F1" sqref="F1"/>
      <selection pane="bottomLeft" activeCell="A6" sqref="A6"/>
      <selection pane="bottomRight" activeCell="F6" sqref="F6"/>
    </sheetView>
  </sheetViews>
  <sheetFormatPr defaultColWidth="9.00390625" defaultRowHeight="13.5"/>
  <cols>
    <col min="1" max="1" width="0.875" style="25" customWidth="1"/>
    <col min="2" max="3" width="2.50390625" style="25" customWidth="1"/>
    <col min="4" max="4" width="3.625" style="25" customWidth="1"/>
    <col min="5" max="5" width="40.625" style="25" customWidth="1"/>
    <col min="6" max="6" width="8.625" style="25" customWidth="1"/>
    <col min="7" max="7" width="9.625" style="25" customWidth="1"/>
    <col min="8" max="8" width="12.625" style="25" customWidth="1"/>
    <col min="9" max="9" width="11.625" style="25" customWidth="1"/>
    <col min="10" max="10" width="8.625" style="25" customWidth="1"/>
    <col min="11" max="11" width="9.625" style="25" customWidth="1"/>
    <col min="12" max="12" width="12.625" style="25" customWidth="1"/>
    <col min="13" max="13" width="11.625" style="25" customWidth="1"/>
    <col min="14" max="14" width="8.625" style="25" customWidth="1"/>
    <col min="15" max="15" width="9.625" style="25" customWidth="1"/>
    <col min="16" max="16" width="12.625" style="25" customWidth="1"/>
    <col min="17" max="17" width="11.625" style="25" customWidth="1"/>
    <col min="18" max="18" width="0.5" style="25" customWidth="1"/>
    <col min="19" max="16384" width="9.00390625" style="25" customWidth="1"/>
  </cols>
  <sheetData>
    <row r="1" spans="2:16" ht="17.25" customHeight="1">
      <c r="B1" s="9" t="s">
        <v>348</v>
      </c>
      <c r="D1" s="41"/>
      <c r="E1" s="41"/>
      <c r="F1" s="41"/>
      <c r="G1" s="41"/>
      <c r="H1" s="41"/>
      <c r="I1" s="41"/>
      <c r="J1" s="41"/>
      <c r="K1" s="41"/>
      <c r="L1" s="41"/>
      <c r="M1" s="41"/>
      <c r="N1" s="41"/>
      <c r="O1" s="41"/>
      <c r="P1" s="41"/>
    </row>
    <row r="2" ht="7.5" customHeight="1"/>
    <row r="3" spans="1:18" ht="16.5" customHeight="1">
      <c r="A3" s="188" t="s">
        <v>26</v>
      </c>
      <c r="B3" s="214"/>
      <c r="C3" s="214"/>
      <c r="D3" s="214"/>
      <c r="E3" s="176"/>
      <c r="F3" s="212" t="s">
        <v>397</v>
      </c>
      <c r="G3" s="212"/>
      <c r="H3" s="212"/>
      <c r="I3" s="213"/>
      <c r="J3" s="186" t="s">
        <v>398</v>
      </c>
      <c r="K3" s="186"/>
      <c r="L3" s="186"/>
      <c r="M3" s="186"/>
      <c r="N3" s="186" t="s">
        <v>217</v>
      </c>
      <c r="O3" s="186"/>
      <c r="P3" s="186"/>
      <c r="Q3" s="187"/>
      <c r="R3" s="57"/>
    </row>
    <row r="4" spans="1:18" ht="31.5" customHeight="1">
      <c r="A4" s="215"/>
      <c r="B4" s="215"/>
      <c r="C4" s="215"/>
      <c r="D4" s="215"/>
      <c r="E4" s="177"/>
      <c r="F4" s="11" t="s">
        <v>129</v>
      </c>
      <c r="G4" s="11" t="s">
        <v>130</v>
      </c>
      <c r="H4" s="10" t="s">
        <v>472</v>
      </c>
      <c r="I4" s="12" t="s">
        <v>131</v>
      </c>
      <c r="J4" s="11" t="s">
        <v>129</v>
      </c>
      <c r="K4" s="11" t="s">
        <v>130</v>
      </c>
      <c r="L4" s="10" t="s">
        <v>472</v>
      </c>
      <c r="M4" s="11" t="s">
        <v>131</v>
      </c>
      <c r="N4" s="11" t="s">
        <v>129</v>
      </c>
      <c r="O4" s="11" t="s">
        <v>130</v>
      </c>
      <c r="P4" s="10" t="s">
        <v>472</v>
      </c>
      <c r="Q4" s="12" t="s">
        <v>131</v>
      </c>
      <c r="R4" s="57"/>
    </row>
    <row r="5" spans="6:17" ht="14.25" customHeight="1">
      <c r="F5" s="63"/>
      <c r="G5" s="55"/>
      <c r="H5" s="26" t="s">
        <v>274</v>
      </c>
      <c r="I5" s="26" t="s">
        <v>286</v>
      </c>
      <c r="J5" s="55"/>
      <c r="K5" s="55"/>
      <c r="L5" s="26" t="s">
        <v>274</v>
      </c>
      <c r="M5" s="26" t="s">
        <v>286</v>
      </c>
      <c r="N5" s="55"/>
      <c r="O5" s="55"/>
      <c r="P5" s="26" t="s">
        <v>274</v>
      </c>
      <c r="Q5" s="26" t="s">
        <v>286</v>
      </c>
    </row>
    <row r="6" spans="2:17" s="14" customFormat="1" ht="17.25" customHeight="1">
      <c r="B6" s="13" t="s">
        <v>438</v>
      </c>
      <c r="C6" s="13"/>
      <c r="D6" s="13"/>
      <c r="E6" s="13"/>
      <c r="F6" s="107">
        <v>24532</v>
      </c>
      <c r="G6" s="108">
        <v>215921</v>
      </c>
      <c r="H6" s="108">
        <v>17187736</v>
      </c>
      <c r="I6" s="108">
        <v>1368129</v>
      </c>
      <c r="J6" s="122">
        <v>24129</v>
      </c>
      <c r="K6" s="122">
        <v>220282</v>
      </c>
      <c r="L6" s="122">
        <v>18851013</v>
      </c>
      <c r="M6" s="122">
        <v>1538093</v>
      </c>
      <c r="N6" s="122">
        <v>23881</v>
      </c>
      <c r="O6" s="122">
        <v>221675</v>
      </c>
      <c r="P6" s="122">
        <v>17314809</v>
      </c>
      <c r="Q6" s="122">
        <v>1591672</v>
      </c>
    </row>
    <row r="7" spans="2:17" s="14" customFormat="1" ht="17.25" customHeight="1">
      <c r="B7" s="14" t="s">
        <v>439</v>
      </c>
      <c r="F7" s="107">
        <v>9280</v>
      </c>
      <c r="G7" s="108">
        <v>124797</v>
      </c>
      <c r="H7" s="108">
        <v>15330503</v>
      </c>
      <c r="I7" s="106" t="s">
        <v>278</v>
      </c>
      <c r="J7" s="122">
        <v>8991</v>
      </c>
      <c r="K7" s="122">
        <v>124863</v>
      </c>
      <c r="L7" s="122">
        <v>16828510</v>
      </c>
      <c r="M7" s="106" t="s">
        <v>278</v>
      </c>
      <c r="N7" s="122">
        <v>9006</v>
      </c>
      <c r="O7" s="122">
        <v>118862</v>
      </c>
      <c r="P7" s="122">
        <v>15345315</v>
      </c>
      <c r="Q7" s="106" t="s">
        <v>278</v>
      </c>
    </row>
    <row r="8" spans="2:17" s="14" customFormat="1" ht="17.25" customHeight="1">
      <c r="B8" s="14" t="s">
        <v>440</v>
      </c>
      <c r="F8" s="107">
        <v>15252</v>
      </c>
      <c r="G8" s="108">
        <v>91124</v>
      </c>
      <c r="H8" s="108">
        <v>1857233</v>
      </c>
      <c r="I8" s="108">
        <v>1368129</v>
      </c>
      <c r="J8" s="122">
        <v>15138</v>
      </c>
      <c r="K8" s="122">
        <v>95419</v>
      </c>
      <c r="L8" s="122">
        <v>2022503</v>
      </c>
      <c r="M8" s="108">
        <v>1538093</v>
      </c>
      <c r="N8" s="122">
        <v>14875</v>
      </c>
      <c r="O8" s="122">
        <v>102813</v>
      </c>
      <c r="P8" s="122">
        <v>1969494</v>
      </c>
      <c r="Q8" s="122">
        <v>1591672</v>
      </c>
    </row>
    <row r="9" spans="2:17" s="14" customFormat="1" ht="17.25" customHeight="1">
      <c r="B9" s="15" t="s">
        <v>271</v>
      </c>
      <c r="C9" s="22"/>
      <c r="D9" s="22"/>
      <c r="E9" s="22"/>
      <c r="F9" s="107"/>
      <c r="G9" s="108"/>
      <c r="H9" s="108"/>
      <c r="I9" s="108"/>
      <c r="J9" s="108"/>
      <c r="K9" s="108"/>
      <c r="L9" s="108"/>
      <c r="M9" s="122"/>
      <c r="N9" s="122"/>
      <c r="O9" s="122"/>
      <c r="P9" s="122"/>
      <c r="Q9" s="122"/>
    </row>
    <row r="10" spans="3:17" s="14" customFormat="1" ht="15" customHeight="1">
      <c r="C10" s="14" t="s">
        <v>441</v>
      </c>
      <c r="F10" s="107"/>
      <c r="G10" s="109">
        <v>8.8</v>
      </c>
      <c r="H10" s="109">
        <v>700.6</v>
      </c>
      <c r="I10" s="109"/>
      <c r="J10" s="122"/>
      <c r="K10" s="123">
        <v>9.1</v>
      </c>
      <c r="L10" s="123">
        <v>781.3</v>
      </c>
      <c r="M10" s="122"/>
      <c r="N10" s="122"/>
      <c r="O10" s="123">
        <v>9.3</v>
      </c>
      <c r="P10" s="123">
        <v>725</v>
      </c>
      <c r="Q10" s="122"/>
    </row>
    <row r="11" spans="3:17" s="14" customFormat="1" ht="15" customHeight="1">
      <c r="C11" s="14" t="s">
        <v>439</v>
      </c>
      <c r="F11" s="107"/>
      <c r="G11" s="109">
        <v>13.4</v>
      </c>
      <c r="H11" s="109">
        <v>1652</v>
      </c>
      <c r="I11" s="109"/>
      <c r="J11" s="122"/>
      <c r="K11" s="123">
        <v>13.9</v>
      </c>
      <c r="L11" s="123">
        <v>1871.7</v>
      </c>
      <c r="M11" s="122"/>
      <c r="N11" s="122"/>
      <c r="O11" s="123">
        <v>13.2</v>
      </c>
      <c r="P11" s="123">
        <v>1703.9</v>
      </c>
      <c r="Q11" s="122"/>
    </row>
    <row r="12" spans="3:17" s="14" customFormat="1" ht="15" customHeight="1">
      <c r="C12" s="14" t="s">
        <v>440</v>
      </c>
      <c r="F12" s="107"/>
      <c r="G12" s="109">
        <v>6</v>
      </c>
      <c r="H12" s="109">
        <v>121.8</v>
      </c>
      <c r="I12" s="109"/>
      <c r="J12" s="122"/>
      <c r="K12" s="123">
        <v>6.3</v>
      </c>
      <c r="L12" s="123">
        <v>133.6</v>
      </c>
      <c r="M12" s="122"/>
      <c r="N12" s="122"/>
      <c r="O12" s="123">
        <v>6.9</v>
      </c>
      <c r="P12" s="123">
        <v>132.4</v>
      </c>
      <c r="Q12" s="122"/>
    </row>
    <row r="13" spans="2:17" s="14" customFormat="1" ht="17.25" customHeight="1">
      <c r="B13" s="16" t="s">
        <v>272</v>
      </c>
      <c r="F13" s="107"/>
      <c r="G13" s="108"/>
      <c r="H13" s="109"/>
      <c r="I13" s="109"/>
      <c r="J13" s="122"/>
      <c r="K13" s="123"/>
      <c r="L13" s="123"/>
      <c r="M13" s="122"/>
      <c r="N13" s="122"/>
      <c r="O13" s="122"/>
      <c r="P13" s="122"/>
      <c r="Q13" s="122"/>
    </row>
    <row r="14" spans="3:17" s="14" customFormat="1" ht="15" customHeight="1">
      <c r="C14" s="14" t="s">
        <v>441</v>
      </c>
      <c r="F14" s="107"/>
      <c r="G14" s="108"/>
      <c r="H14" s="109">
        <v>79.6</v>
      </c>
      <c r="I14" s="109"/>
      <c r="J14" s="122"/>
      <c r="K14" s="123"/>
      <c r="L14" s="123">
        <v>85.6</v>
      </c>
      <c r="M14" s="122"/>
      <c r="N14" s="122"/>
      <c r="O14" s="122"/>
      <c r="P14" s="123">
        <v>78.1</v>
      </c>
      <c r="Q14" s="122"/>
    </row>
    <row r="15" spans="3:17" s="14" customFormat="1" ht="15" customHeight="1">
      <c r="C15" s="14" t="s">
        <v>439</v>
      </c>
      <c r="F15" s="107"/>
      <c r="G15" s="108"/>
      <c r="H15" s="109">
        <v>122.8</v>
      </c>
      <c r="I15" s="109"/>
      <c r="J15" s="122"/>
      <c r="K15" s="123"/>
      <c r="L15" s="123">
        <v>134.8</v>
      </c>
      <c r="M15" s="122"/>
      <c r="N15" s="122"/>
      <c r="O15" s="122"/>
      <c r="P15" s="123">
        <v>129.1</v>
      </c>
      <c r="Q15" s="122"/>
    </row>
    <row r="16" spans="3:17" s="14" customFormat="1" ht="15" customHeight="1">
      <c r="C16" s="14" t="s">
        <v>440</v>
      </c>
      <c r="F16" s="107"/>
      <c r="G16" s="108"/>
      <c r="H16" s="109">
        <v>20.4</v>
      </c>
      <c r="I16" s="109"/>
      <c r="J16" s="122"/>
      <c r="K16" s="123"/>
      <c r="L16" s="123">
        <v>21.2</v>
      </c>
      <c r="M16" s="122"/>
      <c r="N16" s="122"/>
      <c r="O16" s="122"/>
      <c r="P16" s="123">
        <v>19.2</v>
      </c>
      <c r="Q16" s="122"/>
    </row>
    <row r="17" spans="2:17" s="14" customFormat="1" ht="17.25" customHeight="1">
      <c r="B17" s="16" t="s">
        <v>443</v>
      </c>
      <c r="F17" s="124"/>
      <c r="G17" s="22"/>
      <c r="H17" s="22"/>
      <c r="I17" s="22"/>
      <c r="J17" s="122"/>
      <c r="K17" s="122"/>
      <c r="L17" s="122"/>
      <c r="M17" s="122"/>
      <c r="N17" s="122"/>
      <c r="O17" s="122"/>
      <c r="P17" s="122"/>
      <c r="Q17" s="122"/>
    </row>
    <row r="18" spans="3:17" s="14" customFormat="1" ht="15" customHeight="1">
      <c r="C18" s="14" t="s">
        <v>442</v>
      </c>
      <c r="F18" s="107">
        <v>3195</v>
      </c>
      <c r="G18" s="108">
        <v>27057</v>
      </c>
      <c r="H18" s="108">
        <v>1394686</v>
      </c>
      <c r="I18" s="108">
        <v>185030</v>
      </c>
      <c r="J18" s="122">
        <v>3224</v>
      </c>
      <c r="K18" s="122">
        <v>28099</v>
      </c>
      <c r="L18" s="122">
        <v>1523164</v>
      </c>
      <c r="M18" s="122">
        <v>199886</v>
      </c>
      <c r="N18" s="122">
        <v>3167</v>
      </c>
      <c r="O18" s="122">
        <v>28338</v>
      </c>
      <c r="P18" s="122">
        <v>1409706</v>
      </c>
      <c r="Q18" s="122">
        <v>207593</v>
      </c>
    </row>
    <row r="19" spans="4:17" s="14" customFormat="1" ht="15" customHeight="1">
      <c r="D19" s="14" t="s">
        <v>439</v>
      </c>
      <c r="F19" s="107">
        <v>971</v>
      </c>
      <c r="G19" s="108">
        <v>14820</v>
      </c>
      <c r="H19" s="108">
        <v>1174434</v>
      </c>
      <c r="I19" s="106" t="s">
        <v>278</v>
      </c>
      <c r="J19" s="122">
        <v>987</v>
      </c>
      <c r="K19" s="122">
        <v>15446</v>
      </c>
      <c r="L19" s="122">
        <v>1304667</v>
      </c>
      <c r="M19" s="106" t="s">
        <v>278</v>
      </c>
      <c r="N19" s="122">
        <v>1010</v>
      </c>
      <c r="O19" s="122">
        <v>14868</v>
      </c>
      <c r="P19" s="122">
        <v>1195983</v>
      </c>
      <c r="Q19" s="106" t="s">
        <v>278</v>
      </c>
    </row>
    <row r="20" spans="4:17" s="14" customFormat="1" ht="15" customHeight="1">
      <c r="D20" s="14" t="s">
        <v>440</v>
      </c>
      <c r="F20" s="107">
        <v>2224</v>
      </c>
      <c r="G20" s="108">
        <v>12237</v>
      </c>
      <c r="H20" s="108">
        <v>220251</v>
      </c>
      <c r="I20" s="108">
        <v>185030</v>
      </c>
      <c r="J20" s="122">
        <v>2237</v>
      </c>
      <c r="K20" s="122">
        <v>12653</v>
      </c>
      <c r="L20" s="122">
        <v>218498</v>
      </c>
      <c r="M20" s="122">
        <v>199886</v>
      </c>
      <c r="N20" s="122">
        <v>2157</v>
      </c>
      <c r="O20" s="122">
        <v>13470</v>
      </c>
      <c r="P20" s="122">
        <v>213723</v>
      </c>
      <c r="Q20" s="122">
        <v>207593</v>
      </c>
    </row>
    <row r="21" spans="3:17" s="14" customFormat="1" ht="15" customHeight="1">
      <c r="C21" s="14" t="s">
        <v>444</v>
      </c>
      <c r="F21" s="107">
        <v>8274</v>
      </c>
      <c r="G21" s="108">
        <v>91215</v>
      </c>
      <c r="H21" s="108">
        <v>8938251</v>
      </c>
      <c r="I21" s="108">
        <v>271957</v>
      </c>
      <c r="J21" s="122">
        <v>8241</v>
      </c>
      <c r="K21" s="122">
        <v>93962</v>
      </c>
      <c r="L21" s="122">
        <v>9755839</v>
      </c>
      <c r="M21" s="122">
        <v>315953</v>
      </c>
      <c r="N21" s="122">
        <v>8132</v>
      </c>
      <c r="O21" s="122">
        <v>90078</v>
      </c>
      <c r="P21" s="122">
        <v>8937022</v>
      </c>
      <c r="Q21" s="122">
        <v>316684</v>
      </c>
    </row>
    <row r="22" spans="4:17" s="14" customFormat="1" ht="15" customHeight="1">
      <c r="D22" s="14" t="s">
        <v>439</v>
      </c>
      <c r="F22" s="107">
        <v>4964</v>
      </c>
      <c r="G22" s="108">
        <v>70450</v>
      </c>
      <c r="H22" s="108">
        <v>8489549</v>
      </c>
      <c r="I22" s="106" t="s">
        <v>278</v>
      </c>
      <c r="J22" s="122">
        <v>4889</v>
      </c>
      <c r="K22" s="122">
        <v>71372</v>
      </c>
      <c r="L22" s="122">
        <v>9211812</v>
      </c>
      <c r="M22" s="106" t="s">
        <v>278</v>
      </c>
      <c r="N22" s="122">
        <v>4788</v>
      </c>
      <c r="O22" s="122">
        <v>66432</v>
      </c>
      <c r="P22" s="122">
        <v>8446557</v>
      </c>
      <c r="Q22" s="106" t="s">
        <v>278</v>
      </c>
    </row>
    <row r="23" spans="4:17" s="14" customFormat="1" ht="15" customHeight="1">
      <c r="D23" s="14" t="s">
        <v>440</v>
      </c>
      <c r="F23" s="107">
        <v>3310</v>
      </c>
      <c r="G23" s="108">
        <v>20765</v>
      </c>
      <c r="H23" s="108">
        <v>448703</v>
      </c>
      <c r="I23" s="108">
        <v>271957</v>
      </c>
      <c r="J23" s="122">
        <v>3352</v>
      </c>
      <c r="K23" s="122">
        <v>22590</v>
      </c>
      <c r="L23" s="122">
        <v>544027</v>
      </c>
      <c r="M23" s="122">
        <v>315953</v>
      </c>
      <c r="N23" s="122">
        <v>3344</v>
      </c>
      <c r="O23" s="122">
        <v>23646</v>
      </c>
      <c r="P23" s="122">
        <v>490465</v>
      </c>
      <c r="Q23" s="122">
        <v>316684</v>
      </c>
    </row>
    <row r="24" spans="3:17" s="14" customFormat="1" ht="15" customHeight="1">
      <c r="C24" s="14" t="s">
        <v>445</v>
      </c>
      <c r="F24" s="107">
        <v>5524</v>
      </c>
      <c r="G24" s="108">
        <v>51968</v>
      </c>
      <c r="H24" s="108">
        <v>5657153</v>
      </c>
      <c r="I24" s="108">
        <v>369076</v>
      </c>
      <c r="J24" s="122">
        <v>5414</v>
      </c>
      <c r="K24" s="122">
        <v>51465</v>
      </c>
      <c r="L24" s="122">
        <v>6227602</v>
      </c>
      <c r="M24" s="122">
        <v>433977</v>
      </c>
      <c r="N24" s="122">
        <v>5153</v>
      </c>
      <c r="O24" s="122">
        <v>51622</v>
      </c>
      <c r="P24" s="122">
        <v>5560477</v>
      </c>
      <c r="Q24" s="122">
        <v>476705</v>
      </c>
    </row>
    <row r="25" spans="4:17" s="14" customFormat="1" ht="15" customHeight="1">
      <c r="D25" s="14" t="s">
        <v>439</v>
      </c>
      <c r="F25" s="107">
        <v>1925</v>
      </c>
      <c r="G25" s="108">
        <v>28171</v>
      </c>
      <c r="H25" s="108">
        <v>5054116</v>
      </c>
      <c r="I25" s="106" t="s">
        <v>278</v>
      </c>
      <c r="J25" s="122">
        <v>1782</v>
      </c>
      <c r="K25" s="122">
        <v>26487</v>
      </c>
      <c r="L25" s="122">
        <v>5572932</v>
      </c>
      <c r="M25" s="106" t="s">
        <v>278</v>
      </c>
      <c r="N25" s="122">
        <v>1698</v>
      </c>
      <c r="O25" s="122">
        <v>24662</v>
      </c>
      <c r="P25" s="122">
        <v>4899431</v>
      </c>
      <c r="Q25" s="106" t="s">
        <v>278</v>
      </c>
    </row>
    <row r="26" spans="4:17" s="14" customFormat="1" ht="15" customHeight="1">
      <c r="D26" s="14" t="s">
        <v>440</v>
      </c>
      <c r="F26" s="107">
        <v>3599</v>
      </c>
      <c r="G26" s="108">
        <v>23797</v>
      </c>
      <c r="H26" s="108">
        <v>603037</v>
      </c>
      <c r="I26" s="108">
        <v>369076</v>
      </c>
      <c r="J26" s="122">
        <v>3632</v>
      </c>
      <c r="K26" s="122">
        <v>24978</v>
      </c>
      <c r="L26" s="122">
        <v>654670</v>
      </c>
      <c r="M26" s="122">
        <v>433977</v>
      </c>
      <c r="N26" s="122">
        <v>3455</v>
      </c>
      <c r="O26" s="122">
        <v>26960</v>
      </c>
      <c r="P26" s="122">
        <v>661046</v>
      </c>
      <c r="Q26" s="122">
        <v>476705</v>
      </c>
    </row>
    <row r="27" spans="3:17" s="14" customFormat="1" ht="15" customHeight="1">
      <c r="C27" s="14" t="s">
        <v>446</v>
      </c>
      <c r="F27" s="107">
        <v>3022</v>
      </c>
      <c r="G27" s="108">
        <v>18648</v>
      </c>
      <c r="H27" s="108">
        <v>597070</v>
      </c>
      <c r="I27" s="108">
        <v>173771</v>
      </c>
      <c r="J27" s="122">
        <v>2883</v>
      </c>
      <c r="K27" s="122">
        <v>18697</v>
      </c>
      <c r="L27" s="122">
        <v>575894</v>
      </c>
      <c r="M27" s="122">
        <v>174752</v>
      </c>
      <c r="N27" s="122">
        <v>2895</v>
      </c>
      <c r="O27" s="122">
        <v>19885</v>
      </c>
      <c r="P27" s="122">
        <v>582085</v>
      </c>
      <c r="Q27" s="122">
        <v>171672</v>
      </c>
    </row>
    <row r="28" spans="4:17" s="14" customFormat="1" ht="15" customHeight="1">
      <c r="D28" s="14" t="s">
        <v>439</v>
      </c>
      <c r="F28" s="107">
        <v>785</v>
      </c>
      <c r="G28" s="108">
        <v>6560</v>
      </c>
      <c r="H28" s="108">
        <v>404075</v>
      </c>
      <c r="I28" s="106" t="s">
        <v>278</v>
      </c>
      <c r="J28" s="122">
        <v>746</v>
      </c>
      <c r="K28" s="122">
        <v>6755</v>
      </c>
      <c r="L28" s="122">
        <v>380645</v>
      </c>
      <c r="M28" s="106" t="s">
        <v>278</v>
      </c>
      <c r="N28" s="122">
        <v>776</v>
      </c>
      <c r="O28" s="122">
        <v>7204</v>
      </c>
      <c r="P28" s="122">
        <v>386759</v>
      </c>
      <c r="Q28" s="106" t="s">
        <v>278</v>
      </c>
    </row>
    <row r="29" spans="4:17" s="14" customFormat="1" ht="15" customHeight="1">
      <c r="D29" s="14" t="s">
        <v>440</v>
      </c>
      <c r="F29" s="107">
        <v>2237</v>
      </c>
      <c r="G29" s="108">
        <v>12088</v>
      </c>
      <c r="H29" s="108">
        <v>192995</v>
      </c>
      <c r="I29" s="108">
        <v>173771</v>
      </c>
      <c r="J29" s="122">
        <v>2137</v>
      </c>
      <c r="K29" s="122">
        <v>11942</v>
      </c>
      <c r="L29" s="122">
        <v>195249</v>
      </c>
      <c r="M29" s="122">
        <v>174752</v>
      </c>
      <c r="N29" s="122">
        <v>2119</v>
      </c>
      <c r="O29" s="122">
        <v>12681</v>
      </c>
      <c r="P29" s="122">
        <v>195326</v>
      </c>
      <c r="Q29" s="122">
        <v>171672</v>
      </c>
    </row>
    <row r="30" spans="3:17" s="14" customFormat="1" ht="15" customHeight="1">
      <c r="C30" s="14" t="s">
        <v>447</v>
      </c>
      <c r="F30" s="107">
        <v>1167</v>
      </c>
      <c r="G30" s="108">
        <v>6227</v>
      </c>
      <c r="H30" s="108">
        <v>113814</v>
      </c>
      <c r="I30" s="108">
        <v>82937</v>
      </c>
      <c r="J30" s="122">
        <v>1092</v>
      </c>
      <c r="K30" s="122">
        <v>6007</v>
      </c>
      <c r="L30" s="122">
        <v>139637</v>
      </c>
      <c r="M30" s="122">
        <v>81966</v>
      </c>
      <c r="N30" s="122">
        <v>1114</v>
      </c>
      <c r="O30" s="122">
        <v>7050</v>
      </c>
      <c r="P30" s="122">
        <v>150188</v>
      </c>
      <c r="Q30" s="122">
        <v>85988</v>
      </c>
    </row>
    <row r="31" spans="4:17" s="14" customFormat="1" ht="15" customHeight="1">
      <c r="D31" s="14" t="s">
        <v>439</v>
      </c>
      <c r="F31" s="107">
        <v>167</v>
      </c>
      <c r="G31" s="108">
        <v>1018</v>
      </c>
      <c r="H31" s="108">
        <v>32181</v>
      </c>
      <c r="I31" s="106" t="s">
        <v>278</v>
      </c>
      <c r="J31" s="122">
        <v>133</v>
      </c>
      <c r="K31" s="122">
        <v>888</v>
      </c>
      <c r="L31" s="122">
        <v>57670</v>
      </c>
      <c r="M31" s="106" t="s">
        <v>278</v>
      </c>
      <c r="N31" s="122">
        <v>171</v>
      </c>
      <c r="O31" s="122">
        <v>1032</v>
      </c>
      <c r="P31" s="122">
        <v>70772</v>
      </c>
      <c r="Q31" s="106" t="s">
        <v>278</v>
      </c>
    </row>
    <row r="32" spans="4:17" s="14" customFormat="1" ht="15" customHeight="1">
      <c r="D32" s="14" t="s">
        <v>440</v>
      </c>
      <c r="F32" s="107">
        <v>1000</v>
      </c>
      <c r="G32" s="108">
        <v>5209</v>
      </c>
      <c r="H32" s="108">
        <v>81634</v>
      </c>
      <c r="I32" s="108">
        <v>82937</v>
      </c>
      <c r="J32" s="122">
        <v>959</v>
      </c>
      <c r="K32" s="122">
        <v>5119</v>
      </c>
      <c r="L32" s="122">
        <v>81967</v>
      </c>
      <c r="M32" s="122">
        <v>81966</v>
      </c>
      <c r="N32" s="122">
        <v>943</v>
      </c>
      <c r="O32" s="122">
        <v>6018</v>
      </c>
      <c r="P32" s="122">
        <v>79416</v>
      </c>
      <c r="Q32" s="122">
        <v>85988</v>
      </c>
    </row>
    <row r="33" spans="3:17" s="14" customFormat="1" ht="15" customHeight="1">
      <c r="C33" s="14" t="s">
        <v>448</v>
      </c>
      <c r="F33" s="107">
        <v>2137</v>
      </c>
      <c r="G33" s="108">
        <v>12914</v>
      </c>
      <c r="H33" s="108">
        <v>297582</v>
      </c>
      <c r="I33" s="108">
        <v>171647</v>
      </c>
      <c r="J33" s="122">
        <v>2029</v>
      </c>
      <c r="K33" s="122">
        <v>12883</v>
      </c>
      <c r="L33" s="122">
        <v>407317</v>
      </c>
      <c r="M33" s="122">
        <v>178208</v>
      </c>
      <c r="N33" s="122">
        <v>2123</v>
      </c>
      <c r="O33" s="122">
        <v>14816</v>
      </c>
      <c r="P33" s="122">
        <v>444059</v>
      </c>
      <c r="Q33" s="122">
        <v>178848</v>
      </c>
    </row>
    <row r="34" spans="4:17" s="14" customFormat="1" ht="15" customHeight="1">
      <c r="D34" s="14" t="s">
        <v>439</v>
      </c>
      <c r="F34" s="107">
        <v>289</v>
      </c>
      <c r="G34" s="108">
        <v>2283</v>
      </c>
      <c r="H34" s="108">
        <v>101903</v>
      </c>
      <c r="I34" s="106" t="s">
        <v>278</v>
      </c>
      <c r="J34" s="122">
        <v>270</v>
      </c>
      <c r="K34" s="122">
        <v>2375</v>
      </c>
      <c r="L34" s="122">
        <v>217608</v>
      </c>
      <c r="M34" s="106" t="s">
        <v>278</v>
      </c>
      <c r="N34" s="122">
        <v>342</v>
      </c>
      <c r="O34" s="122">
        <v>2873</v>
      </c>
      <c r="P34" s="122">
        <v>254485</v>
      </c>
      <c r="Q34" s="106" t="s">
        <v>278</v>
      </c>
    </row>
    <row r="35" spans="4:17" s="14" customFormat="1" ht="15" customHeight="1">
      <c r="D35" s="14" t="s">
        <v>440</v>
      </c>
      <c r="F35" s="107">
        <v>1848</v>
      </c>
      <c r="G35" s="108">
        <v>10631</v>
      </c>
      <c r="H35" s="108">
        <v>195680</v>
      </c>
      <c r="I35" s="108">
        <v>171647</v>
      </c>
      <c r="J35" s="122">
        <v>1759</v>
      </c>
      <c r="K35" s="122">
        <v>10508</v>
      </c>
      <c r="L35" s="122">
        <v>189709</v>
      </c>
      <c r="M35" s="122">
        <v>178208</v>
      </c>
      <c r="N35" s="122">
        <v>1781</v>
      </c>
      <c r="O35" s="122">
        <v>11943</v>
      </c>
      <c r="P35" s="122">
        <v>189574</v>
      </c>
      <c r="Q35" s="122">
        <v>178848</v>
      </c>
    </row>
    <row r="36" spans="3:17" s="14" customFormat="1" ht="15" customHeight="1">
      <c r="C36" s="14" t="s">
        <v>449</v>
      </c>
      <c r="F36" s="107">
        <v>1213</v>
      </c>
      <c r="G36" s="108">
        <v>7892</v>
      </c>
      <c r="H36" s="108">
        <v>189179</v>
      </c>
      <c r="I36" s="108">
        <v>113711</v>
      </c>
      <c r="J36" s="122">
        <v>1246</v>
      </c>
      <c r="K36" s="122">
        <v>9169</v>
      </c>
      <c r="L36" s="122">
        <v>221558</v>
      </c>
      <c r="M36" s="122">
        <v>153351</v>
      </c>
      <c r="N36" s="122">
        <v>1297</v>
      </c>
      <c r="O36" s="122">
        <v>9886</v>
      </c>
      <c r="P36" s="122">
        <v>231272</v>
      </c>
      <c r="Q36" s="122">
        <v>154182</v>
      </c>
    </row>
    <row r="37" spans="4:17" s="14" customFormat="1" ht="15" customHeight="1">
      <c r="D37" s="14" t="s">
        <v>439</v>
      </c>
      <c r="F37" s="107">
        <v>179</v>
      </c>
      <c r="G37" s="108">
        <v>1495</v>
      </c>
      <c r="H37" s="108">
        <v>74245</v>
      </c>
      <c r="I37" s="106" t="s">
        <v>278</v>
      </c>
      <c r="J37" s="122">
        <v>184</v>
      </c>
      <c r="K37" s="122">
        <v>1540</v>
      </c>
      <c r="L37" s="122">
        <v>83176</v>
      </c>
      <c r="M37" s="106" t="s">
        <v>278</v>
      </c>
      <c r="N37" s="122">
        <v>221</v>
      </c>
      <c r="O37" s="122">
        <v>1791</v>
      </c>
      <c r="P37" s="122">
        <v>91328</v>
      </c>
      <c r="Q37" s="106" t="s">
        <v>278</v>
      </c>
    </row>
    <row r="38" spans="4:17" s="14" customFormat="1" ht="15" customHeight="1">
      <c r="D38" s="14" t="s">
        <v>440</v>
      </c>
      <c r="F38" s="107">
        <v>1034</v>
      </c>
      <c r="G38" s="108">
        <v>6397</v>
      </c>
      <c r="H38" s="108">
        <v>114934</v>
      </c>
      <c r="I38" s="108">
        <v>113711</v>
      </c>
      <c r="J38" s="122">
        <v>1062</v>
      </c>
      <c r="K38" s="122">
        <v>7629</v>
      </c>
      <c r="L38" s="122">
        <v>138382</v>
      </c>
      <c r="M38" s="122">
        <v>153351</v>
      </c>
      <c r="N38" s="122">
        <v>1076</v>
      </c>
      <c r="O38" s="122">
        <v>8095</v>
      </c>
      <c r="P38" s="122">
        <v>139944</v>
      </c>
      <c r="Q38" s="122">
        <v>154182</v>
      </c>
    </row>
    <row r="39" spans="2:17" s="16" customFormat="1" ht="17.25" customHeight="1">
      <c r="B39" s="16" t="s">
        <v>270</v>
      </c>
      <c r="F39" s="116"/>
      <c r="G39" s="117"/>
      <c r="H39" s="117"/>
      <c r="I39" s="117"/>
      <c r="J39" s="125"/>
      <c r="K39" s="125"/>
      <c r="L39" s="125"/>
      <c r="M39" s="125"/>
      <c r="N39" s="125"/>
      <c r="O39" s="125"/>
      <c r="P39" s="125"/>
      <c r="Q39" s="125"/>
    </row>
    <row r="40" spans="3:17" s="14" customFormat="1" ht="15" customHeight="1">
      <c r="C40" s="14" t="s">
        <v>450</v>
      </c>
      <c r="F40" s="107">
        <v>15616</v>
      </c>
      <c r="G40" s="108">
        <v>187733</v>
      </c>
      <c r="H40" s="108">
        <v>16900607</v>
      </c>
      <c r="I40" s="108"/>
      <c r="J40" s="122">
        <v>15915</v>
      </c>
      <c r="K40" s="122">
        <v>194070</v>
      </c>
      <c r="L40" s="122">
        <v>18589295</v>
      </c>
      <c r="M40" s="122"/>
      <c r="N40" s="122">
        <v>15864</v>
      </c>
      <c r="O40" s="122">
        <v>196232</v>
      </c>
      <c r="P40" s="122">
        <v>17062981</v>
      </c>
      <c r="Q40" s="122"/>
    </row>
    <row r="41" spans="4:17" s="14" customFormat="1" ht="15" customHeight="1">
      <c r="D41" s="14" t="s">
        <v>439</v>
      </c>
      <c r="F41" s="107">
        <v>8519</v>
      </c>
      <c r="G41" s="108">
        <v>122537</v>
      </c>
      <c r="H41" s="108">
        <v>15288544</v>
      </c>
      <c r="I41" s="105"/>
      <c r="J41" s="122">
        <v>8379</v>
      </c>
      <c r="K41" s="122">
        <v>122975</v>
      </c>
      <c r="L41" s="122">
        <v>16793905</v>
      </c>
      <c r="M41" s="122"/>
      <c r="N41" s="122">
        <v>8273</v>
      </c>
      <c r="O41" s="122">
        <v>116611</v>
      </c>
      <c r="P41" s="122">
        <v>15302726</v>
      </c>
      <c r="Q41" s="106"/>
    </row>
    <row r="42" spans="4:17" s="14" customFormat="1" ht="15" customHeight="1">
      <c r="D42" s="14" t="s">
        <v>440</v>
      </c>
      <c r="F42" s="107">
        <v>7097</v>
      </c>
      <c r="G42" s="108">
        <v>65196</v>
      </c>
      <c r="H42" s="108">
        <v>1612063</v>
      </c>
      <c r="I42" s="108"/>
      <c r="J42" s="122">
        <v>7536</v>
      </c>
      <c r="K42" s="122">
        <v>71095</v>
      </c>
      <c r="L42" s="122">
        <v>1795391</v>
      </c>
      <c r="M42" s="122"/>
      <c r="N42" s="122">
        <v>7591</v>
      </c>
      <c r="O42" s="122">
        <v>79621</v>
      </c>
      <c r="P42" s="122">
        <v>1760255</v>
      </c>
      <c r="Q42" s="122"/>
    </row>
    <row r="43" spans="3:17" s="14" customFormat="1" ht="15" customHeight="1">
      <c r="C43" s="14" t="s">
        <v>451</v>
      </c>
      <c r="F43" s="107">
        <v>8916</v>
      </c>
      <c r="G43" s="108">
        <v>28188</v>
      </c>
      <c r="H43" s="108">
        <v>287130</v>
      </c>
      <c r="I43" s="108"/>
      <c r="J43" s="122">
        <v>8214</v>
      </c>
      <c r="K43" s="122">
        <v>26212</v>
      </c>
      <c r="L43" s="122">
        <v>261717</v>
      </c>
      <c r="M43" s="122"/>
      <c r="N43" s="122">
        <v>8017</v>
      </c>
      <c r="O43" s="122">
        <v>25443</v>
      </c>
      <c r="P43" s="122">
        <v>251828</v>
      </c>
      <c r="Q43" s="122"/>
    </row>
    <row r="44" spans="4:17" s="14" customFormat="1" ht="15" customHeight="1">
      <c r="D44" s="14" t="s">
        <v>439</v>
      </c>
      <c r="F44" s="107">
        <v>761</v>
      </c>
      <c r="G44" s="108">
        <v>2260</v>
      </c>
      <c r="H44" s="108">
        <v>41959</v>
      </c>
      <c r="I44" s="105"/>
      <c r="J44" s="122">
        <v>612</v>
      </c>
      <c r="K44" s="122">
        <v>1888</v>
      </c>
      <c r="L44" s="122">
        <v>34605</v>
      </c>
      <c r="M44" s="122"/>
      <c r="N44" s="122">
        <v>733</v>
      </c>
      <c r="O44" s="122">
        <v>2251</v>
      </c>
      <c r="P44" s="122">
        <v>42589</v>
      </c>
      <c r="Q44" s="106"/>
    </row>
    <row r="45" spans="4:17" s="14" customFormat="1" ht="15" customHeight="1">
      <c r="D45" s="14" t="s">
        <v>440</v>
      </c>
      <c r="F45" s="107">
        <v>8155</v>
      </c>
      <c r="G45" s="108">
        <v>25928</v>
      </c>
      <c r="H45" s="108">
        <v>245170</v>
      </c>
      <c r="I45" s="108"/>
      <c r="J45" s="122">
        <v>7602</v>
      </c>
      <c r="K45" s="122">
        <v>24324</v>
      </c>
      <c r="L45" s="122">
        <v>227112</v>
      </c>
      <c r="M45" s="122"/>
      <c r="N45" s="122">
        <v>7284</v>
      </c>
      <c r="O45" s="122">
        <v>23192</v>
      </c>
      <c r="P45" s="122">
        <v>209239</v>
      </c>
      <c r="Q45" s="122"/>
    </row>
    <row r="46" spans="2:17" s="16" customFormat="1" ht="17.25" customHeight="1">
      <c r="B46" s="16" t="s">
        <v>132</v>
      </c>
      <c r="F46" s="126"/>
      <c r="G46" s="15"/>
      <c r="H46" s="117"/>
      <c r="I46" s="15"/>
      <c r="J46" s="125"/>
      <c r="K46" s="125"/>
      <c r="L46" s="125"/>
      <c r="M46" s="125"/>
      <c r="N46" s="125"/>
      <c r="O46" s="125"/>
      <c r="P46" s="125"/>
      <c r="Q46" s="125"/>
    </row>
    <row r="47" spans="3:17" s="14" customFormat="1" ht="15" customHeight="1">
      <c r="C47" s="14" t="s">
        <v>439</v>
      </c>
      <c r="F47" s="107">
        <v>9280</v>
      </c>
      <c r="G47" s="108">
        <v>124797</v>
      </c>
      <c r="H47" s="108">
        <v>15330503</v>
      </c>
      <c r="I47" s="106" t="s">
        <v>278</v>
      </c>
      <c r="J47" s="122">
        <v>8991</v>
      </c>
      <c r="K47" s="122">
        <v>124863</v>
      </c>
      <c r="L47" s="122">
        <v>16828510</v>
      </c>
      <c r="M47" s="106" t="s">
        <v>278</v>
      </c>
      <c r="N47" s="122">
        <v>9006</v>
      </c>
      <c r="O47" s="122">
        <v>118862</v>
      </c>
      <c r="P47" s="122">
        <v>15345315</v>
      </c>
      <c r="Q47" s="106" t="s">
        <v>278</v>
      </c>
    </row>
    <row r="48" spans="4:17" s="14" customFormat="1" ht="15" customHeight="1">
      <c r="D48" s="17">
        <v>481</v>
      </c>
      <c r="E48" s="18" t="s">
        <v>159</v>
      </c>
      <c r="F48" s="107">
        <v>24</v>
      </c>
      <c r="G48" s="108">
        <v>812</v>
      </c>
      <c r="H48" s="108">
        <v>1162784</v>
      </c>
      <c r="I48" s="106" t="s">
        <v>278</v>
      </c>
      <c r="J48" s="122">
        <v>31</v>
      </c>
      <c r="K48" s="122">
        <v>939</v>
      </c>
      <c r="L48" s="122">
        <v>1314688</v>
      </c>
      <c r="M48" s="106" t="s">
        <v>278</v>
      </c>
      <c r="N48" s="122">
        <v>39</v>
      </c>
      <c r="O48" s="122">
        <v>976</v>
      </c>
      <c r="P48" s="122">
        <v>1157389</v>
      </c>
      <c r="Q48" s="106" t="s">
        <v>278</v>
      </c>
    </row>
    <row r="49" spans="4:17" s="14" customFormat="1" ht="15" customHeight="1">
      <c r="D49" s="17">
        <v>491</v>
      </c>
      <c r="E49" s="18" t="s">
        <v>172</v>
      </c>
      <c r="F49" s="107">
        <v>90</v>
      </c>
      <c r="G49" s="108">
        <v>848</v>
      </c>
      <c r="H49" s="108">
        <v>46499</v>
      </c>
      <c r="I49" s="106" t="s">
        <v>278</v>
      </c>
      <c r="J49" s="122">
        <v>90</v>
      </c>
      <c r="K49" s="122">
        <v>909</v>
      </c>
      <c r="L49" s="122">
        <v>44097</v>
      </c>
      <c r="M49" s="106" t="s">
        <v>278</v>
      </c>
      <c r="N49" s="122">
        <v>80</v>
      </c>
      <c r="O49" s="122">
        <v>704</v>
      </c>
      <c r="P49" s="122">
        <v>37960</v>
      </c>
      <c r="Q49" s="106" t="s">
        <v>278</v>
      </c>
    </row>
    <row r="50" spans="4:17" s="14" customFormat="1" ht="15" customHeight="1">
      <c r="D50" s="17">
        <v>492</v>
      </c>
      <c r="E50" s="18" t="s">
        <v>300</v>
      </c>
      <c r="F50" s="107">
        <v>947</v>
      </c>
      <c r="G50" s="108">
        <v>14974</v>
      </c>
      <c r="H50" s="108">
        <v>740283</v>
      </c>
      <c r="I50" s="106" t="s">
        <v>278</v>
      </c>
      <c r="J50" s="122">
        <v>845</v>
      </c>
      <c r="K50" s="122">
        <v>13138</v>
      </c>
      <c r="L50" s="122">
        <v>602124</v>
      </c>
      <c r="M50" s="106" t="s">
        <v>278</v>
      </c>
      <c r="N50" s="122">
        <v>819</v>
      </c>
      <c r="O50" s="122">
        <v>11571</v>
      </c>
      <c r="P50" s="122">
        <v>595919</v>
      </c>
      <c r="Q50" s="106" t="s">
        <v>278</v>
      </c>
    </row>
    <row r="51" spans="4:17" s="14" customFormat="1" ht="15" customHeight="1">
      <c r="D51" s="17">
        <v>501</v>
      </c>
      <c r="E51" s="18" t="s">
        <v>301</v>
      </c>
      <c r="F51" s="107">
        <v>501</v>
      </c>
      <c r="G51" s="108">
        <v>7572</v>
      </c>
      <c r="H51" s="108">
        <v>1227173</v>
      </c>
      <c r="I51" s="106" t="s">
        <v>278</v>
      </c>
      <c r="J51" s="122">
        <v>501</v>
      </c>
      <c r="K51" s="122">
        <v>6968</v>
      </c>
      <c r="L51" s="122">
        <v>1355193</v>
      </c>
      <c r="M51" s="106" t="s">
        <v>278</v>
      </c>
      <c r="N51" s="122">
        <v>563</v>
      </c>
      <c r="O51" s="122">
        <v>7938</v>
      </c>
      <c r="P51" s="122">
        <v>1299564</v>
      </c>
      <c r="Q51" s="106" t="s">
        <v>278</v>
      </c>
    </row>
    <row r="52" spans="4:17" s="14" customFormat="1" ht="15" customHeight="1">
      <c r="D52" s="17">
        <v>502</v>
      </c>
      <c r="E52" s="18" t="s">
        <v>302</v>
      </c>
      <c r="F52" s="107">
        <v>888</v>
      </c>
      <c r="G52" s="108">
        <v>12756</v>
      </c>
      <c r="H52" s="108">
        <v>1644934</v>
      </c>
      <c r="I52" s="106" t="s">
        <v>278</v>
      </c>
      <c r="J52" s="122">
        <v>853</v>
      </c>
      <c r="K52" s="122">
        <v>13000</v>
      </c>
      <c r="L52" s="122">
        <v>1712852</v>
      </c>
      <c r="M52" s="106" t="s">
        <v>278</v>
      </c>
      <c r="N52" s="122">
        <v>902</v>
      </c>
      <c r="O52" s="122">
        <v>13516</v>
      </c>
      <c r="P52" s="122">
        <v>1690039</v>
      </c>
      <c r="Q52" s="106" t="s">
        <v>278</v>
      </c>
    </row>
    <row r="53" spans="4:17" s="14" customFormat="1" ht="15" customHeight="1">
      <c r="D53" s="17">
        <v>511</v>
      </c>
      <c r="E53" s="18" t="s">
        <v>303</v>
      </c>
      <c r="F53" s="107">
        <v>805</v>
      </c>
      <c r="G53" s="108">
        <v>9320</v>
      </c>
      <c r="H53" s="108">
        <v>1238532</v>
      </c>
      <c r="I53" s="106" t="s">
        <v>278</v>
      </c>
      <c r="J53" s="122">
        <v>806</v>
      </c>
      <c r="K53" s="122">
        <v>9299</v>
      </c>
      <c r="L53" s="122">
        <v>1277206</v>
      </c>
      <c r="M53" s="106" t="s">
        <v>278</v>
      </c>
      <c r="N53" s="122">
        <v>767</v>
      </c>
      <c r="O53" s="122">
        <v>7998</v>
      </c>
      <c r="P53" s="122">
        <v>924476</v>
      </c>
      <c r="Q53" s="106" t="s">
        <v>278</v>
      </c>
    </row>
    <row r="54" spans="4:17" s="14" customFormat="1" ht="15" customHeight="1">
      <c r="D54" s="17">
        <v>512</v>
      </c>
      <c r="E54" s="18" t="s">
        <v>304</v>
      </c>
      <c r="F54" s="107">
        <v>518</v>
      </c>
      <c r="G54" s="108">
        <v>4843</v>
      </c>
      <c r="H54" s="108">
        <v>732446</v>
      </c>
      <c r="I54" s="106" t="s">
        <v>278</v>
      </c>
      <c r="J54" s="122">
        <v>492</v>
      </c>
      <c r="K54" s="122">
        <v>5331</v>
      </c>
      <c r="L54" s="122">
        <v>655592</v>
      </c>
      <c r="M54" s="106" t="s">
        <v>278</v>
      </c>
      <c r="N54" s="122">
        <v>472</v>
      </c>
      <c r="O54" s="122">
        <v>3997</v>
      </c>
      <c r="P54" s="122">
        <v>592941</v>
      </c>
      <c r="Q54" s="106" t="s">
        <v>278</v>
      </c>
    </row>
    <row r="55" spans="4:17" s="14" customFormat="1" ht="15" customHeight="1">
      <c r="D55" s="17">
        <v>513</v>
      </c>
      <c r="E55" s="18" t="s">
        <v>305</v>
      </c>
      <c r="F55" s="107">
        <v>442</v>
      </c>
      <c r="G55" s="108">
        <v>6496</v>
      </c>
      <c r="H55" s="108">
        <v>2262088</v>
      </c>
      <c r="I55" s="106" t="s">
        <v>278</v>
      </c>
      <c r="J55" s="122">
        <v>412</v>
      </c>
      <c r="K55" s="122">
        <v>5885</v>
      </c>
      <c r="L55" s="122">
        <v>2303738</v>
      </c>
      <c r="M55" s="106" t="s">
        <v>278</v>
      </c>
      <c r="N55" s="122">
        <v>364</v>
      </c>
      <c r="O55" s="122">
        <v>4926</v>
      </c>
      <c r="P55" s="122">
        <v>1749015</v>
      </c>
      <c r="Q55" s="106" t="s">
        <v>278</v>
      </c>
    </row>
    <row r="56" spans="4:17" s="14" customFormat="1" ht="15" customHeight="1">
      <c r="D56" s="17">
        <v>514</v>
      </c>
      <c r="E56" s="18" t="s">
        <v>306</v>
      </c>
      <c r="F56" s="107">
        <v>77</v>
      </c>
      <c r="G56" s="108">
        <v>497</v>
      </c>
      <c r="H56" s="108">
        <v>10342</v>
      </c>
      <c r="I56" s="106" t="s">
        <v>278</v>
      </c>
      <c r="J56" s="122">
        <v>71</v>
      </c>
      <c r="K56" s="122">
        <v>482</v>
      </c>
      <c r="L56" s="122">
        <v>18017</v>
      </c>
      <c r="M56" s="106" t="s">
        <v>278</v>
      </c>
      <c r="N56" s="122">
        <v>64</v>
      </c>
      <c r="O56" s="122">
        <v>434</v>
      </c>
      <c r="P56" s="122">
        <v>11596</v>
      </c>
      <c r="Q56" s="106" t="s">
        <v>278</v>
      </c>
    </row>
    <row r="57" spans="4:17" s="14" customFormat="1" ht="15" customHeight="1">
      <c r="D57" s="17">
        <v>521</v>
      </c>
      <c r="E57" s="18" t="s">
        <v>307</v>
      </c>
      <c r="F57" s="107">
        <v>1087</v>
      </c>
      <c r="G57" s="108">
        <v>12337</v>
      </c>
      <c r="H57" s="108">
        <v>1269177</v>
      </c>
      <c r="I57" s="106" t="s">
        <v>278</v>
      </c>
      <c r="J57" s="122">
        <v>1015</v>
      </c>
      <c r="K57" s="122">
        <v>11327</v>
      </c>
      <c r="L57" s="122">
        <v>1450636</v>
      </c>
      <c r="M57" s="106" t="s">
        <v>278</v>
      </c>
      <c r="N57" s="122">
        <v>897</v>
      </c>
      <c r="O57" s="122">
        <v>10021</v>
      </c>
      <c r="P57" s="122">
        <v>1212163</v>
      </c>
      <c r="Q57" s="106" t="s">
        <v>278</v>
      </c>
    </row>
    <row r="58" spans="4:17" s="14" customFormat="1" ht="15" customHeight="1">
      <c r="D58" s="17">
        <v>522</v>
      </c>
      <c r="E58" s="18" t="s">
        <v>308</v>
      </c>
      <c r="F58" s="107">
        <v>308</v>
      </c>
      <c r="G58" s="108">
        <v>4507</v>
      </c>
      <c r="H58" s="108">
        <v>450221</v>
      </c>
      <c r="I58" s="106" t="s">
        <v>278</v>
      </c>
      <c r="J58" s="122">
        <v>272</v>
      </c>
      <c r="K58" s="122">
        <v>3647</v>
      </c>
      <c r="L58" s="122">
        <v>333426</v>
      </c>
      <c r="M58" s="106" t="s">
        <v>278</v>
      </c>
      <c r="N58" s="122">
        <v>258</v>
      </c>
      <c r="O58" s="122">
        <v>3988</v>
      </c>
      <c r="P58" s="122">
        <v>360811</v>
      </c>
      <c r="Q58" s="106" t="s">
        <v>278</v>
      </c>
    </row>
    <row r="59" spans="4:17" s="14" customFormat="1" ht="15" customHeight="1">
      <c r="D59" s="17">
        <v>523</v>
      </c>
      <c r="E59" s="18" t="s">
        <v>309</v>
      </c>
      <c r="F59" s="107">
        <v>855</v>
      </c>
      <c r="G59" s="108">
        <v>14094</v>
      </c>
      <c r="H59" s="108">
        <v>1606931</v>
      </c>
      <c r="I59" s="106" t="s">
        <v>278</v>
      </c>
      <c r="J59" s="122">
        <v>933</v>
      </c>
      <c r="K59" s="122">
        <v>17503</v>
      </c>
      <c r="L59" s="122">
        <v>2347587</v>
      </c>
      <c r="M59" s="106" t="s">
        <v>278</v>
      </c>
      <c r="N59" s="122">
        <v>978</v>
      </c>
      <c r="O59" s="122">
        <v>15587</v>
      </c>
      <c r="P59" s="122">
        <v>2087857</v>
      </c>
      <c r="Q59" s="106" t="s">
        <v>278</v>
      </c>
    </row>
    <row r="60" spans="4:17" s="14" customFormat="1" ht="15" customHeight="1">
      <c r="D60" s="17">
        <v>529</v>
      </c>
      <c r="E60" s="18" t="s">
        <v>310</v>
      </c>
      <c r="F60" s="107">
        <v>473</v>
      </c>
      <c r="G60" s="108">
        <v>4875</v>
      </c>
      <c r="H60" s="108">
        <v>321533</v>
      </c>
      <c r="I60" s="106" t="s">
        <v>278</v>
      </c>
      <c r="J60" s="122">
        <v>479</v>
      </c>
      <c r="K60" s="122">
        <v>5501</v>
      </c>
      <c r="L60" s="122">
        <v>486686</v>
      </c>
      <c r="M60" s="106" t="s">
        <v>278</v>
      </c>
      <c r="N60" s="122">
        <v>576</v>
      </c>
      <c r="O60" s="122">
        <v>6439</v>
      </c>
      <c r="P60" s="122">
        <v>623653</v>
      </c>
      <c r="Q60" s="106" t="s">
        <v>278</v>
      </c>
    </row>
    <row r="61" spans="4:17" s="14" customFormat="1" ht="15" customHeight="1">
      <c r="D61" s="17">
        <v>531</v>
      </c>
      <c r="E61" s="18" t="s">
        <v>311</v>
      </c>
      <c r="F61" s="107">
        <v>426</v>
      </c>
      <c r="G61" s="105" t="s">
        <v>279</v>
      </c>
      <c r="H61" s="108">
        <v>317294</v>
      </c>
      <c r="I61" s="106" t="s">
        <v>278</v>
      </c>
      <c r="J61" s="122">
        <v>403</v>
      </c>
      <c r="K61" s="122">
        <v>4582</v>
      </c>
      <c r="L61" s="122">
        <v>307811</v>
      </c>
      <c r="M61" s="106" t="s">
        <v>278</v>
      </c>
      <c r="N61" s="122">
        <v>377</v>
      </c>
      <c r="O61" s="122">
        <v>4393</v>
      </c>
      <c r="P61" s="122">
        <v>276887</v>
      </c>
      <c r="Q61" s="106" t="s">
        <v>278</v>
      </c>
    </row>
    <row r="62" spans="4:17" s="14" customFormat="1" ht="15" customHeight="1">
      <c r="D62" s="17">
        <v>532</v>
      </c>
      <c r="E62" s="18" t="s">
        <v>174</v>
      </c>
      <c r="F62" s="107">
        <v>548</v>
      </c>
      <c r="G62" s="108">
        <v>11629</v>
      </c>
      <c r="H62" s="108">
        <v>857767</v>
      </c>
      <c r="I62" s="106" t="s">
        <v>278</v>
      </c>
      <c r="J62" s="122">
        <v>502</v>
      </c>
      <c r="K62" s="122">
        <v>11546</v>
      </c>
      <c r="L62" s="122">
        <v>889202</v>
      </c>
      <c r="M62" s="106" t="s">
        <v>278</v>
      </c>
      <c r="N62" s="122">
        <v>508</v>
      </c>
      <c r="O62" s="122">
        <v>10219</v>
      </c>
      <c r="P62" s="122">
        <v>936972</v>
      </c>
      <c r="Q62" s="106" t="s">
        <v>278</v>
      </c>
    </row>
    <row r="63" spans="4:17" s="14" customFormat="1" ht="15" customHeight="1">
      <c r="D63" s="17">
        <v>533</v>
      </c>
      <c r="E63" s="18" t="s">
        <v>180</v>
      </c>
      <c r="F63" s="107">
        <v>1</v>
      </c>
      <c r="G63" s="105" t="s">
        <v>279</v>
      </c>
      <c r="H63" s="106" t="s">
        <v>278</v>
      </c>
      <c r="I63" s="106" t="s">
        <v>278</v>
      </c>
      <c r="J63" s="122">
        <v>12</v>
      </c>
      <c r="K63" s="122">
        <v>76</v>
      </c>
      <c r="L63" s="106" t="s">
        <v>278</v>
      </c>
      <c r="M63" s="106" t="s">
        <v>278</v>
      </c>
      <c r="N63" s="122">
        <v>1</v>
      </c>
      <c r="O63" s="122">
        <v>4</v>
      </c>
      <c r="P63" s="106" t="s">
        <v>278</v>
      </c>
      <c r="Q63" s="106" t="s">
        <v>278</v>
      </c>
    </row>
    <row r="64" spans="4:17" s="14" customFormat="1" ht="15" customHeight="1">
      <c r="D64" s="17">
        <v>539</v>
      </c>
      <c r="E64" s="18" t="s">
        <v>313</v>
      </c>
      <c r="F64" s="107">
        <v>1290</v>
      </c>
      <c r="G64" s="108">
        <v>14265</v>
      </c>
      <c r="H64" s="108">
        <v>1442498</v>
      </c>
      <c r="I64" s="106" t="s">
        <v>278</v>
      </c>
      <c r="J64" s="122">
        <v>1274</v>
      </c>
      <c r="K64" s="122">
        <v>14730</v>
      </c>
      <c r="L64" s="122">
        <v>1729657</v>
      </c>
      <c r="M64" s="106" t="s">
        <v>278</v>
      </c>
      <c r="N64" s="122">
        <v>1341</v>
      </c>
      <c r="O64" s="122">
        <v>16151</v>
      </c>
      <c r="P64" s="122">
        <v>1788074</v>
      </c>
      <c r="Q64" s="106" t="s">
        <v>278</v>
      </c>
    </row>
    <row r="65" spans="3:17" s="14" customFormat="1" ht="15" customHeight="1">
      <c r="C65" s="14" t="s">
        <v>440</v>
      </c>
      <c r="E65" s="18"/>
      <c r="F65" s="107">
        <v>15252</v>
      </c>
      <c r="G65" s="108">
        <v>91124</v>
      </c>
      <c r="H65" s="108">
        <v>1857233</v>
      </c>
      <c r="I65" s="108">
        <v>1368129</v>
      </c>
      <c r="J65" s="122">
        <v>15138</v>
      </c>
      <c r="K65" s="122">
        <v>95419</v>
      </c>
      <c r="L65" s="122">
        <v>2022503</v>
      </c>
      <c r="M65" s="122">
        <v>1538093</v>
      </c>
      <c r="N65" s="122">
        <v>14875</v>
      </c>
      <c r="O65" s="122">
        <v>102813</v>
      </c>
      <c r="P65" s="122">
        <v>1969494</v>
      </c>
      <c r="Q65" s="122">
        <v>1591672</v>
      </c>
    </row>
    <row r="66" spans="4:17" s="14" customFormat="1" ht="15" customHeight="1">
      <c r="D66" s="17">
        <v>54</v>
      </c>
      <c r="E66" s="18" t="s">
        <v>314</v>
      </c>
      <c r="F66" s="107">
        <v>55</v>
      </c>
      <c r="G66" s="108">
        <v>7043</v>
      </c>
      <c r="H66" s="108">
        <v>317118</v>
      </c>
      <c r="I66" s="108">
        <v>259160</v>
      </c>
      <c r="J66" s="122">
        <v>43</v>
      </c>
      <c r="K66" s="122">
        <v>6825</v>
      </c>
      <c r="L66" s="122">
        <v>300472</v>
      </c>
      <c r="M66" s="122">
        <v>297893</v>
      </c>
      <c r="N66" s="122">
        <v>47</v>
      </c>
      <c r="O66" s="122">
        <v>6059</v>
      </c>
      <c r="P66" s="122">
        <v>288548</v>
      </c>
      <c r="Q66" s="122">
        <v>321785</v>
      </c>
    </row>
    <row r="67" spans="4:17" s="14" customFormat="1" ht="15" customHeight="1">
      <c r="D67" s="17">
        <v>541</v>
      </c>
      <c r="E67" s="18" t="s">
        <v>219</v>
      </c>
      <c r="F67" s="107">
        <v>27</v>
      </c>
      <c r="G67" s="108">
        <v>6814</v>
      </c>
      <c r="H67" s="108">
        <v>309511</v>
      </c>
      <c r="I67" s="108">
        <v>255551</v>
      </c>
      <c r="J67" s="122">
        <v>24</v>
      </c>
      <c r="K67" s="122">
        <v>6645</v>
      </c>
      <c r="L67" s="122">
        <v>297509</v>
      </c>
      <c r="M67" s="122">
        <v>295117</v>
      </c>
      <c r="N67" s="108">
        <v>21</v>
      </c>
      <c r="O67" s="122">
        <v>5879</v>
      </c>
      <c r="P67" s="122">
        <v>284445</v>
      </c>
      <c r="Q67" s="122">
        <v>319186</v>
      </c>
    </row>
    <row r="68" spans="4:17" s="14" customFormat="1" ht="15" customHeight="1">
      <c r="D68" s="17">
        <v>549</v>
      </c>
      <c r="E68" s="18" t="s">
        <v>220</v>
      </c>
      <c r="F68" s="107">
        <v>28</v>
      </c>
      <c r="G68" s="108">
        <v>229</v>
      </c>
      <c r="H68" s="108">
        <v>7608</v>
      </c>
      <c r="I68" s="108">
        <v>3609</v>
      </c>
      <c r="J68" s="122">
        <v>19</v>
      </c>
      <c r="K68" s="122">
        <v>180</v>
      </c>
      <c r="L68" s="122">
        <v>2963</v>
      </c>
      <c r="M68" s="122">
        <v>2776</v>
      </c>
      <c r="N68" s="122">
        <v>26</v>
      </c>
      <c r="O68" s="122">
        <v>180</v>
      </c>
      <c r="P68" s="122">
        <v>4103</v>
      </c>
      <c r="Q68" s="122">
        <v>2599</v>
      </c>
    </row>
    <row r="69" spans="4:17" s="14" customFormat="1" ht="15" customHeight="1">
      <c r="D69" s="17">
        <v>55</v>
      </c>
      <c r="E69" s="18" t="s">
        <v>315</v>
      </c>
      <c r="F69" s="107">
        <v>2759</v>
      </c>
      <c r="G69" s="108">
        <v>12067</v>
      </c>
      <c r="H69" s="108">
        <v>245064</v>
      </c>
      <c r="I69" s="108">
        <v>236477</v>
      </c>
      <c r="J69" s="122">
        <v>2785</v>
      </c>
      <c r="K69" s="122">
        <v>11900</v>
      </c>
      <c r="L69" s="122">
        <v>264004</v>
      </c>
      <c r="M69" s="122">
        <v>278566</v>
      </c>
      <c r="N69" s="122">
        <v>2600</v>
      </c>
      <c r="O69" s="122">
        <v>11690</v>
      </c>
      <c r="P69" s="122">
        <v>236882</v>
      </c>
      <c r="Q69" s="122">
        <v>242017</v>
      </c>
    </row>
    <row r="70" spans="4:17" s="14" customFormat="1" ht="15" customHeight="1">
      <c r="D70" s="17">
        <v>551</v>
      </c>
      <c r="E70" s="18" t="s">
        <v>316</v>
      </c>
      <c r="F70" s="107">
        <v>334</v>
      </c>
      <c r="G70" s="108">
        <v>1702</v>
      </c>
      <c r="H70" s="108">
        <v>31357</v>
      </c>
      <c r="I70" s="108">
        <v>29947</v>
      </c>
      <c r="J70" s="122">
        <v>302</v>
      </c>
      <c r="K70" s="122">
        <v>1695</v>
      </c>
      <c r="L70" s="122">
        <v>29924</v>
      </c>
      <c r="M70" s="122">
        <v>25499</v>
      </c>
      <c r="N70" s="122">
        <v>264</v>
      </c>
      <c r="O70" s="122">
        <v>1582</v>
      </c>
      <c r="P70" s="122">
        <v>28242</v>
      </c>
      <c r="Q70" s="122">
        <v>23018</v>
      </c>
    </row>
    <row r="71" spans="4:17" s="14" customFormat="1" ht="15" customHeight="1">
      <c r="D71" s="17">
        <v>552</v>
      </c>
      <c r="E71" s="18" t="s">
        <v>317</v>
      </c>
      <c r="F71" s="107">
        <v>377</v>
      </c>
      <c r="G71" s="108">
        <v>1655</v>
      </c>
      <c r="H71" s="108">
        <v>34035</v>
      </c>
      <c r="I71" s="108">
        <v>43983</v>
      </c>
      <c r="J71" s="122">
        <v>397</v>
      </c>
      <c r="K71" s="122">
        <v>1672</v>
      </c>
      <c r="L71" s="122">
        <v>37405</v>
      </c>
      <c r="M71" s="122">
        <v>47530</v>
      </c>
      <c r="N71" s="122">
        <v>371</v>
      </c>
      <c r="O71" s="122">
        <v>1865</v>
      </c>
      <c r="P71" s="122">
        <v>47867</v>
      </c>
      <c r="Q71" s="122">
        <v>57566</v>
      </c>
    </row>
    <row r="72" spans="4:17" s="14" customFormat="1" ht="15" customHeight="1">
      <c r="D72" s="17">
        <v>553</v>
      </c>
      <c r="E72" s="18" t="s">
        <v>318</v>
      </c>
      <c r="F72" s="107">
        <v>1350</v>
      </c>
      <c r="G72" s="108">
        <v>5626</v>
      </c>
      <c r="H72" s="108">
        <v>122856</v>
      </c>
      <c r="I72" s="108">
        <v>107143</v>
      </c>
      <c r="J72" s="122">
        <v>1404</v>
      </c>
      <c r="K72" s="122">
        <v>5124</v>
      </c>
      <c r="L72" s="122">
        <v>115161</v>
      </c>
      <c r="M72" s="122">
        <v>112908</v>
      </c>
      <c r="N72" s="122">
        <v>1272</v>
      </c>
      <c r="O72" s="122">
        <v>4945</v>
      </c>
      <c r="P72" s="122">
        <v>108067</v>
      </c>
      <c r="Q72" s="122">
        <v>93930</v>
      </c>
    </row>
    <row r="73" spans="4:17" s="14" customFormat="1" ht="15" customHeight="1">
      <c r="D73" s="17">
        <v>554</v>
      </c>
      <c r="E73" s="18" t="s">
        <v>319</v>
      </c>
      <c r="F73" s="107">
        <v>197</v>
      </c>
      <c r="G73" s="108">
        <v>737</v>
      </c>
      <c r="H73" s="108">
        <v>13925</v>
      </c>
      <c r="I73" s="108">
        <v>14594</v>
      </c>
      <c r="J73" s="122">
        <v>203</v>
      </c>
      <c r="K73" s="122">
        <v>709</v>
      </c>
      <c r="L73" s="122">
        <v>15883</v>
      </c>
      <c r="M73" s="122">
        <v>17962</v>
      </c>
      <c r="N73" s="122">
        <v>183</v>
      </c>
      <c r="O73" s="122">
        <v>615</v>
      </c>
      <c r="P73" s="122">
        <v>11275</v>
      </c>
      <c r="Q73" s="122">
        <v>15801</v>
      </c>
    </row>
    <row r="74" spans="4:17" s="14" customFormat="1" ht="15" customHeight="1">
      <c r="D74" s="17">
        <v>559</v>
      </c>
      <c r="E74" s="18" t="s">
        <v>320</v>
      </c>
      <c r="F74" s="107">
        <v>501</v>
      </c>
      <c r="G74" s="108">
        <v>2347</v>
      </c>
      <c r="H74" s="108">
        <v>42891</v>
      </c>
      <c r="I74" s="108">
        <v>40810</v>
      </c>
      <c r="J74" s="122">
        <v>479</v>
      </c>
      <c r="K74" s="122">
        <v>2700</v>
      </c>
      <c r="L74" s="122">
        <v>65631</v>
      </c>
      <c r="M74" s="122">
        <v>74667</v>
      </c>
      <c r="N74" s="122">
        <v>510</v>
      </c>
      <c r="O74" s="122">
        <v>2683</v>
      </c>
      <c r="P74" s="122">
        <v>41431</v>
      </c>
      <c r="Q74" s="122">
        <v>51702</v>
      </c>
    </row>
    <row r="75" spans="4:17" s="14" customFormat="1" ht="15" customHeight="1">
      <c r="D75" s="17">
        <v>56</v>
      </c>
      <c r="E75" s="18" t="s">
        <v>321</v>
      </c>
      <c r="F75" s="107">
        <v>5399</v>
      </c>
      <c r="G75" s="108">
        <v>32366</v>
      </c>
      <c r="H75" s="108">
        <v>507358</v>
      </c>
      <c r="I75" s="108">
        <v>374693</v>
      </c>
      <c r="J75" s="122">
        <v>5102</v>
      </c>
      <c r="K75" s="122">
        <v>35115</v>
      </c>
      <c r="L75" s="122">
        <v>544398</v>
      </c>
      <c r="M75" s="122">
        <v>405675</v>
      </c>
      <c r="N75" s="122">
        <v>4812</v>
      </c>
      <c r="O75" s="122">
        <v>39657</v>
      </c>
      <c r="P75" s="122">
        <v>558486</v>
      </c>
      <c r="Q75" s="122">
        <v>415211</v>
      </c>
    </row>
    <row r="76" spans="4:17" s="14" customFormat="1" ht="15" customHeight="1">
      <c r="D76" s="17">
        <v>561</v>
      </c>
      <c r="E76" s="18" t="s">
        <v>322</v>
      </c>
      <c r="F76" s="107">
        <v>304</v>
      </c>
      <c r="G76" s="108">
        <v>6944</v>
      </c>
      <c r="H76" s="108">
        <v>166362</v>
      </c>
      <c r="I76" s="108">
        <v>117908</v>
      </c>
      <c r="J76" s="122">
        <v>243</v>
      </c>
      <c r="K76" s="122">
        <v>5581</v>
      </c>
      <c r="L76" s="122">
        <v>118142</v>
      </c>
      <c r="M76" s="122">
        <v>111801</v>
      </c>
      <c r="N76" s="122">
        <v>232</v>
      </c>
      <c r="O76" s="122">
        <v>6806</v>
      </c>
      <c r="P76" s="122">
        <v>120448</v>
      </c>
      <c r="Q76" s="122">
        <v>99601</v>
      </c>
    </row>
    <row r="77" spans="4:17" s="14" customFormat="1" ht="15" customHeight="1">
      <c r="D77" s="17">
        <v>562</v>
      </c>
      <c r="E77" s="18" t="s">
        <v>323</v>
      </c>
      <c r="F77" s="107">
        <v>655</v>
      </c>
      <c r="G77" s="108">
        <v>2361</v>
      </c>
      <c r="H77" s="108">
        <v>59464</v>
      </c>
      <c r="I77" s="108">
        <v>36240</v>
      </c>
      <c r="J77" s="122">
        <v>585</v>
      </c>
      <c r="K77" s="122">
        <v>2219</v>
      </c>
      <c r="L77" s="122">
        <v>61067</v>
      </c>
      <c r="M77" s="122">
        <v>34993</v>
      </c>
      <c r="N77" s="122">
        <v>563</v>
      </c>
      <c r="O77" s="122">
        <v>2527</v>
      </c>
      <c r="P77" s="122">
        <v>62357</v>
      </c>
      <c r="Q77" s="122">
        <v>36216</v>
      </c>
    </row>
    <row r="78" spans="4:17" s="14" customFormat="1" ht="15" customHeight="1">
      <c r="D78" s="17">
        <v>563</v>
      </c>
      <c r="E78" s="18" t="s">
        <v>324</v>
      </c>
      <c r="F78" s="107">
        <v>311</v>
      </c>
      <c r="G78" s="108">
        <v>1132</v>
      </c>
      <c r="H78" s="108">
        <v>15869</v>
      </c>
      <c r="I78" s="108">
        <v>13286</v>
      </c>
      <c r="J78" s="122">
        <v>265</v>
      </c>
      <c r="K78" s="122">
        <v>971</v>
      </c>
      <c r="L78" s="122">
        <v>17284</v>
      </c>
      <c r="M78" s="122">
        <v>11369</v>
      </c>
      <c r="N78" s="122">
        <v>239</v>
      </c>
      <c r="O78" s="122">
        <v>1095</v>
      </c>
      <c r="P78" s="122">
        <v>14532</v>
      </c>
      <c r="Q78" s="122">
        <v>12492</v>
      </c>
    </row>
    <row r="79" spans="4:17" s="14" customFormat="1" ht="15" customHeight="1">
      <c r="D79" s="17">
        <v>564</v>
      </c>
      <c r="E79" s="18" t="s">
        <v>325</v>
      </c>
      <c r="F79" s="107">
        <v>339</v>
      </c>
      <c r="G79" s="108">
        <v>1391</v>
      </c>
      <c r="H79" s="108">
        <v>22319</v>
      </c>
      <c r="I79" s="108">
        <v>15682</v>
      </c>
      <c r="J79" s="122">
        <v>295</v>
      </c>
      <c r="K79" s="122">
        <v>1263</v>
      </c>
      <c r="L79" s="122">
        <v>24103</v>
      </c>
      <c r="M79" s="122">
        <v>16251</v>
      </c>
      <c r="N79" s="122">
        <v>268</v>
      </c>
      <c r="O79" s="122">
        <v>1224</v>
      </c>
      <c r="P79" s="122">
        <v>18275</v>
      </c>
      <c r="Q79" s="122">
        <v>12924</v>
      </c>
    </row>
    <row r="80" spans="4:17" s="14" customFormat="1" ht="15" customHeight="1">
      <c r="D80" s="17">
        <v>565</v>
      </c>
      <c r="E80" s="18" t="s">
        <v>185</v>
      </c>
      <c r="F80" s="107">
        <v>69</v>
      </c>
      <c r="G80" s="108">
        <v>217</v>
      </c>
      <c r="H80" s="108">
        <v>5642</v>
      </c>
      <c r="I80" s="108">
        <v>2647</v>
      </c>
      <c r="J80" s="122">
        <v>64</v>
      </c>
      <c r="K80" s="122">
        <v>264</v>
      </c>
      <c r="L80" s="122">
        <v>5232</v>
      </c>
      <c r="M80" s="122">
        <v>2325</v>
      </c>
      <c r="N80" s="122">
        <v>56</v>
      </c>
      <c r="O80" s="122">
        <v>186</v>
      </c>
      <c r="P80" s="122">
        <v>3087</v>
      </c>
      <c r="Q80" s="122">
        <v>1572</v>
      </c>
    </row>
    <row r="81" spans="4:17" s="14" customFormat="1" ht="15" customHeight="1">
      <c r="D81" s="17">
        <v>566</v>
      </c>
      <c r="E81" s="18" t="s">
        <v>326</v>
      </c>
      <c r="F81" s="107">
        <v>597</v>
      </c>
      <c r="G81" s="108">
        <v>1934</v>
      </c>
      <c r="H81" s="108">
        <v>22419</v>
      </c>
      <c r="I81" s="108">
        <v>25765</v>
      </c>
      <c r="J81" s="122">
        <v>550</v>
      </c>
      <c r="K81" s="122">
        <v>1918</v>
      </c>
      <c r="L81" s="122">
        <v>24110</v>
      </c>
      <c r="M81" s="122">
        <v>27908</v>
      </c>
      <c r="N81" s="122">
        <v>510</v>
      </c>
      <c r="O81" s="122">
        <v>1814</v>
      </c>
      <c r="P81" s="122">
        <v>22542</v>
      </c>
      <c r="Q81" s="122">
        <v>25852</v>
      </c>
    </row>
    <row r="82" spans="4:17" s="14" customFormat="1" ht="15" customHeight="1">
      <c r="D82" s="17">
        <v>567</v>
      </c>
      <c r="E82" s="18" t="s">
        <v>327</v>
      </c>
      <c r="F82" s="107">
        <v>956</v>
      </c>
      <c r="G82" s="108">
        <v>4925</v>
      </c>
      <c r="H82" s="108">
        <v>41923</v>
      </c>
      <c r="I82" s="108">
        <v>39170</v>
      </c>
      <c r="J82" s="122">
        <v>891</v>
      </c>
      <c r="K82" s="122">
        <v>4661</v>
      </c>
      <c r="L82" s="122">
        <v>43803</v>
      </c>
      <c r="M82" s="122">
        <v>39545</v>
      </c>
      <c r="N82" s="122">
        <v>863</v>
      </c>
      <c r="O82" s="122">
        <v>4981</v>
      </c>
      <c r="P82" s="122">
        <v>41829</v>
      </c>
      <c r="Q82" s="122">
        <v>40252</v>
      </c>
    </row>
    <row r="83" spans="4:17" s="14" customFormat="1" ht="15" customHeight="1">
      <c r="D83" s="17">
        <v>568</v>
      </c>
      <c r="E83" s="18" t="s">
        <v>328</v>
      </c>
      <c r="F83" s="107">
        <v>336</v>
      </c>
      <c r="G83" s="108">
        <v>945</v>
      </c>
      <c r="H83" s="108">
        <v>23369</v>
      </c>
      <c r="I83" s="108">
        <v>13883</v>
      </c>
      <c r="J83" s="122">
        <v>261</v>
      </c>
      <c r="K83" s="122">
        <v>732</v>
      </c>
      <c r="L83" s="122">
        <v>19613</v>
      </c>
      <c r="M83" s="122">
        <v>11149</v>
      </c>
      <c r="N83" s="122">
        <v>239</v>
      </c>
      <c r="O83" s="122">
        <v>716</v>
      </c>
      <c r="P83" s="122">
        <v>12909</v>
      </c>
      <c r="Q83" s="122">
        <v>10126</v>
      </c>
    </row>
    <row r="84" spans="4:17" s="14" customFormat="1" ht="15" customHeight="1">
      <c r="D84" s="17">
        <v>569</v>
      </c>
      <c r="E84" s="18" t="s">
        <v>329</v>
      </c>
      <c r="F84" s="107">
        <v>1832</v>
      </c>
      <c r="G84" s="108">
        <v>12517</v>
      </c>
      <c r="H84" s="108">
        <v>149990</v>
      </c>
      <c r="I84" s="108">
        <v>110112</v>
      </c>
      <c r="J84" s="122">
        <v>1948</v>
      </c>
      <c r="K84" s="122">
        <v>17506</v>
      </c>
      <c r="L84" s="122">
        <v>231043</v>
      </c>
      <c r="M84" s="122">
        <v>150334</v>
      </c>
      <c r="N84" s="122">
        <v>1842</v>
      </c>
      <c r="O84" s="122">
        <v>20308</v>
      </c>
      <c r="P84" s="122">
        <v>262506</v>
      </c>
      <c r="Q84" s="122">
        <v>176176</v>
      </c>
    </row>
    <row r="85" spans="4:17" s="14" customFormat="1" ht="15" customHeight="1">
      <c r="D85" s="17">
        <v>57</v>
      </c>
      <c r="E85" s="18" t="s">
        <v>330</v>
      </c>
      <c r="F85" s="107">
        <v>765</v>
      </c>
      <c r="G85" s="108">
        <v>6516</v>
      </c>
      <c r="H85" s="108">
        <v>197759</v>
      </c>
      <c r="I85" s="108">
        <v>39231</v>
      </c>
      <c r="J85" s="122">
        <v>764</v>
      </c>
      <c r="K85" s="122">
        <v>6576</v>
      </c>
      <c r="L85" s="122">
        <v>234363</v>
      </c>
      <c r="M85" s="122">
        <v>41631</v>
      </c>
      <c r="N85" s="122">
        <v>812</v>
      </c>
      <c r="O85" s="122">
        <v>6526</v>
      </c>
      <c r="P85" s="122">
        <v>209474</v>
      </c>
      <c r="Q85" s="122">
        <v>44305</v>
      </c>
    </row>
    <row r="86" spans="4:17" s="14" customFormat="1" ht="15" customHeight="1">
      <c r="D86" s="17">
        <v>571</v>
      </c>
      <c r="E86" s="18" t="s">
        <v>331</v>
      </c>
      <c r="F86" s="107">
        <v>646</v>
      </c>
      <c r="G86" s="108">
        <v>6287</v>
      </c>
      <c r="H86" s="108">
        <v>195468</v>
      </c>
      <c r="I86" s="108">
        <v>32105</v>
      </c>
      <c r="J86" s="122">
        <v>654</v>
      </c>
      <c r="K86" s="122">
        <v>6374</v>
      </c>
      <c r="L86" s="122">
        <v>232240</v>
      </c>
      <c r="M86" s="122">
        <v>35915</v>
      </c>
      <c r="N86" s="122">
        <v>701</v>
      </c>
      <c r="O86" s="122">
        <v>6304</v>
      </c>
      <c r="P86" s="122">
        <v>207556</v>
      </c>
      <c r="Q86" s="122">
        <v>38303</v>
      </c>
    </row>
    <row r="87" spans="4:17" s="14" customFormat="1" ht="15" customHeight="1">
      <c r="D87" s="17">
        <v>572</v>
      </c>
      <c r="E87" s="18" t="s">
        <v>332</v>
      </c>
      <c r="F87" s="107">
        <v>119</v>
      </c>
      <c r="G87" s="108">
        <v>229</v>
      </c>
      <c r="H87" s="108">
        <v>2292</v>
      </c>
      <c r="I87" s="108">
        <v>7126</v>
      </c>
      <c r="J87" s="122">
        <v>110</v>
      </c>
      <c r="K87" s="122">
        <v>202</v>
      </c>
      <c r="L87" s="122">
        <v>2123</v>
      </c>
      <c r="M87" s="122">
        <v>5716</v>
      </c>
      <c r="N87" s="122">
        <v>111</v>
      </c>
      <c r="O87" s="122">
        <v>222</v>
      </c>
      <c r="P87" s="122">
        <v>1918</v>
      </c>
      <c r="Q87" s="122">
        <v>6002</v>
      </c>
    </row>
    <row r="88" spans="4:17" s="14" customFormat="1" ht="15" customHeight="1">
      <c r="D88" s="17">
        <v>58</v>
      </c>
      <c r="E88" s="18" t="s">
        <v>221</v>
      </c>
      <c r="F88" s="107">
        <v>1248</v>
      </c>
      <c r="G88" s="108">
        <v>6852</v>
      </c>
      <c r="H88" s="108">
        <v>159203</v>
      </c>
      <c r="I88" s="108">
        <v>177863</v>
      </c>
      <c r="J88" s="122">
        <v>1250</v>
      </c>
      <c r="K88" s="122">
        <v>7915</v>
      </c>
      <c r="L88" s="122">
        <v>209048</v>
      </c>
      <c r="M88" s="122">
        <v>175346</v>
      </c>
      <c r="N88" s="122">
        <v>1229</v>
      </c>
      <c r="O88" s="122">
        <v>8051</v>
      </c>
      <c r="P88" s="122">
        <v>199291</v>
      </c>
      <c r="Q88" s="122">
        <v>218091</v>
      </c>
    </row>
    <row r="89" spans="4:17" s="14" customFormat="1" ht="15" customHeight="1">
      <c r="D89" s="17">
        <v>581</v>
      </c>
      <c r="E89" s="18" t="s">
        <v>334</v>
      </c>
      <c r="F89" s="107">
        <v>293</v>
      </c>
      <c r="G89" s="108">
        <v>1628</v>
      </c>
      <c r="H89" s="108">
        <v>43427</v>
      </c>
      <c r="I89" s="108">
        <v>82075</v>
      </c>
      <c r="J89" s="122">
        <v>306</v>
      </c>
      <c r="K89" s="122">
        <v>1790</v>
      </c>
      <c r="L89" s="122">
        <v>50931</v>
      </c>
      <c r="M89" s="122">
        <v>78957</v>
      </c>
      <c r="N89" s="122">
        <v>294</v>
      </c>
      <c r="O89" s="122">
        <v>1699</v>
      </c>
      <c r="P89" s="122">
        <v>39020</v>
      </c>
      <c r="Q89" s="122">
        <v>81761</v>
      </c>
    </row>
    <row r="90" spans="4:17" s="14" customFormat="1" ht="15" customHeight="1">
      <c r="D90" s="17">
        <v>582</v>
      </c>
      <c r="E90" s="18" t="s">
        <v>188</v>
      </c>
      <c r="F90" s="107">
        <v>152</v>
      </c>
      <c r="G90" s="108">
        <v>801</v>
      </c>
      <c r="H90" s="108">
        <v>14172</v>
      </c>
      <c r="I90" s="108">
        <v>20980</v>
      </c>
      <c r="J90" s="122">
        <v>130</v>
      </c>
      <c r="K90" s="122">
        <v>720</v>
      </c>
      <c r="L90" s="122">
        <v>12290</v>
      </c>
      <c r="M90" s="122">
        <v>15462</v>
      </c>
      <c r="N90" s="122">
        <v>133</v>
      </c>
      <c r="O90" s="122">
        <v>880</v>
      </c>
      <c r="P90" s="122">
        <v>19915</v>
      </c>
      <c r="Q90" s="122">
        <v>23894</v>
      </c>
    </row>
    <row r="91" spans="4:17" s="14" customFormat="1" ht="15" customHeight="1">
      <c r="D91" s="17">
        <v>583</v>
      </c>
      <c r="E91" s="18" t="s">
        <v>189</v>
      </c>
      <c r="F91" s="107">
        <v>106</v>
      </c>
      <c r="G91" s="108">
        <v>302</v>
      </c>
      <c r="H91" s="108">
        <v>3811</v>
      </c>
      <c r="I91" s="108">
        <v>7083</v>
      </c>
      <c r="J91" s="122">
        <v>82</v>
      </c>
      <c r="K91" s="122">
        <v>210</v>
      </c>
      <c r="L91" s="122">
        <v>2777</v>
      </c>
      <c r="M91" s="122">
        <v>4265</v>
      </c>
      <c r="N91" s="122">
        <v>103</v>
      </c>
      <c r="O91" s="122">
        <v>364</v>
      </c>
      <c r="P91" s="122">
        <v>4136</v>
      </c>
      <c r="Q91" s="122">
        <v>8167</v>
      </c>
    </row>
    <row r="92" spans="4:17" s="14" customFormat="1" ht="15" customHeight="1">
      <c r="D92" s="17">
        <v>584</v>
      </c>
      <c r="E92" s="18" t="s">
        <v>190</v>
      </c>
      <c r="F92" s="107">
        <v>675</v>
      </c>
      <c r="G92" s="108">
        <v>4007</v>
      </c>
      <c r="H92" s="108">
        <v>95385</v>
      </c>
      <c r="I92" s="108">
        <v>66182</v>
      </c>
      <c r="J92" s="122">
        <v>707</v>
      </c>
      <c r="K92" s="122">
        <v>5071</v>
      </c>
      <c r="L92" s="122">
        <v>135555</v>
      </c>
      <c r="M92" s="122">
        <v>75035</v>
      </c>
      <c r="N92" s="122">
        <v>677</v>
      </c>
      <c r="O92" s="122">
        <v>4988</v>
      </c>
      <c r="P92" s="122">
        <v>134676</v>
      </c>
      <c r="Q92" s="122">
        <v>102910</v>
      </c>
    </row>
    <row r="93" spans="4:17" s="14" customFormat="1" ht="15" customHeight="1">
      <c r="D93" s="17">
        <v>589</v>
      </c>
      <c r="E93" s="18" t="s">
        <v>336</v>
      </c>
      <c r="F93" s="107">
        <v>22</v>
      </c>
      <c r="G93" s="108">
        <v>114</v>
      </c>
      <c r="H93" s="108">
        <v>2408</v>
      </c>
      <c r="I93" s="108">
        <v>1543</v>
      </c>
      <c r="J93" s="122">
        <v>25</v>
      </c>
      <c r="K93" s="122">
        <v>124</v>
      </c>
      <c r="L93" s="122">
        <v>7495</v>
      </c>
      <c r="M93" s="122">
        <v>1627</v>
      </c>
      <c r="N93" s="122">
        <v>22</v>
      </c>
      <c r="O93" s="122">
        <v>120</v>
      </c>
      <c r="P93" s="122">
        <v>1545</v>
      </c>
      <c r="Q93" s="122">
        <v>1359</v>
      </c>
    </row>
    <row r="94" spans="4:17" s="14" customFormat="1" ht="15" customHeight="1">
      <c r="D94" s="17">
        <v>59</v>
      </c>
      <c r="E94" s="18" t="s">
        <v>337</v>
      </c>
      <c r="F94" s="107">
        <v>5026</v>
      </c>
      <c r="G94" s="108">
        <v>26280</v>
      </c>
      <c r="H94" s="108">
        <v>430731</v>
      </c>
      <c r="I94" s="108">
        <v>280705</v>
      </c>
      <c r="J94" s="122">
        <v>5194</v>
      </c>
      <c r="K94" s="122">
        <v>27088</v>
      </c>
      <c r="L94" s="122">
        <v>470218</v>
      </c>
      <c r="M94" s="122">
        <v>338982</v>
      </c>
      <c r="N94" s="122">
        <v>5375</v>
      </c>
      <c r="O94" s="122">
        <v>30830</v>
      </c>
      <c r="P94" s="122">
        <v>476813</v>
      </c>
      <c r="Q94" s="122">
        <v>350263</v>
      </c>
    </row>
    <row r="95" spans="4:17" s="14" customFormat="1" ht="15" customHeight="1">
      <c r="D95" s="17">
        <v>591</v>
      </c>
      <c r="E95" s="18" t="s">
        <v>338</v>
      </c>
      <c r="F95" s="107">
        <v>1081</v>
      </c>
      <c r="G95" s="108">
        <v>4483</v>
      </c>
      <c r="H95" s="108">
        <v>58520</v>
      </c>
      <c r="I95" s="108">
        <v>53095</v>
      </c>
      <c r="J95" s="122">
        <v>1161</v>
      </c>
      <c r="K95" s="122">
        <v>4752</v>
      </c>
      <c r="L95" s="122">
        <v>76242</v>
      </c>
      <c r="M95" s="122">
        <v>64645</v>
      </c>
      <c r="N95" s="122">
        <v>1203</v>
      </c>
      <c r="O95" s="122">
        <v>5517</v>
      </c>
      <c r="P95" s="122">
        <v>92223</v>
      </c>
      <c r="Q95" s="122">
        <v>72807</v>
      </c>
    </row>
    <row r="96" spans="4:17" s="14" customFormat="1" ht="15" customHeight="1">
      <c r="D96" s="17">
        <v>592</v>
      </c>
      <c r="E96" s="18" t="s">
        <v>339</v>
      </c>
      <c r="F96" s="107">
        <v>55</v>
      </c>
      <c r="G96" s="108">
        <v>210</v>
      </c>
      <c r="H96" s="108">
        <v>6026</v>
      </c>
      <c r="I96" s="108">
        <v>4452</v>
      </c>
      <c r="J96" s="122">
        <v>54</v>
      </c>
      <c r="K96" s="122">
        <v>251</v>
      </c>
      <c r="L96" s="122">
        <v>5303</v>
      </c>
      <c r="M96" s="122">
        <v>6388</v>
      </c>
      <c r="N96" s="122">
        <v>38</v>
      </c>
      <c r="O96" s="122">
        <v>227</v>
      </c>
      <c r="P96" s="122">
        <v>4724</v>
      </c>
      <c r="Q96" s="122">
        <v>9422</v>
      </c>
    </row>
    <row r="97" spans="4:17" s="14" customFormat="1" ht="15" customHeight="1">
      <c r="D97" s="17">
        <v>593</v>
      </c>
      <c r="E97" s="18" t="s">
        <v>340</v>
      </c>
      <c r="F97" s="107">
        <v>519</v>
      </c>
      <c r="G97" s="108">
        <v>4240</v>
      </c>
      <c r="H97" s="108">
        <v>110974</v>
      </c>
      <c r="I97" s="108">
        <v>8256</v>
      </c>
      <c r="J97" s="122">
        <v>508</v>
      </c>
      <c r="K97" s="122">
        <v>3452</v>
      </c>
      <c r="L97" s="122">
        <v>96877</v>
      </c>
      <c r="M97" s="122">
        <v>5604</v>
      </c>
      <c r="N97" s="122">
        <v>446</v>
      </c>
      <c r="O97" s="122">
        <v>4038</v>
      </c>
      <c r="P97" s="122">
        <v>90782</v>
      </c>
      <c r="Q97" s="122">
        <v>7181</v>
      </c>
    </row>
    <row r="98" spans="4:17" s="14" customFormat="1" ht="15" customHeight="1">
      <c r="D98" s="17">
        <v>594</v>
      </c>
      <c r="E98" s="18" t="s">
        <v>341</v>
      </c>
      <c r="F98" s="107">
        <v>953</v>
      </c>
      <c r="G98" s="108">
        <v>8245</v>
      </c>
      <c r="H98" s="108">
        <v>88105</v>
      </c>
      <c r="I98" s="108">
        <v>51326</v>
      </c>
      <c r="J98" s="122">
        <v>984</v>
      </c>
      <c r="K98" s="122">
        <v>8374</v>
      </c>
      <c r="L98" s="122">
        <v>91792</v>
      </c>
      <c r="M98" s="122">
        <v>63735</v>
      </c>
      <c r="N98" s="122">
        <v>885</v>
      </c>
      <c r="O98" s="122">
        <v>9397</v>
      </c>
      <c r="P98" s="122">
        <v>97120</v>
      </c>
      <c r="Q98" s="122">
        <v>66339</v>
      </c>
    </row>
    <row r="99" spans="4:17" s="14" customFormat="1" ht="15" customHeight="1">
      <c r="D99" s="17">
        <v>595</v>
      </c>
      <c r="E99" s="18" t="s">
        <v>342</v>
      </c>
      <c r="F99" s="107">
        <v>477</v>
      </c>
      <c r="G99" s="108">
        <v>1937</v>
      </c>
      <c r="H99" s="108">
        <v>39419</v>
      </c>
      <c r="I99" s="108">
        <v>46836</v>
      </c>
      <c r="J99" s="122">
        <v>522</v>
      </c>
      <c r="K99" s="122">
        <v>2286</v>
      </c>
      <c r="L99" s="122">
        <v>55900</v>
      </c>
      <c r="M99" s="122">
        <v>65473</v>
      </c>
      <c r="N99" s="122">
        <v>471</v>
      </c>
      <c r="O99" s="122">
        <v>2312</v>
      </c>
      <c r="P99" s="122">
        <v>42168</v>
      </c>
      <c r="Q99" s="122">
        <v>51775</v>
      </c>
    </row>
    <row r="100" spans="4:17" s="14" customFormat="1" ht="15" customHeight="1">
      <c r="D100" s="17">
        <v>596</v>
      </c>
      <c r="E100" s="18" t="s">
        <v>343</v>
      </c>
      <c r="F100" s="107">
        <v>163</v>
      </c>
      <c r="G100" s="108">
        <v>709</v>
      </c>
      <c r="H100" s="108">
        <v>13292</v>
      </c>
      <c r="I100" s="108">
        <v>8516</v>
      </c>
      <c r="J100" s="122">
        <v>146</v>
      </c>
      <c r="K100" s="122">
        <v>614</v>
      </c>
      <c r="L100" s="122">
        <v>11717</v>
      </c>
      <c r="M100" s="122">
        <v>8477</v>
      </c>
      <c r="N100" s="122">
        <v>79</v>
      </c>
      <c r="O100" s="122">
        <v>354</v>
      </c>
      <c r="P100" s="122">
        <v>7068</v>
      </c>
      <c r="Q100" s="122">
        <v>5092</v>
      </c>
    </row>
    <row r="101" spans="4:17" s="14" customFormat="1" ht="15" customHeight="1">
      <c r="D101" s="17">
        <v>597</v>
      </c>
      <c r="E101" s="18" t="s">
        <v>344</v>
      </c>
      <c r="F101" s="107">
        <v>255</v>
      </c>
      <c r="G101" s="108">
        <v>910</v>
      </c>
      <c r="H101" s="108">
        <v>13913</v>
      </c>
      <c r="I101" s="108">
        <v>16028</v>
      </c>
      <c r="J101" s="122">
        <v>252</v>
      </c>
      <c r="K101" s="122">
        <v>1025</v>
      </c>
      <c r="L101" s="122">
        <v>15591</v>
      </c>
      <c r="M101" s="122">
        <v>17437</v>
      </c>
      <c r="N101" s="122">
        <v>268</v>
      </c>
      <c r="O101" s="122">
        <v>1295</v>
      </c>
      <c r="P101" s="122">
        <v>20898</v>
      </c>
      <c r="Q101" s="122">
        <v>19471</v>
      </c>
    </row>
    <row r="102" spans="4:17" s="14" customFormat="1" ht="15" customHeight="1">
      <c r="D102" s="17">
        <v>598</v>
      </c>
      <c r="E102" s="18" t="s">
        <v>191</v>
      </c>
      <c r="F102" s="107">
        <v>105</v>
      </c>
      <c r="G102" s="108">
        <v>229</v>
      </c>
      <c r="H102" s="108">
        <v>1858</v>
      </c>
      <c r="I102" s="108">
        <v>6620</v>
      </c>
      <c r="J102" s="122">
        <v>136</v>
      </c>
      <c r="K102" s="122">
        <v>346</v>
      </c>
      <c r="L102" s="122">
        <v>4359</v>
      </c>
      <c r="M102" s="122">
        <v>8710</v>
      </c>
      <c r="N102" s="122">
        <v>176</v>
      </c>
      <c r="O102" s="122">
        <v>531</v>
      </c>
      <c r="P102" s="122">
        <v>5483</v>
      </c>
      <c r="Q102" s="122">
        <v>13027</v>
      </c>
    </row>
    <row r="103" spans="4:17" s="14" customFormat="1" ht="15" customHeight="1">
      <c r="D103" s="17">
        <v>599</v>
      </c>
      <c r="E103" s="18" t="s">
        <v>345</v>
      </c>
      <c r="F103" s="107">
        <v>1418</v>
      </c>
      <c r="G103" s="108">
        <v>5317</v>
      </c>
      <c r="H103" s="108">
        <v>98624</v>
      </c>
      <c r="I103" s="108">
        <v>85576</v>
      </c>
      <c r="J103" s="122">
        <v>1431</v>
      </c>
      <c r="K103" s="122">
        <v>5988</v>
      </c>
      <c r="L103" s="122">
        <v>112438</v>
      </c>
      <c r="M103" s="122">
        <v>98513</v>
      </c>
      <c r="N103" s="122">
        <v>1809</v>
      </c>
      <c r="O103" s="122">
        <v>7159</v>
      </c>
      <c r="P103" s="122">
        <v>116347</v>
      </c>
      <c r="Q103" s="122">
        <v>105149</v>
      </c>
    </row>
    <row r="104" spans="2:17" s="16" customFormat="1" ht="17.25" customHeight="1">
      <c r="B104" s="16" t="s">
        <v>381</v>
      </c>
      <c r="D104" s="20"/>
      <c r="E104" s="20"/>
      <c r="F104" s="126"/>
      <c r="G104" s="15"/>
      <c r="H104" s="15"/>
      <c r="I104" s="15"/>
      <c r="J104" s="125"/>
      <c r="K104" s="125"/>
      <c r="L104" s="125"/>
      <c r="M104" s="125"/>
      <c r="N104" s="127"/>
      <c r="O104" s="127"/>
      <c r="P104" s="127"/>
      <c r="Q104" s="127"/>
    </row>
    <row r="105" spans="3:17" s="14" customFormat="1" ht="15" customHeight="1">
      <c r="C105" s="14" t="s">
        <v>452</v>
      </c>
      <c r="D105" s="21"/>
      <c r="E105" s="21"/>
      <c r="F105" s="107">
        <v>24532</v>
      </c>
      <c r="G105" s="112">
        <v>215921</v>
      </c>
      <c r="H105" s="112">
        <v>17187736</v>
      </c>
      <c r="I105" s="112">
        <v>1368129</v>
      </c>
      <c r="J105" s="122">
        <v>24129</v>
      </c>
      <c r="K105" s="122">
        <v>220282</v>
      </c>
      <c r="L105" s="122">
        <v>18851013</v>
      </c>
      <c r="M105" s="122">
        <v>1538093</v>
      </c>
      <c r="N105" s="128">
        <v>23881</v>
      </c>
      <c r="O105" s="128">
        <v>221675</v>
      </c>
      <c r="P105" s="128">
        <v>17314809</v>
      </c>
      <c r="Q105" s="128">
        <v>1591672</v>
      </c>
    </row>
    <row r="106" spans="4:17" s="14" customFormat="1" ht="15" customHeight="1">
      <c r="D106" s="21" t="s">
        <v>275</v>
      </c>
      <c r="E106" s="21"/>
      <c r="F106" s="107">
        <v>7842</v>
      </c>
      <c r="G106" s="112">
        <v>13176</v>
      </c>
      <c r="H106" s="112">
        <v>318212</v>
      </c>
      <c r="I106" s="112">
        <v>235297</v>
      </c>
      <c r="J106" s="122">
        <v>7522</v>
      </c>
      <c r="K106" s="122">
        <v>12570</v>
      </c>
      <c r="L106" s="122">
        <v>317951</v>
      </c>
      <c r="M106" s="122">
        <v>243287</v>
      </c>
      <c r="N106" s="128">
        <v>7262</v>
      </c>
      <c r="O106" s="128">
        <v>11443</v>
      </c>
      <c r="P106" s="128">
        <v>317005</v>
      </c>
      <c r="Q106" s="128">
        <v>209630</v>
      </c>
    </row>
    <row r="107" spans="4:17" s="14" customFormat="1" ht="15" customHeight="1">
      <c r="D107" s="21" t="s">
        <v>276</v>
      </c>
      <c r="E107" s="21"/>
      <c r="F107" s="107">
        <v>6027</v>
      </c>
      <c r="G107" s="112">
        <v>20689</v>
      </c>
      <c r="H107" s="112">
        <v>828281</v>
      </c>
      <c r="I107" s="112">
        <v>226195</v>
      </c>
      <c r="J107" s="122">
        <v>6023</v>
      </c>
      <c r="K107" s="122">
        <v>20645</v>
      </c>
      <c r="L107" s="122">
        <v>941899</v>
      </c>
      <c r="M107" s="122">
        <v>232268</v>
      </c>
      <c r="N107" s="128">
        <v>5709</v>
      </c>
      <c r="O107" s="128">
        <v>19573</v>
      </c>
      <c r="P107" s="128">
        <v>819317</v>
      </c>
      <c r="Q107" s="128">
        <v>219345</v>
      </c>
    </row>
    <row r="108" spans="4:17" s="14" customFormat="1" ht="15" customHeight="1">
      <c r="D108" s="14" t="s">
        <v>277</v>
      </c>
      <c r="F108" s="107">
        <v>5387</v>
      </c>
      <c r="G108" s="112">
        <v>34907</v>
      </c>
      <c r="H108" s="112">
        <v>1995254</v>
      </c>
      <c r="I108" s="112">
        <v>226700</v>
      </c>
      <c r="J108" s="122">
        <v>5277</v>
      </c>
      <c r="K108" s="122">
        <v>34293</v>
      </c>
      <c r="L108" s="122">
        <v>2250105</v>
      </c>
      <c r="M108" s="122">
        <v>248496</v>
      </c>
      <c r="N108" s="128">
        <v>5396</v>
      </c>
      <c r="O108" s="128">
        <v>35008</v>
      </c>
      <c r="P108" s="128">
        <v>2182246</v>
      </c>
      <c r="Q108" s="128">
        <v>249693</v>
      </c>
    </row>
    <row r="109" spans="4:17" s="14" customFormat="1" ht="15" customHeight="1">
      <c r="D109" s="14" t="s">
        <v>287</v>
      </c>
      <c r="F109" s="107">
        <v>3111</v>
      </c>
      <c r="G109" s="112">
        <v>41811</v>
      </c>
      <c r="H109" s="112">
        <v>2947280</v>
      </c>
      <c r="I109" s="112">
        <v>158979</v>
      </c>
      <c r="J109" s="122">
        <v>3074</v>
      </c>
      <c r="K109" s="122">
        <v>41321</v>
      </c>
      <c r="L109" s="122">
        <v>3467071</v>
      </c>
      <c r="M109" s="122">
        <v>160569</v>
      </c>
      <c r="N109" s="128">
        <v>3231</v>
      </c>
      <c r="O109" s="128">
        <v>43507</v>
      </c>
      <c r="P109" s="128">
        <v>3134044</v>
      </c>
      <c r="Q109" s="128">
        <v>188279</v>
      </c>
    </row>
    <row r="110" spans="4:17" s="14" customFormat="1" ht="15" customHeight="1">
      <c r="D110" s="14" t="s">
        <v>288</v>
      </c>
      <c r="F110" s="107">
        <v>944</v>
      </c>
      <c r="G110" s="112">
        <v>22298</v>
      </c>
      <c r="H110" s="112">
        <v>1916050</v>
      </c>
      <c r="I110" s="112">
        <v>85534</v>
      </c>
      <c r="J110" s="122">
        <v>955</v>
      </c>
      <c r="K110" s="122">
        <v>22450</v>
      </c>
      <c r="L110" s="122">
        <v>2045282</v>
      </c>
      <c r="M110" s="122">
        <v>87731</v>
      </c>
      <c r="N110" s="128">
        <v>1030</v>
      </c>
      <c r="O110" s="128">
        <v>24345</v>
      </c>
      <c r="P110" s="128">
        <v>1818317</v>
      </c>
      <c r="Q110" s="128">
        <v>100540</v>
      </c>
    </row>
    <row r="111" spans="4:17" s="14" customFormat="1" ht="15" customHeight="1">
      <c r="D111" s="14" t="s">
        <v>289</v>
      </c>
      <c r="F111" s="107">
        <v>657</v>
      </c>
      <c r="G111" s="112">
        <v>24592</v>
      </c>
      <c r="H111" s="112">
        <v>1827558</v>
      </c>
      <c r="I111" s="112">
        <v>91305</v>
      </c>
      <c r="J111" s="122">
        <v>699</v>
      </c>
      <c r="K111" s="122">
        <v>25997</v>
      </c>
      <c r="L111" s="122">
        <v>2377081</v>
      </c>
      <c r="M111" s="122">
        <v>116293</v>
      </c>
      <c r="N111" s="128">
        <v>673</v>
      </c>
      <c r="O111" s="128">
        <v>25294</v>
      </c>
      <c r="P111" s="128">
        <v>2644578</v>
      </c>
      <c r="Q111" s="128">
        <v>122323</v>
      </c>
    </row>
    <row r="112" spans="4:17" s="14" customFormat="1" ht="15" customHeight="1">
      <c r="D112" s="14" t="s">
        <v>290</v>
      </c>
      <c r="F112" s="107">
        <v>414</v>
      </c>
      <c r="G112" s="112">
        <v>28078</v>
      </c>
      <c r="H112" s="112">
        <v>3965620</v>
      </c>
      <c r="I112" s="112">
        <v>102927</v>
      </c>
      <c r="J112" s="122">
        <v>396</v>
      </c>
      <c r="K112" s="122">
        <v>26125</v>
      </c>
      <c r="L112" s="122">
        <v>3352715</v>
      </c>
      <c r="M112" s="122">
        <v>136107</v>
      </c>
      <c r="N112" s="128">
        <v>406</v>
      </c>
      <c r="O112" s="128">
        <v>27123</v>
      </c>
      <c r="P112" s="128">
        <v>2674630</v>
      </c>
      <c r="Q112" s="128">
        <v>162666</v>
      </c>
    </row>
    <row r="113" spans="4:17" s="14" customFormat="1" ht="15" customHeight="1">
      <c r="D113" s="14" t="s">
        <v>291</v>
      </c>
      <c r="F113" s="107">
        <v>150</v>
      </c>
      <c r="G113" s="112">
        <v>30370</v>
      </c>
      <c r="H113" s="112">
        <v>3389482</v>
      </c>
      <c r="I113" s="112">
        <v>241192</v>
      </c>
      <c r="J113" s="122">
        <v>183</v>
      </c>
      <c r="K113" s="122">
        <v>36881</v>
      </c>
      <c r="L113" s="122">
        <v>4098909</v>
      </c>
      <c r="M113" s="122">
        <v>313342</v>
      </c>
      <c r="N113" s="128">
        <v>174</v>
      </c>
      <c r="O113" s="128">
        <v>35382</v>
      </c>
      <c r="P113" s="128">
        <v>3724672</v>
      </c>
      <c r="Q113" s="128">
        <v>339196</v>
      </c>
    </row>
    <row r="114" spans="3:17" s="14" customFormat="1" ht="15" customHeight="1">
      <c r="C114" s="14" t="s">
        <v>439</v>
      </c>
      <c r="D114" s="21"/>
      <c r="E114" s="21"/>
      <c r="F114" s="107">
        <v>9280</v>
      </c>
      <c r="G114" s="112">
        <v>124797</v>
      </c>
      <c r="H114" s="112">
        <v>15330503</v>
      </c>
      <c r="I114" s="114" t="s">
        <v>278</v>
      </c>
      <c r="J114" s="122">
        <v>8991</v>
      </c>
      <c r="K114" s="122">
        <v>124863</v>
      </c>
      <c r="L114" s="122">
        <v>16828510</v>
      </c>
      <c r="M114" s="106" t="s">
        <v>278</v>
      </c>
      <c r="N114" s="128">
        <v>9006</v>
      </c>
      <c r="O114" s="128">
        <v>118862</v>
      </c>
      <c r="P114" s="128">
        <v>15345315</v>
      </c>
      <c r="Q114" s="106" t="s">
        <v>278</v>
      </c>
    </row>
    <row r="115" spans="4:17" s="14" customFormat="1" ht="15" customHeight="1">
      <c r="D115" s="21" t="s">
        <v>275</v>
      </c>
      <c r="E115" s="21"/>
      <c r="F115" s="107">
        <v>1278</v>
      </c>
      <c r="G115" s="112">
        <v>2289</v>
      </c>
      <c r="H115" s="112">
        <v>183488</v>
      </c>
      <c r="I115" s="114" t="s">
        <v>278</v>
      </c>
      <c r="J115" s="122">
        <v>1232</v>
      </c>
      <c r="K115" s="122">
        <v>2167</v>
      </c>
      <c r="L115" s="122">
        <v>185696</v>
      </c>
      <c r="M115" s="106" t="s">
        <v>278</v>
      </c>
      <c r="N115" s="128">
        <v>1354</v>
      </c>
      <c r="O115" s="128">
        <v>2261</v>
      </c>
      <c r="P115" s="128">
        <v>206736</v>
      </c>
      <c r="Q115" s="106" t="s">
        <v>278</v>
      </c>
    </row>
    <row r="116" spans="4:17" s="14" customFormat="1" ht="15" customHeight="1">
      <c r="D116" s="21" t="s">
        <v>276</v>
      </c>
      <c r="E116" s="21"/>
      <c r="F116" s="107">
        <v>2030</v>
      </c>
      <c r="G116" s="112">
        <v>7100</v>
      </c>
      <c r="H116" s="112">
        <v>611586</v>
      </c>
      <c r="I116" s="114" t="s">
        <v>278</v>
      </c>
      <c r="J116" s="122">
        <v>2004</v>
      </c>
      <c r="K116" s="122">
        <v>6993</v>
      </c>
      <c r="L116" s="122">
        <v>701169</v>
      </c>
      <c r="M116" s="106" t="s">
        <v>278</v>
      </c>
      <c r="N116" s="128">
        <v>1990</v>
      </c>
      <c r="O116" s="128">
        <v>6932</v>
      </c>
      <c r="P116" s="128">
        <v>630931</v>
      </c>
      <c r="Q116" s="106" t="s">
        <v>278</v>
      </c>
    </row>
    <row r="117" spans="4:17" s="14" customFormat="1" ht="15" customHeight="1">
      <c r="D117" s="14" t="s">
        <v>277</v>
      </c>
      <c r="F117" s="107">
        <v>2703</v>
      </c>
      <c r="G117" s="112">
        <v>17824</v>
      </c>
      <c r="H117" s="112">
        <v>1657262</v>
      </c>
      <c r="I117" s="114" t="s">
        <v>278</v>
      </c>
      <c r="J117" s="122">
        <v>2575</v>
      </c>
      <c r="K117" s="122">
        <v>17039</v>
      </c>
      <c r="L117" s="122">
        <v>1874461</v>
      </c>
      <c r="M117" s="106" t="s">
        <v>278</v>
      </c>
      <c r="N117" s="128">
        <v>2598</v>
      </c>
      <c r="O117" s="128">
        <v>17096</v>
      </c>
      <c r="P117" s="128">
        <v>1849288</v>
      </c>
      <c r="Q117" s="106" t="s">
        <v>278</v>
      </c>
    </row>
    <row r="118" spans="4:17" s="14" customFormat="1" ht="15" customHeight="1">
      <c r="D118" s="14" t="s">
        <v>287</v>
      </c>
      <c r="F118" s="107">
        <v>1793</v>
      </c>
      <c r="G118" s="112">
        <v>24045</v>
      </c>
      <c r="H118" s="112">
        <v>2618234</v>
      </c>
      <c r="I118" s="114" t="s">
        <v>278</v>
      </c>
      <c r="J118" s="122">
        <v>1723</v>
      </c>
      <c r="K118" s="122">
        <v>23165</v>
      </c>
      <c r="L118" s="122">
        <v>3110009</v>
      </c>
      <c r="M118" s="106" t="s">
        <v>278</v>
      </c>
      <c r="N118" s="128">
        <v>1718</v>
      </c>
      <c r="O118" s="128">
        <v>23042</v>
      </c>
      <c r="P118" s="128">
        <v>2783963</v>
      </c>
      <c r="Q118" s="106" t="s">
        <v>278</v>
      </c>
    </row>
    <row r="119" spans="4:17" s="14" customFormat="1" ht="15" customHeight="1">
      <c r="D119" s="14" t="s">
        <v>288</v>
      </c>
      <c r="F119" s="107">
        <v>614</v>
      </c>
      <c r="G119" s="112">
        <v>14571</v>
      </c>
      <c r="H119" s="112">
        <v>1773081</v>
      </c>
      <c r="I119" s="114" t="s">
        <v>278</v>
      </c>
      <c r="J119" s="122">
        <v>593</v>
      </c>
      <c r="K119" s="122">
        <v>13922</v>
      </c>
      <c r="L119" s="122">
        <v>1898546</v>
      </c>
      <c r="M119" s="106" t="s">
        <v>278</v>
      </c>
      <c r="N119" s="128">
        <v>560</v>
      </c>
      <c r="O119" s="128">
        <v>13304</v>
      </c>
      <c r="P119" s="128">
        <v>1655495</v>
      </c>
      <c r="Q119" s="106" t="s">
        <v>278</v>
      </c>
    </row>
    <row r="120" spans="4:17" s="14" customFormat="1" ht="15" customHeight="1">
      <c r="D120" s="14" t="s">
        <v>289</v>
      </c>
      <c r="F120" s="107">
        <v>441</v>
      </c>
      <c r="G120" s="112">
        <v>16565</v>
      </c>
      <c r="H120" s="112">
        <v>1657430</v>
      </c>
      <c r="I120" s="114" t="s">
        <v>278</v>
      </c>
      <c r="J120" s="122">
        <v>457</v>
      </c>
      <c r="K120" s="122">
        <v>17123</v>
      </c>
      <c r="L120" s="122">
        <v>2188606</v>
      </c>
      <c r="M120" s="106" t="s">
        <v>278</v>
      </c>
      <c r="N120" s="128">
        <v>414</v>
      </c>
      <c r="O120" s="128">
        <v>15600</v>
      </c>
      <c r="P120" s="128">
        <v>2440033</v>
      </c>
      <c r="Q120" s="106" t="s">
        <v>278</v>
      </c>
    </row>
    <row r="121" spans="4:17" s="14" customFormat="1" ht="15" customHeight="1">
      <c r="D121" s="14" t="s">
        <v>290</v>
      </c>
      <c r="F121" s="107">
        <v>301</v>
      </c>
      <c r="G121" s="112">
        <v>20632</v>
      </c>
      <c r="H121" s="112">
        <v>3798960</v>
      </c>
      <c r="I121" s="114" t="s">
        <v>278</v>
      </c>
      <c r="J121" s="122">
        <v>262</v>
      </c>
      <c r="K121" s="122">
        <v>17440</v>
      </c>
      <c r="L121" s="122">
        <v>3154402</v>
      </c>
      <c r="M121" s="106" t="s">
        <v>278</v>
      </c>
      <c r="N121" s="128">
        <v>251</v>
      </c>
      <c r="O121" s="128">
        <v>16634</v>
      </c>
      <c r="P121" s="128">
        <v>2473971</v>
      </c>
      <c r="Q121" s="106" t="s">
        <v>278</v>
      </c>
    </row>
    <row r="122" spans="4:17" s="14" customFormat="1" ht="15" customHeight="1">
      <c r="D122" s="14" t="s">
        <v>291</v>
      </c>
      <c r="F122" s="107">
        <v>120</v>
      </c>
      <c r="G122" s="112">
        <v>21771</v>
      </c>
      <c r="H122" s="112">
        <v>3030462</v>
      </c>
      <c r="I122" s="114" t="s">
        <v>278</v>
      </c>
      <c r="J122" s="122">
        <v>145</v>
      </c>
      <c r="K122" s="122">
        <v>27014</v>
      </c>
      <c r="L122" s="122">
        <v>3715622</v>
      </c>
      <c r="M122" s="106" t="s">
        <v>278</v>
      </c>
      <c r="N122" s="128">
        <v>121</v>
      </c>
      <c r="O122" s="128">
        <v>23993</v>
      </c>
      <c r="P122" s="128">
        <v>3304897</v>
      </c>
      <c r="Q122" s="106" t="s">
        <v>278</v>
      </c>
    </row>
    <row r="123" spans="3:17" s="14" customFormat="1" ht="15" customHeight="1">
      <c r="C123" s="14" t="s">
        <v>440</v>
      </c>
      <c r="D123" s="21"/>
      <c r="E123" s="21"/>
      <c r="F123" s="107">
        <v>15252</v>
      </c>
      <c r="G123" s="112">
        <v>91124</v>
      </c>
      <c r="H123" s="112">
        <v>1857233</v>
      </c>
      <c r="I123" s="112">
        <v>1368129</v>
      </c>
      <c r="J123" s="122">
        <v>15138</v>
      </c>
      <c r="K123" s="122">
        <v>95419</v>
      </c>
      <c r="L123" s="122">
        <v>2022503</v>
      </c>
      <c r="M123" s="106">
        <v>1538093</v>
      </c>
      <c r="N123" s="128">
        <v>14875</v>
      </c>
      <c r="O123" s="128">
        <v>102813</v>
      </c>
      <c r="P123" s="128">
        <v>1969494</v>
      </c>
      <c r="Q123" s="128">
        <v>1591672</v>
      </c>
    </row>
    <row r="124" spans="4:17" s="14" customFormat="1" ht="15" customHeight="1">
      <c r="D124" s="21" t="s">
        <v>275</v>
      </c>
      <c r="E124" s="21"/>
      <c r="F124" s="107">
        <v>6564</v>
      </c>
      <c r="G124" s="112">
        <v>10887</v>
      </c>
      <c r="H124" s="112">
        <v>134724</v>
      </c>
      <c r="I124" s="112">
        <v>235297</v>
      </c>
      <c r="J124" s="122">
        <v>6290</v>
      </c>
      <c r="K124" s="122">
        <v>10403</v>
      </c>
      <c r="L124" s="122">
        <v>132256</v>
      </c>
      <c r="M124" s="122">
        <v>243287</v>
      </c>
      <c r="N124" s="128">
        <v>5908</v>
      </c>
      <c r="O124" s="128">
        <v>9182</v>
      </c>
      <c r="P124" s="128">
        <v>110269</v>
      </c>
      <c r="Q124" s="128">
        <v>209630</v>
      </c>
    </row>
    <row r="125" spans="4:17" s="14" customFormat="1" ht="15" customHeight="1">
      <c r="D125" s="21" t="s">
        <v>276</v>
      </c>
      <c r="E125" s="21"/>
      <c r="F125" s="107">
        <v>3997</v>
      </c>
      <c r="G125" s="112">
        <v>13589</v>
      </c>
      <c r="H125" s="112">
        <v>216695</v>
      </c>
      <c r="I125" s="112">
        <v>226195</v>
      </c>
      <c r="J125" s="122">
        <v>4019</v>
      </c>
      <c r="K125" s="122">
        <v>13652</v>
      </c>
      <c r="L125" s="122">
        <v>240730</v>
      </c>
      <c r="M125" s="122">
        <v>232268</v>
      </c>
      <c r="N125" s="128">
        <v>3719</v>
      </c>
      <c r="O125" s="128">
        <v>12641</v>
      </c>
      <c r="P125" s="128">
        <v>188385</v>
      </c>
      <c r="Q125" s="128">
        <v>219345</v>
      </c>
    </row>
    <row r="126" spans="4:17" s="14" customFormat="1" ht="15" customHeight="1">
      <c r="D126" s="14" t="s">
        <v>277</v>
      </c>
      <c r="F126" s="107">
        <v>2684</v>
      </c>
      <c r="G126" s="112">
        <v>17083</v>
      </c>
      <c r="H126" s="112">
        <v>337992</v>
      </c>
      <c r="I126" s="112">
        <v>226700</v>
      </c>
      <c r="J126" s="122">
        <v>2702</v>
      </c>
      <c r="K126" s="122">
        <v>17254</v>
      </c>
      <c r="L126" s="122">
        <v>375645</v>
      </c>
      <c r="M126" s="122">
        <v>248496</v>
      </c>
      <c r="N126" s="128">
        <v>2798</v>
      </c>
      <c r="O126" s="128">
        <v>17912</v>
      </c>
      <c r="P126" s="128">
        <v>332958</v>
      </c>
      <c r="Q126" s="128">
        <v>249693</v>
      </c>
    </row>
    <row r="127" spans="4:17" s="14" customFormat="1" ht="15" customHeight="1">
      <c r="D127" s="14" t="s">
        <v>287</v>
      </c>
      <c r="F127" s="107">
        <v>1318</v>
      </c>
      <c r="G127" s="112">
        <v>17766</v>
      </c>
      <c r="H127" s="112">
        <v>329046</v>
      </c>
      <c r="I127" s="112">
        <v>158979</v>
      </c>
      <c r="J127" s="122">
        <v>1351</v>
      </c>
      <c r="K127" s="122">
        <v>18156</v>
      </c>
      <c r="L127" s="122">
        <v>357061</v>
      </c>
      <c r="M127" s="122">
        <v>160569</v>
      </c>
      <c r="N127" s="128">
        <v>1513</v>
      </c>
      <c r="O127" s="128">
        <v>20465</v>
      </c>
      <c r="P127" s="128">
        <v>350081</v>
      </c>
      <c r="Q127" s="128">
        <v>188279</v>
      </c>
    </row>
    <row r="128" spans="4:17" s="14" customFormat="1" ht="15" customHeight="1">
      <c r="D128" s="14" t="s">
        <v>288</v>
      </c>
      <c r="F128" s="107">
        <v>330</v>
      </c>
      <c r="G128" s="112">
        <v>7727</v>
      </c>
      <c r="H128" s="112">
        <v>142969</v>
      </c>
      <c r="I128" s="112">
        <v>85534</v>
      </c>
      <c r="J128" s="122">
        <v>362</v>
      </c>
      <c r="K128" s="122">
        <v>8528</v>
      </c>
      <c r="L128" s="122">
        <v>146736</v>
      </c>
      <c r="M128" s="122">
        <v>87731</v>
      </c>
      <c r="N128" s="128">
        <v>470</v>
      </c>
      <c r="O128" s="128">
        <v>11041</v>
      </c>
      <c r="P128" s="128">
        <v>162822</v>
      </c>
      <c r="Q128" s="128">
        <v>100540</v>
      </c>
    </row>
    <row r="129" spans="4:17" s="14" customFormat="1" ht="15" customHeight="1">
      <c r="D129" s="14" t="s">
        <v>289</v>
      </c>
      <c r="F129" s="107">
        <v>216</v>
      </c>
      <c r="G129" s="112">
        <v>8027</v>
      </c>
      <c r="H129" s="112">
        <v>170128</v>
      </c>
      <c r="I129" s="112">
        <v>91305</v>
      </c>
      <c r="J129" s="122">
        <v>242</v>
      </c>
      <c r="K129" s="122">
        <v>8874</v>
      </c>
      <c r="L129" s="122">
        <v>188475</v>
      </c>
      <c r="M129" s="122">
        <v>116293</v>
      </c>
      <c r="N129" s="128">
        <v>259</v>
      </c>
      <c r="O129" s="128">
        <v>9694</v>
      </c>
      <c r="P129" s="128">
        <v>204545</v>
      </c>
      <c r="Q129" s="128">
        <v>122323</v>
      </c>
    </row>
    <row r="130" spans="4:17" s="14" customFormat="1" ht="15" customHeight="1">
      <c r="D130" s="14" t="s">
        <v>290</v>
      </c>
      <c r="F130" s="107">
        <v>113</v>
      </c>
      <c r="G130" s="112">
        <v>7446</v>
      </c>
      <c r="H130" s="112">
        <v>166660</v>
      </c>
      <c r="I130" s="112">
        <v>102927</v>
      </c>
      <c r="J130" s="122">
        <v>134</v>
      </c>
      <c r="K130" s="122">
        <v>8685</v>
      </c>
      <c r="L130" s="122">
        <v>198313</v>
      </c>
      <c r="M130" s="122">
        <v>136107</v>
      </c>
      <c r="N130" s="128">
        <v>155</v>
      </c>
      <c r="O130" s="128">
        <v>10489</v>
      </c>
      <c r="P130" s="128">
        <v>200659</v>
      </c>
      <c r="Q130" s="128">
        <v>162666</v>
      </c>
    </row>
    <row r="131" spans="4:17" s="14" customFormat="1" ht="15" customHeight="1">
      <c r="D131" s="14" t="s">
        <v>291</v>
      </c>
      <c r="F131" s="107">
        <v>30</v>
      </c>
      <c r="G131" s="112">
        <v>8599</v>
      </c>
      <c r="H131" s="112">
        <v>359019</v>
      </c>
      <c r="I131" s="112">
        <v>241192</v>
      </c>
      <c r="J131" s="122">
        <v>38</v>
      </c>
      <c r="K131" s="122">
        <v>9867</v>
      </c>
      <c r="L131" s="122">
        <v>383286</v>
      </c>
      <c r="M131" s="122">
        <v>313342</v>
      </c>
      <c r="N131" s="128">
        <v>53</v>
      </c>
      <c r="O131" s="128">
        <v>11389</v>
      </c>
      <c r="P131" s="128">
        <v>419775</v>
      </c>
      <c r="Q131" s="128">
        <v>339196</v>
      </c>
    </row>
    <row r="132" spans="2:17" s="14" customFormat="1" ht="17.25" customHeight="1">
      <c r="B132" s="16" t="s">
        <v>490</v>
      </c>
      <c r="F132" s="179" t="s">
        <v>382</v>
      </c>
      <c r="G132" s="198"/>
      <c r="H132" s="198"/>
      <c r="I132" s="198"/>
      <c r="J132" s="122"/>
      <c r="K132" s="122"/>
      <c r="L132" s="122"/>
      <c r="M132" s="122"/>
      <c r="N132" s="128"/>
      <c r="O132" s="128"/>
      <c r="P132" s="128"/>
      <c r="Q132" s="128"/>
    </row>
    <row r="133" spans="3:17" s="14" customFormat="1" ht="15" customHeight="1">
      <c r="C133" s="14" t="s">
        <v>438</v>
      </c>
      <c r="D133" s="21"/>
      <c r="E133" s="21"/>
      <c r="F133" s="96"/>
      <c r="G133" s="21"/>
      <c r="H133" s="21"/>
      <c r="I133" s="21"/>
      <c r="J133" s="122">
        <v>15138</v>
      </c>
      <c r="K133" s="122">
        <v>95419</v>
      </c>
      <c r="L133" s="122">
        <v>2022503</v>
      </c>
      <c r="M133" s="108">
        <v>1538093</v>
      </c>
      <c r="N133" s="122">
        <v>14875</v>
      </c>
      <c r="O133" s="122">
        <v>102813</v>
      </c>
      <c r="P133" s="122">
        <v>1969494</v>
      </c>
      <c r="Q133" s="122">
        <v>1591672</v>
      </c>
    </row>
    <row r="134" spans="3:17" s="14" customFormat="1" ht="15" customHeight="1">
      <c r="C134" s="14" t="s">
        <v>453</v>
      </c>
      <c r="F134" s="96"/>
      <c r="G134" s="21"/>
      <c r="H134" s="21"/>
      <c r="I134" s="21"/>
      <c r="J134" s="122">
        <v>9</v>
      </c>
      <c r="K134" s="122">
        <v>4749</v>
      </c>
      <c r="L134" s="122">
        <v>218718</v>
      </c>
      <c r="M134" s="122">
        <v>170104</v>
      </c>
      <c r="N134" s="122">
        <v>7</v>
      </c>
      <c r="O134" s="122">
        <v>3380</v>
      </c>
      <c r="P134" s="122">
        <v>220017</v>
      </c>
      <c r="Q134" s="122">
        <v>206535</v>
      </c>
    </row>
    <row r="135" spans="4:17" s="14" customFormat="1" ht="15" customHeight="1">
      <c r="D135" s="14" t="s">
        <v>133</v>
      </c>
      <c r="F135" s="96"/>
      <c r="G135" s="21"/>
      <c r="H135" s="21"/>
      <c r="I135" s="21"/>
      <c r="J135" s="122">
        <v>5</v>
      </c>
      <c r="K135" s="122">
        <v>4481</v>
      </c>
      <c r="L135" s="122">
        <v>211885</v>
      </c>
      <c r="M135" s="122">
        <v>163246</v>
      </c>
      <c r="N135" s="122">
        <v>7</v>
      </c>
      <c r="O135" s="122">
        <v>3380</v>
      </c>
      <c r="P135" s="122">
        <v>220017</v>
      </c>
      <c r="Q135" s="122">
        <v>206535</v>
      </c>
    </row>
    <row r="136" spans="4:17" s="14" customFormat="1" ht="15" customHeight="1">
      <c r="D136" s="14" t="s">
        <v>134</v>
      </c>
      <c r="F136" s="96"/>
      <c r="G136" s="21"/>
      <c r="H136" s="21"/>
      <c r="I136" s="21"/>
      <c r="J136" s="122">
        <v>4</v>
      </c>
      <c r="K136" s="122">
        <v>268</v>
      </c>
      <c r="L136" s="122">
        <v>6833</v>
      </c>
      <c r="M136" s="122">
        <v>6858</v>
      </c>
      <c r="N136" s="106" t="s">
        <v>218</v>
      </c>
      <c r="O136" s="106" t="s">
        <v>218</v>
      </c>
      <c r="P136" s="106" t="s">
        <v>218</v>
      </c>
      <c r="Q136" s="106" t="s">
        <v>218</v>
      </c>
    </row>
    <row r="137" spans="3:17" s="14" customFormat="1" ht="15" customHeight="1">
      <c r="C137" s="14" t="s">
        <v>135</v>
      </c>
      <c r="F137" s="96"/>
      <c r="G137" s="21"/>
      <c r="H137" s="21"/>
      <c r="I137" s="21"/>
      <c r="J137" s="122">
        <v>15</v>
      </c>
      <c r="K137" s="122">
        <v>1896</v>
      </c>
      <c r="L137" s="122">
        <v>78790</v>
      </c>
      <c r="M137" s="122">
        <v>125013</v>
      </c>
      <c r="N137" s="122">
        <v>14</v>
      </c>
      <c r="O137" s="122">
        <v>2499</v>
      </c>
      <c r="P137" s="122">
        <v>64428</v>
      </c>
      <c r="Q137" s="122">
        <v>112651</v>
      </c>
    </row>
    <row r="138" spans="4:17" s="14" customFormat="1" ht="15" customHeight="1">
      <c r="D138" s="14" t="s">
        <v>136</v>
      </c>
      <c r="F138" s="96"/>
      <c r="G138" s="21"/>
      <c r="H138" s="21"/>
      <c r="I138" s="21"/>
      <c r="J138" s="122">
        <v>8</v>
      </c>
      <c r="K138" s="122">
        <v>1439</v>
      </c>
      <c r="L138" s="122">
        <v>62069</v>
      </c>
      <c r="M138" s="122">
        <v>101778</v>
      </c>
      <c r="N138" s="122">
        <v>7</v>
      </c>
      <c r="O138" s="122">
        <v>1809</v>
      </c>
      <c r="P138" s="106" t="s">
        <v>194</v>
      </c>
      <c r="Q138" s="106" t="s">
        <v>194</v>
      </c>
    </row>
    <row r="139" spans="4:17" s="14" customFormat="1" ht="15" customHeight="1">
      <c r="D139" s="14" t="s">
        <v>137</v>
      </c>
      <c r="F139" s="96"/>
      <c r="G139" s="21"/>
      <c r="H139" s="21"/>
      <c r="I139" s="21"/>
      <c r="J139" s="122">
        <v>7</v>
      </c>
      <c r="K139" s="122">
        <v>457</v>
      </c>
      <c r="L139" s="122">
        <v>16721</v>
      </c>
      <c r="M139" s="122">
        <v>23235</v>
      </c>
      <c r="N139" s="122">
        <v>7</v>
      </c>
      <c r="O139" s="122">
        <v>690</v>
      </c>
      <c r="P139" s="106" t="s">
        <v>194</v>
      </c>
      <c r="Q139" s="106" t="s">
        <v>194</v>
      </c>
    </row>
    <row r="140" spans="3:17" s="14" customFormat="1" ht="15" customHeight="1">
      <c r="C140" s="14" t="s">
        <v>138</v>
      </c>
      <c r="F140" s="96"/>
      <c r="G140" s="21"/>
      <c r="H140" s="21"/>
      <c r="I140" s="21"/>
      <c r="J140" s="122">
        <v>339</v>
      </c>
      <c r="K140" s="122">
        <v>8779</v>
      </c>
      <c r="L140" s="122">
        <v>231828</v>
      </c>
      <c r="M140" s="122">
        <v>257829</v>
      </c>
      <c r="N140" s="122">
        <v>359</v>
      </c>
      <c r="O140" s="122">
        <v>11220</v>
      </c>
      <c r="P140" s="122">
        <v>246379</v>
      </c>
      <c r="Q140" s="122">
        <v>303972</v>
      </c>
    </row>
    <row r="141" spans="4:17" s="14" customFormat="1" ht="15" customHeight="1">
      <c r="D141" s="14" t="s">
        <v>139</v>
      </c>
      <c r="F141" s="96"/>
      <c r="G141" s="21"/>
      <c r="H141" s="21"/>
      <c r="I141" s="21"/>
      <c r="J141" s="122">
        <v>38</v>
      </c>
      <c r="K141" s="122">
        <v>729</v>
      </c>
      <c r="L141" s="122">
        <v>31630</v>
      </c>
      <c r="M141" s="122">
        <v>38118</v>
      </c>
      <c r="N141" s="122">
        <v>38</v>
      </c>
      <c r="O141" s="122">
        <v>660</v>
      </c>
      <c r="P141" s="122">
        <v>23589</v>
      </c>
      <c r="Q141" s="122">
        <v>38717</v>
      </c>
    </row>
    <row r="142" spans="4:17" s="14" customFormat="1" ht="15" customHeight="1">
      <c r="D142" s="14" t="s">
        <v>140</v>
      </c>
      <c r="F142" s="96"/>
      <c r="G142" s="21"/>
      <c r="H142" s="21"/>
      <c r="I142" s="21"/>
      <c r="J142" s="122">
        <v>195</v>
      </c>
      <c r="K142" s="122">
        <v>6477</v>
      </c>
      <c r="L142" s="122">
        <v>156112</v>
      </c>
      <c r="M142" s="122">
        <v>149905</v>
      </c>
      <c r="N142" s="122">
        <v>201</v>
      </c>
      <c r="O142" s="122">
        <v>8380</v>
      </c>
      <c r="P142" s="122">
        <v>163246</v>
      </c>
      <c r="Q142" s="122">
        <v>168204</v>
      </c>
    </row>
    <row r="143" spans="4:17" s="14" customFormat="1" ht="15" customHeight="1">
      <c r="D143" s="14" t="s">
        <v>141</v>
      </c>
      <c r="F143" s="96"/>
      <c r="G143" s="21"/>
      <c r="H143" s="21"/>
      <c r="I143" s="21"/>
      <c r="J143" s="122">
        <v>106</v>
      </c>
      <c r="K143" s="122">
        <v>1573</v>
      </c>
      <c r="L143" s="122">
        <v>44086</v>
      </c>
      <c r="M143" s="122">
        <v>69806</v>
      </c>
      <c r="N143" s="122">
        <v>120</v>
      </c>
      <c r="O143" s="122">
        <v>2180</v>
      </c>
      <c r="P143" s="122">
        <v>59544</v>
      </c>
      <c r="Q143" s="122">
        <v>97051</v>
      </c>
    </row>
    <row r="144" spans="3:17" s="14" customFormat="1" ht="15" customHeight="1">
      <c r="C144" s="14" t="s">
        <v>273</v>
      </c>
      <c r="F144" s="96"/>
      <c r="G144" s="21"/>
      <c r="H144" s="21"/>
      <c r="I144" s="21"/>
      <c r="J144" s="122">
        <v>472</v>
      </c>
      <c r="K144" s="122">
        <v>5827</v>
      </c>
      <c r="L144" s="122">
        <v>72791</v>
      </c>
      <c r="M144" s="122">
        <v>43944</v>
      </c>
      <c r="N144" s="122">
        <v>588</v>
      </c>
      <c r="O144" s="122">
        <v>8383</v>
      </c>
      <c r="P144" s="122">
        <v>99729</v>
      </c>
      <c r="Q144" s="122">
        <v>57645</v>
      </c>
    </row>
    <row r="145" spans="4:17" s="14" customFormat="1" ht="15" customHeight="1">
      <c r="D145" s="14" t="s">
        <v>142</v>
      </c>
      <c r="F145" s="96"/>
      <c r="G145" s="21"/>
      <c r="H145" s="21"/>
      <c r="I145" s="21"/>
      <c r="J145" s="122">
        <v>337</v>
      </c>
      <c r="K145" s="122">
        <v>4999</v>
      </c>
      <c r="L145" s="122">
        <v>59847</v>
      </c>
      <c r="M145" s="122">
        <v>33783</v>
      </c>
      <c r="N145" s="122">
        <v>446</v>
      </c>
      <c r="O145" s="122">
        <v>7326</v>
      </c>
      <c r="P145" s="122">
        <v>84915</v>
      </c>
      <c r="Q145" s="122">
        <v>47185</v>
      </c>
    </row>
    <row r="146" spans="3:17" s="14" customFormat="1" ht="15" customHeight="1">
      <c r="C146" s="14" t="s">
        <v>143</v>
      </c>
      <c r="F146" s="96"/>
      <c r="G146" s="21"/>
      <c r="H146" s="21"/>
      <c r="I146" s="21"/>
      <c r="J146" s="122">
        <v>1298</v>
      </c>
      <c r="K146" s="122">
        <v>5758</v>
      </c>
      <c r="L146" s="122">
        <v>114453</v>
      </c>
      <c r="M146" s="122">
        <v>115718</v>
      </c>
      <c r="N146" s="122">
        <v>961</v>
      </c>
      <c r="O146" s="122">
        <v>5603</v>
      </c>
      <c r="P146" s="122">
        <v>97193</v>
      </c>
      <c r="Q146" s="122">
        <v>100707</v>
      </c>
    </row>
    <row r="147" spans="4:17" s="14" customFormat="1" ht="15" customHeight="1">
      <c r="D147" s="14" t="s">
        <v>144</v>
      </c>
      <c r="F147" s="96"/>
      <c r="G147" s="21"/>
      <c r="H147" s="21"/>
      <c r="I147" s="21"/>
      <c r="J147" s="122">
        <v>6</v>
      </c>
      <c r="K147" s="122">
        <v>42</v>
      </c>
      <c r="L147" s="122">
        <v>741</v>
      </c>
      <c r="M147" s="122">
        <v>986</v>
      </c>
      <c r="N147" s="122">
        <v>10</v>
      </c>
      <c r="O147" s="122">
        <v>74</v>
      </c>
      <c r="P147" s="122">
        <v>1374</v>
      </c>
      <c r="Q147" s="122">
        <v>1349</v>
      </c>
    </row>
    <row r="148" spans="3:17" s="14" customFormat="1" ht="15" customHeight="1">
      <c r="C148" s="14" t="s">
        <v>454</v>
      </c>
      <c r="F148" s="96"/>
      <c r="G148" s="21"/>
      <c r="H148" s="21"/>
      <c r="I148" s="21"/>
      <c r="J148" s="122">
        <v>9961</v>
      </c>
      <c r="K148" s="122">
        <v>51206</v>
      </c>
      <c r="L148" s="122">
        <v>906102</v>
      </c>
      <c r="M148" s="122">
        <v>561895</v>
      </c>
      <c r="N148" s="122">
        <v>10497</v>
      </c>
      <c r="O148" s="122">
        <v>57779</v>
      </c>
      <c r="P148" s="122">
        <v>953877</v>
      </c>
      <c r="Q148" s="122">
        <v>615011</v>
      </c>
    </row>
    <row r="149" spans="4:17" s="14" customFormat="1" ht="15" customHeight="1">
      <c r="D149" s="14" t="s">
        <v>145</v>
      </c>
      <c r="F149" s="96"/>
      <c r="G149" s="21"/>
      <c r="H149" s="21"/>
      <c r="I149" s="21"/>
      <c r="J149" s="122">
        <v>1913</v>
      </c>
      <c r="K149" s="122">
        <v>7012</v>
      </c>
      <c r="L149" s="122">
        <v>142989</v>
      </c>
      <c r="M149" s="122">
        <v>132058</v>
      </c>
      <c r="N149" s="122">
        <v>1859</v>
      </c>
      <c r="O149" s="122">
        <v>7458</v>
      </c>
      <c r="P149" s="122">
        <v>130091</v>
      </c>
      <c r="Q149" s="122">
        <v>134474</v>
      </c>
    </row>
    <row r="150" spans="4:17" s="14" customFormat="1" ht="15" customHeight="1">
      <c r="D150" s="14" t="s">
        <v>146</v>
      </c>
      <c r="F150" s="96"/>
      <c r="G150" s="21"/>
      <c r="H150" s="21"/>
      <c r="I150" s="21"/>
      <c r="J150" s="122">
        <v>2681</v>
      </c>
      <c r="K150" s="122">
        <v>14418</v>
      </c>
      <c r="L150" s="122">
        <v>163131</v>
      </c>
      <c r="M150" s="122">
        <v>111108</v>
      </c>
      <c r="N150" s="122">
        <v>2856</v>
      </c>
      <c r="O150" s="122">
        <v>15863</v>
      </c>
      <c r="P150" s="122">
        <v>191058</v>
      </c>
      <c r="Q150" s="122">
        <v>121688</v>
      </c>
    </row>
    <row r="151" spans="4:17" s="14" customFormat="1" ht="15" customHeight="1">
      <c r="D151" s="14" t="s">
        <v>147</v>
      </c>
      <c r="F151" s="96"/>
      <c r="G151" s="21"/>
      <c r="H151" s="21"/>
      <c r="I151" s="21"/>
      <c r="J151" s="122">
        <v>5367</v>
      </c>
      <c r="K151" s="122">
        <v>29776</v>
      </c>
      <c r="L151" s="122">
        <v>599982</v>
      </c>
      <c r="M151" s="122">
        <v>318729</v>
      </c>
      <c r="N151" s="122">
        <v>5782</v>
      </c>
      <c r="O151" s="122">
        <v>34458</v>
      </c>
      <c r="P151" s="122">
        <v>632728</v>
      </c>
      <c r="Q151" s="122">
        <v>358849</v>
      </c>
    </row>
    <row r="152" spans="3:17" s="14" customFormat="1" ht="15" customHeight="1">
      <c r="C152" s="14" t="s">
        <v>455</v>
      </c>
      <c r="F152" s="96"/>
      <c r="G152" s="21"/>
      <c r="H152" s="21"/>
      <c r="I152" s="21"/>
      <c r="J152" s="122">
        <v>3033</v>
      </c>
      <c r="K152" s="122">
        <v>17088</v>
      </c>
      <c r="L152" s="122">
        <v>397965</v>
      </c>
      <c r="M152" s="122">
        <v>261999</v>
      </c>
      <c r="N152" s="122">
        <v>2437</v>
      </c>
      <c r="O152" s="122">
        <v>13874</v>
      </c>
      <c r="P152" s="122">
        <v>285812</v>
      </c>
      <c r="Q152" s="122">
        <v>194270</v>
      </c>
    </row>
    <row r="153" spans="4:17" s="14" customFormat="1" ht="15" customHeight="1">
      <c r="D153" s="14" t="s">
        <v>148</v>
      </c>
      <c r="F153" s="96"/>
      <c r="G153" s="21"/>
      <c r="H153" s="21"/>
      <c r="I153" s="21"/>
      <c r="J153" s="122">
        <v>619</v>
      </c>
      <c r="K153" s="122">
        <v>3188</v>
      </c>
      <c r="L153" s="122">
        <v>68007</v>
      </c>
      <c r="M153" s="122">
        <v>73221</v>
      </c>
      <c r="N153" s="122">
        <v>595</v>
      </c>
      <c r="O153" s="122">
        <v>2982</v>
      </c>
      <c r="P153" s="122">
        <v>74483</v>
      </c>
      <c r="Q153" s="122">
        <v>58502</v>
      </c>
    </row>
    <row r="154" spans="4:17" s="14" customFormat="1" ht="15" customHeight="1">
      <c r="D154" s="14" t="s">
        <v>149</v>
      </c>
      <c r="F154" s="96"/>
      <c r="G154" s="21"/>
      <c r="H154" s="21"/>
      <c r="I154" s="21"/>
      <c r="J154" s="122">
        <v>979</v>
      </c>
      <c r="K154" s="122">
        <v>5311</v>
      </c>
      <c r="L154" s="122">
        <v>94579</v>
      </c>
      <c r="M154" s="122">
        <v>55301</v>
      </c>
      <c r="N154" s="122">
        <v>728</v>
      </c>
      <c r="O154" s="122">
        <v>4357</v>
      </c>
      <c r="P154" s="122">
        <v>63354</v>
      </c>
      <c r="Q154" s="122">
        <v>34787</v>
      </c>
    </row>
    <row r="155" spans="4:17" s="14" customFormat="1" ht="15" customHeight="1">
      <c r="D155" s="14" t="s">
        <v>150</v>
      </c>
      <c r="F155" s="96"/>
      <c r="G155" s="21"/>
      <c r="H155" s="21"/>
      <c r="I155" s="21"/>
      <c r="J155" s="122">
        <v>1435</v>
      </c>
      <c r="K155" s="122">
        <v>8589</v>
      </c>
      <c r="L155" s="122">
        <v>235379</v>
      </c>
      <c r="M155" s="122">
        <v>133477</v>
      </c>
      <c r="N155" s="122">
        <v>1114</v>
      </c>
      <c r="O155" s="122">
        <v>6535</v>
      </c>
      <c r="P155" s="122">
        <v>147974</v>
      </c>
      <c r="Q155" s="122">
        <v>100981</v>
      </c>
    </row>
    <row r="156" spans="3:17" s="14" customFormat="1" ht="15" customHeight="1">
      <c r="C156" s="14" t="s">
        <v>151</v>
      </c>
      <c r="F156" s="96"/>
      <c r="G156" s="21"/>
      <c r="H156" s="21"/>
      <c r="I156" s="21"/>
      <c r="J156" s="122">
        <v>11</v>
      </c>
      <c r="K156" s="122">
        <v>116</v>
      </c>
      <c r="L156" s="122">
        <v>1854</v>
      </c>
      <c r="M156" s="122">
        <v>1591</v>
      </c>
      <c r="N156" s="122">
        <v>12</v>
      </c>
      <c r="O156" s="122">
        <v>75</v>
      </c>
      <c r="P156" s="122">
        <v>2060</v>
      </c>
      <c r="Q156" s="122">
        <v>881</v>
      </c>
    </row>
    <row r="157" spans="4:17" s="14" customFormat="1" ht="15" customHeight="1">
      <c r="D157" s="14" t="s">
        <v>144</v>
      </c>
      <c r="F157" s="96"/>
      <c r="G157" s="21"/>
      <c r="H157" s="21"/>
      <c r="I157" s="21"/>
      <c r="J157" s="122">
        <v>11</v>
      </c>
      <c r="K157" s="122">
        <v>116</v>
      </c>
      <c r="L157" s="122">
        <v>1854</v>
      </c>
      <c r="M157" s="122">
        <v>1591</v>
      </c>
      <c r="N157" s="122">
        <v>12</v>
      </c>
      <c r="O157" s="122">
        <v>75</v>
      </c>
      <c r="P157" s="122">
        <v>2060</v>
      </c>
      <c r="Q157" s="122">
        <v>881</v>
      </c>
    </row>
    <row r="158" spans="2:17" s="16" customFormat="1" ht="17.25" customHeight="1">
      <c r="B158" s="16" t="s">
        <v>282</v>
      </c>
      <c r="F158" s="129"/>
      <c r="G158" s="20"/>
      <c r="H158" s="20"/>
      <c r="I158" s="20"/>
      <c r="J158" s="125"/>
      <c r="K158" s="125"/>
      <c r="L158" s="125"/>
      <c r="M158" s="125"/>
      <c r="N158" s="125"/>
      <c r="O158" s="125"/>
      <c r="P158" s="125"/>
      <c r="Q158" s="125"/>
    </row>
    <row r="159" spans="3:17" s="14" customFormat="1" ht="15" customHeight="1">
      <c r="C159" s="14" t="s">
        <v>452</v>
      </c>
      <c r="D159" s="21"/>
      <c r="E159" s="21"/>
      <c r="F159" s="96"/>
      <c r="G159" s="21"/>
      <c r="H159" s="21"/>
      <c r="I159" s="21"/>
      <c r="J159" s="122">
        <v>15138</v>
      </c>
      <c r="K159" s="122">
        <v>95419</v>
      </c>
      <c r="L159" s="122">
        <v>2022503</v>
      </c>
      <c r="M159" s="108">
        <v>1538093</v>
      </c>
      <c r="N159" s="122">
        <v>14875</v>
      </c>
      <c r="O159" s="122">
        <v>102813</v>
      </c>
      <c r="P159" s="122">
        <v>1969494</v>
      </c>
      <c r="Q159" s="122">
        <v>1591672</v>
      </c>
    </row>
    <row r="160" spans="3:17" s="14" customFormat="1" ht="15" customHeight="1">
      <c r="C160" s="14" t="s">
        <v>293</v>
      </c>
      <c r="F160" s="96"/>
      <c r="G160" s="21"/>
      <c r="H160" s="21"/>
      <c r="I160" s="21"/>
      <c r="J160" s="122">
        <v>568</v>
      </c>
      <c r="K160" s="122">
        <v>1376</v>
      </c>
      <c r="L160" s="122">
        <v>10373</v>
      </c>
      <c r="M160" s="122">
        <v>3463</v>
      </c>
      <c r="N160" s="122">
        <v>521</v>
      </c>
      <c r="O160" s="122">
        <v>1271</v>
      </c>
      <c r="P160" s="122">
        <v>12822</v>
      </c>
      <c r="Q160" s="122">
        <v>3198</v>
      </c>
    </row>
    <row r="161" spans="3:17" s="14" customFormat="1" ht="15" customHeight="1">
      <c r="C161" s="14" t="s">
        <v>349</v>
      </c>
      <c r="F161" s="96"/>
      <c r="G161" s="21"/>
      <c r="H161" s="21"/>
      <c r="I161" s="21"/>
      <c r="J161" s="122">
        <v>1794</v>
      </c>
      <c r="K161" s="175" t="s">
        <v>480</v>
      </c>
      <c r="L161" s="122">
        <v>46649</v>
      </c>
      <c r="M161" s="122">
        <v>25612</v>
      </c>
      <c r="N161" s="122">
        <v>1636</v>
      </c>
      <c r="O161" s="175" t="s">
        <v>481</v>
      </c>
      <c r="P161" s="122">
        <v>42638</v>
      </c>
      <c r="Q161" s="122">
        <v>23214</v>
      </c>
    </row>
    <row r="162" spans="3:17" s="14" customFormat="1" ht="15" customHeight="1">
      <c r="C162" s="14" t="s">
        <v>350</v>
      </c>
      <c r="F162" s="96"/>
      <c r="G162" s="21"/>
      <c r="H162" s="21"/>
      <c r="I162" s="21"/>
      <c r="J162" s="122">
        <v>2000</v>
      </c>
      <c r="K162" s="175"/>
      <c r="L162" s="122">
        <v>65808</v>
      </c>
      <c r="M162" s="122">
        <v>46887</v>
      </c>
      <c r="N162" s="122">
        <v>1874</v>
      </c>
      <c r="O162" s="175"/>
      <c r="P162" s="122">
        <v>55529</v>
      </c>
      <c r="Q162" s="122">
        <v>43925</v>
      </c>
    </row>
    <row r="163" spans="3:17" s="14" customFormat="1" ht="15" customHeight="1">
      <c r="C163" s="14" t="s">
        <v>351</v>
      </c>
      <c r="F163" s="96"/>
      <c r="G163" s="21"/>
      <c r="H163" s="21"/>
      <c r="I163" s="21"/>
      <c r="J163" s="122">
        <v>3301</v>
      </c>
      <c r="K163" s="122">
        <v>11416</v>
      </c>
      <c r="L163" s="122">
        <v>165498</v>
      </c>
      <c r="M163" s="122">
        <v>121569</v>
      </c>
      <c r="N163" s="122">
        <v>3294</v>
      </c>
      <c r="O163" s="122">
        <v>11510</v>
      </c>
      <c r="P163" s="122">
        <v>161584</v>
      </c>
      <c r="Q163" s="122">
        <v>122045</v>
      </c>
    </row>
    <row r="164" spans="3:17" s="14" customFormat="1" ht="15" customHeight="1">
      <c r="C164" s="14" t="s">
        <v>352</v>
      </c>
      <c r="F164" s="96"/>
      <c r="G164" s="21"/>
      <c r="H164" s="21"/>
      <c r="I164" s="21"/>
      <c r="J164" s="122">
        <v>3234</v>
      </c>
      <c r="K164" s="122">
        <v>17015</v>
      </c>
      <c r="L164" s="122">
        <v>274140</v>
      </c>
      <c r="M164" s="122">
        <v>222014</v>
      </c>
      <c r="N164" s="122">
        <v>3270</v>
      </c>
      <c r="O164" s="122">
        <v>18932</v>
      </c>
      <c r="P164" s="122">
        <v>277452</v>
      </c>
      <c r="Q164" s="122">
        <v>223713</v>
      </c>
    </row>
    <row r="165" spans="3:17" s="14" customFormat="1" ht="15" customHeight="1">
      <c r="C165" s="14" t="s">
        <v>353</v>
      </c>
      <c r="F165" s="96"/>
      <c r="G165" s="21"/>
      <c r="H165" s="21"/>
      <c r="I165" s="21"/>
      <c r="J165" s="122">
        <v>1369</v>
      </c>
      <c r="K165" s="175" t="s">
        <v>482</v>
      </c>
      <c r="L165" s="122">
        <v>202478</v>
      </c>
      <c r="M165" s="122">
        <v>182873</v>
      </c>
      <c r="N165" s="122">
        <v>1740</v>
      </c>
      <c r="O165" s="175" t="s">
        <v>483</v>
      </c>
      <c r="P165" s="122">
        <v>273956</v>
      </c>
      <c r="Q165" s="122">
        <v>253055</v>
      </c>
    </row>
    <row r="166" spans="3:17" s="14" customFormat="1" ht="15" customHeight="1">
      <c r="C166" s="14" t="s">
        <v>354</v>
      </c>
      <c r="F166" s="96"/>
      <c r="G166" s="21"/>
      <c r="H166" s="21"/>
      <c r="I166" s="21"/>
      <c r="J166" s="122">
        <v>857</v>
      </c>
      <c r="K166" s="175"/>
      <c r="L166" s="122">
        <v>220593</v>
      </c>
      <c r="M166" s="122">
        <v>292347</v>
      </c>
      <c r="N166" s="122">
        <v>578</v>
      </c>
      <c r="O166" s="175"/>
      <c r="P166" s="122">
        <v>159659</v>
      </c>
      <c r="Q166" s="122">
        <v>216949</v>
      </c>
    </row>
    <row r="167" spans="3:17" s="14" customFormat="1" ht="15" customHeight="1">
      <c r="C167" s="14" t="s">
        <v>355</v>
      </c>
      <c r="F167" s="96"/>
      <c r="G167" s="21"/>
      <c r="H167" s="21"/>
      <c r="I167" s="21"/>
      <c r="J167" s="122">
        <v>106</v>
      </c>
      <c r="K167" s="122">
        <v>3404</v>
      </c>
      <c r="L167" s="122">
        <v>100143</v>
      </c>
      <c r="M167" s="122">
        <v>80939</v>
      </c>
      <c r="N167" s="122">
        <v>129</v>
      </c>
      <c r="O167" s="122">
        <v>4537</v>
      </c>
      <c r="P167" s="122">
        <v>95811</v>
      </c>
      <c r="Q167" s="122">
        <v>97722</v>
      </c>
    </row>
    <row r="168" spans="3:17" s="14" customFormat="1" ht="15" customHeight="1">
      <c r="C168" s="14" t="s">
        <v>356</v>
      </c>
      <c r="F168" s="96"/>
      <c r="G168" s="21"/>
      <c r="H168" s="21"/>
      <c r="I168" s="21"/>
      <c r="J168" s="122">
        <v>32</v>
      </c>
      <c r="K168" s="122">
        <v>1068</v>
      </c>
      <c r="L168" s="122">
        <v>29316</v>
      </c>
      <c r="M168" s="122">
        <v>38320</v>
      </c>
      <c r="N168" s="122">
        <v>39</v>
      </c>
      <c r="O168" s="122">
        <v>1687</v>
      </c>
      <c r="P168" s="122">
        <v>39882</v>
      </c>
      <c r="Q168" s="122">
        <v>45851</v>
      </c>
    </row>
    <row r="169" spans="3:17" s="14" customFormat="1" ht="15" customHeight="1">
      <c r="C169" s="14" t="s">
        <v>357</v>
      </c>
      <c r="F169" s="96"/>
      <c r="G169" s="21"/>
      <c r="H169" s="21"/>
      <c r="I169" s="21"/>
      <c r="J169" s="122">
        <v>54</v>
      </c>
      <c r="K169" s="122">
        <v>2352</v>
      </c>
      <c r="L169" s="122">
        <v>70108</v>
      </c>
      <c r="M169" s="122">
        <v>121435</v>
      </c>
      <c r="N169" s="122">
        <v>55</v>
      </c>
      <c r="O169" s="122">
        <v>2606</v>
      </c>
      <c r="P169" s="122">
        <v>66175</v>
      </c>
      <c r="Q169" s="122">
        <v>122000</v>
      </c>
    </row>
    <row r="170" spans="3:17" s="14" customFormat="1" ht="15" customHeight="1">
      <c r="C170" s="14" t="s">
        <v>358</v>
      </c>
      <c r="F170" s="96"/>
      <c r="G170" s="21"/>
      <c r="H170" s="21"/>
      <c r="I170" s="21"/>
      <c r="J170" s="122">
        <v>19</v>
      </c>
      <c r="K170" s="175" t="s">
        <v>484</v>
      </c>
      <c r="L170" s="122">
        <v>34609</v>
      </c>
      <c r="M170" s="122">
        <v>75333</v>
      </c>
      <c r="N170" s="122">
        <v>20</v>
      </c>
      <c r="O170" s="175" t="s">
        <v>485</v>
      </c>
      <c r="P170" s="122">
        <v>36952</v>
      </c>
      <c r="Q170" s="122">
        <v>77090</v>
      </c>
    </row>
    <row r="171" spans="3:17" s="14" customFormat="1" ht="15" customHeight="1">
      <c r="C171" s="14" t="s">
        <v>294</v>
      </c>
      <c r="F171" s="96"/>
      <c r="G171" s="21"/>
      <c r="H171" s="21"/>
      <c r="I171" s="21"/>
      <c r="J171" s="122">
        <v>19</v>
      </c>
      <c r="K171" s="175"/>
      <c r="L171" s="122">
        <v>329444</v>
      </c>
      <c r="M171" s="122">
        <v>327301</v>
      </c>
      <c r="N171" s="122">
        <v>21</v>
      </c>
      <c r="O171" s="175"/>
      <c r="P171" s="122">
        <v>319994</v>
      </c>
      <c r="Q171" s="122">
        <v>362910</v>
      </c>
    </row>
    <row r="172" spans="3:17" s="14" customFormat="1" ht="15" customHeight="1">
      <c r="C172" s="14" t="s">
        <v>283</v>
      </c>
      <c r="F172" s="96"/>
      <c r="G172" s="21"/>
      <c r="H172" s="21"/>
      <c r="I172" s="21"/>
      <c r="J172" s="122">
        <v>1785</v>
      </c>
      <c r="K172" s="122">
        <v>19948</v>
      </c>
      <c r="L172" s="122">
        <v>473342</v>
      </c>
      <c r="M172" s="106" t="s">
        <v>218</v>
      </c>
      <c r="N172" s="122">
        <v>1698</v>
      </c>
      <c r="O172" s="122">
        <v>21082</v>
      </c>
      <c r="P172" s="122">
        <v>427041</v>
      </c>
      <c r="Q172" s="106" t="s">
        <v>218</v>
      </c>
    </row>
    <row r="173" spans="2:17" s="16" customFormat="1" ht="17.25" customHeight="1">
      <c r="B173" s="16" t="s">
        <v>284</v>
      </c>
      <c r="F173" s="129"/>
      <c r="G173" s="20"/>
      <c r="H173" s="20"/>
      <c r="I173" s="20"/>
      <c r="J173" s="125"/>
      <c r="K173" s="125"/>
      <c r="L173" s="125"/>
      <c r="M173" s="125"/>
      <c r="N173" s="125"/>
      <c r="O173" s="125"/>
      <c r="P173" s="125"/>
      <c r="Q173" s="125"/>
    </row>
    <row r="174" spans="3:17" s="14" customFormat="1" ht="15" customHeight="1">
      <c r="C174" s="14" t="s">
        <v>285</v>
      </c>
      <c r="F174" s="96"/>
      <c r="G174" s="21"/>
      <c r="H174" s="21"/>
      <c r="I174" s="21"/>
      <c r="J174" s="122">
        <v>654</v>
      </c>
      <c r="K174" s="122">
        <v>1845</v>
      </c>
      <c r="L174" s="122">
        <v>20696</v>
      </c>
      <c r="M174" s="122">
        <v>25991</v>
      </c>
      <c r="N174" s="122">
        <v>721</v>
      </c>
      <c r="O174" s="122">
        <v>3344</v>
      </c>
      <c r="P174" s="122">
        <v>63106</v>
      </c>
      <c r="Q174" s="122">
        <v>28220</v>
      </c>
    </row>
    <row r="175" spans="3:17" s="14" customFormat="1" ht="15" customHeight="1">
      <c r="C175" s="14" t="s">
        <v>295</v>
      </c>
      <c r="F175" s="96"/>
      <c r="G175" s="21"/>
      <c r="H175" s="21"/>
      <c r="I175" s="21"/>
      <c r="J175" s="122">
        <v>5397</v>
      </c>
      <c r="K175" s="122">
        <v>31842</v>
      </c>
      <c r="L175" s="122">
        <v>832374</v>
      </c>
      <c r="M175" s="122">
        <v>527565</v>
      </c>
      <c r="N175" s="122">
        <v>5479</v>
      </c>
      <c r="O175" s="122">
        <v>33886</v>
      </c>
      <c r="P175" s="122">
        <v>801213</v>
      </c>
      <c r="Q175" s="122">
        <v>570724</v>
      </c>
    </row>
    <row r="176" spans="3:17" s="14" customFormat="1" ht="15" customHeight="1">
      <c r="C176" s="14" t="s">
        <v>296</v>
      </c>
      <c r="F176" s="96"/>
      <c r="G176" s="21"/>
      <c r="H176" s="21"/>
      <c r="I176" s="21"/>
      <c r="J176" s="122">
        <v>5346</v>
      </c>
      <c r="K176" s="122">
        <v>31478</v>
      </c>
      <c r="L176" s="122">
        <v>739901</v>
      </c>
      <c r="M176" s="122">
        <v>729260</v>
      </c>
      <c r="N176" s="122">
        <v>5437</v>
      </c>
      <c r="O176" s="122">
        <v>33751</v>
      </c>
      <c r="P176" s="122">
        <v>694537</v>
      </c>
      <c r="Q176" s="122">
        <v>741984</v>
      </c>
    </row>
    <row r="177" spans="3:17" s="14" customFormat="1" ht="15" customHeight="1">
      <c r="C177" s="14" t="s">
        <v>297</v>
      </c>
      <c r="F177" s="96"/>
      <c r="G177" s="21"/>
      <c r="H177" s="21"/>
      <c r="I177" s="21"/>
      <c r="J177" s="122">
        <v>1874</v>
      </c>
      <c r="K177" s="122">
        <v>10140</v>
      </c>
      <c r="L177" s="122">
        <v>162118</v>
      </c>
      <c r="M177" s="122">
        <v>130823</v>
      </c>
      <c r="N177" s="122">
        <v>1581</v>
      </c>
      <c r="O177" s="122">
        <v>10008</v>
      </c>
      <c r="P177" s="122">
        <v>154123</v>
      </c>
      <c r="Q177" s="122">
        <v>124649</v>
      </c>
    </row>
    <row r="178" spans="3:17" s="14" customFormat="1" ht="15" customHeight="1">
      <c r="C178" s="14" t="s">
        <v>298</v>
      </c>
      <c r="F178" s="96"/>
      <c r="G178" s="21"/>
      <c r="H178" s="21"/>
      <c r="I178" s="21"/>
      <c r="J178" s="122">
        <v>935</v>
      </c>
      <c r="K178" s="122">
        <v>7737</v>
      </c>
      <c r="L178" s="122">
        <v>145555</v>
      </c>
      <c r="M178" s="122">
        <v>74438</v>
      </c>
      <c r="N178" s="122">
        <v>772</v>
      </c>
      <c r="O178" s="122">
        <v>7874</v>
      </c>
      <c r="P178" s="122">
        <v>132004</v>
      </c>
      <c r="Q178" s="122">
        <v>69768</v>
      </c>
    </row>
    <row r="179" spans="3:17" s="14" customFormat="1" ht="15" customHeight="1">
      <c r="C179" s="14" t="s">
        <v>365</v>
      </c>
      <c r="F179" s="96"/>
      <c r="G179" s="21"/>
      <c r="H179" s="21"/>
      <c r="I179" s="21"/>
      <c r="J179" s="122">
        <v>546</v>
      </c>
      <c r="K179" s="122">
        <v>7387</v>
      </c>
      <c r="L179" s="122">
        <v>99154</v>
      </c>
      <c r="M179" s="122">
        <v>50016</v>
      </c>
      <c r="N179" s="122">
        <v>525</v>
      </c>
      <c r="O179" s="122">
        <v>8760</v>
      </c>
      <c r="P179" s="122">
        <v>100983</v>
      </c>
      <c r="Q179" s="122">
        <v>56327</v>
      </c>
    </row>
    <row r="180" spans="3:17" s="14" customFormat="1" ht="15" customHeight="1">
      <c r="C180" s="14" t="s">
        <v>366</v>
      </c>
      <c r="F180" s="96"/>
      <c r="G180" s="21"/>
      <c r="H180" s="21"/>
      <c r="I180" s="21"/>
      <c r="J180" s="122">
        <v>386</v>
      </c>
      <c r="K180" s="122">
        <v>4990</v>
      </c>
      <c r="L180" s="122">
        <v>22705</v>
      </c>
      <c r="M180" s="106" t="s">
        <v>218</v>
      </c>
      <c r="N180" s="122">
        <v>360</v>
      </c>
      <c r="O180" s="122">
        <v>5190</v>
      </c>
      <c r="P180" s="122">
        <v>23530</v>
      </c>
      <c r="Q180" s="106" t="s">
        <v>218</v>
      </c>
    </row>
    <row r="181" spans="2:17" s="14" customFormat="1" ht="17.25" customHeight="1">
      <c r="B181" s="16" t="s">
        <v>157</v>
      </c>
      <c r="F181" s="96"/>
      <c r="G181" s="21"/>
      <c r="H181" s="21"/>
      <c r="I181" s="21"/>
      <c r="J181" s="178" t="s">
        <v>280</v>
      </c>
      <c r="K181" s="200"/>
      <c r="L181" s="122"/>
      <c r="M181" s="122"/>
      <c r="N181" s="178" t="s">
        <v>280</v>
      </c>
      <c r="O181" s="200"/>
      <c r="P181" s="122"/>
      <c r="Q181" s="122"/>
    </row>
    <row r="182" spans="3:17" s="14" customFormat="1" ht="15" customHeight="1">
      <c r="C182" s="14" t="s">
        <v>438</v>
      </c>
      <c r="F182" s="96"/>
      <c r="G182" s="21"/>
      <c r="H182" s="21"/>
      <c r="I182" s="21"/>
      <c r="J182" s="21">
        <v>262</v>
      </c>
      <c r="K182" s="122"/>
      <c r="L182" s="122"/>
      <c r="M182" s="122"/>
      <c r="N182" s="122">
        <v>262</v>
      </c>
      <c r="O182" s="122"/>
      <c r="P182" s="122"/>
      <c r="Q182" s="122"/>
    </row>
    <row r="183" spans="3:17" s="14" customFormat="1" ht="15" customHeight="1">
      <c r="C183" s="14" t="s">
        <v>359</v>
      </c>
      <c r="F183" s="96"/>
      <c r="G183" s="21"/>
      <c r="H183" s="21"/>
      <c r="I183" s="21"/>
      <c r="J183" s="21">
        <v>108</v>
      </c>
      <c r="K183" s="122"/>
      <c r="L183" s="122"/>
      <c r="M183" s="122"/>
      <c r="N183" s="122">
        <v>105</v>
      </c>
      <c r="O183" s="122"/>
      <c r="P183" s="122"/>
      <c r="Q183" s="122"/>
    </row>
    <row r="184" spans="3:17" s="14" customFormat="1" ht="15" customHeight="1">
      <c r="C184" s="22" t="s">
        <v>360</v>
      </c>
      <c r="D184" s="22"/>
      <c r="E184" s="22"/>
      <c r="F184" s="124"/>
      <c r="G184" s="22"/>
      <c r="H184" s="22"/>
      <c r="I184" s="22"/>
      <c r="J184" s="21">
        <v>42</v>
      </c>
      <c r="K184" s="122"/>
      <c r="L184" s="122"/>
      <c r="M184" s="122"/>
      <c r="N184" s="108">
        <v>40</v>
      </c>
      <c r="O184" s="108"/>
      <c r="P184" s="108"/>
      <c r="Q184" s="108"/>
    </row>
    <row r="185" spans="3:17" s="14" customFormat="1" ht="15" customHeight="1">
      <c r="C185" s="22" t="s">
        <v>361</v>
      </c>
      <c r="D185" s="22"/>
      <c r="E185" s="22"/>
      <c r="F185" s="124"/>
      <c r="G185" s="22"/>
      <c r="H185" s="22"/>
      <c r="I185" s="22"/>
      <c r="J185" s="21">
        <v>66</v>
      </c>
      <c r="K185" s="122"/>
      <c r="L185" s="122"/>
      <c r="M185" s="122"/>
      <c r="N185" s="108">
        <v>68</v>
      </c>
      <c r="O185" s="108"/>
      <c r="P185" s="108"/>
      <c r="Q185" s="108"/>
    </row>
    <row r="186" spans="3:17" s="14" customFormat="1" ht="15" customHeight="1">
      <c r="C186" s="22" t="s">
        <v>362</v>
      </c>
      <c r="D186" s="22"/>
      <c r="E186" s="22"/>
      <c r="F186" s="124"/>
      <c r="G186" s="22"/>
      <c r="H186" s="22"/>
      <c r="I186" s="22"/>
      <c r="J186" s="21">
        <v>17</v>
      </c>
      <c r="K186" s="122"/>
      <c r="L186" s="122"/>
      <c r="M186" s="122"/>
      <c r="N186" s="108">
        <v>18</v>
      </c>
      <c r="O186" s="108"/>
      <c r="P186" s="108"/>
      <c r="Q186" s="108"/>
    </row>
    <row r="187" spans="3:17" s="14" customFormat="1" ht="15" customHeight="1">
      <c r="C187" s="22" t="s">
        <v>363</v>
      </c>
      <c r="D187" s="22"/>
      <c r="E187" s="22"/>
      <c r="F187" s="124"/>
      <c r="G187" s="22"/>
      <c r="H187" s="22"/>
      <c r="I187" s="22"/>
      <c r="J187" s="21">
        <v>6</v>
      </c>
      <c r="K187" s="122"/>
      <c r="L187" s="122"/>
      <c r="M187" s="122"/>
      <c r="N187" s="108">
        <v>6</v>
      </c>
      <c r="O187" s="108"/>
      <c r="P187" s="108"/>
      <c r="Q187" s="108"/>
    </row>
    <row r="188" spans="3:17" s="14" customFormat="1" ht="15" customHeight="1">
      <c r="C188" s="22" t="s">
        <v>364</v>
      </c>
      <c r="D188" s="22"/>
      <c r="E188" s="22"/>
      <c r="F188" s="124"/>
      <c r="G188" s="22"/>
      <c r="H188" s="22"/>
      <c r="I188" s="22"/>
      <c r="J188" s="21">
        <v>15</v>
      </c>
      <c r="K188" s="122"/>
      <c r="L188" s="122"/>
      <c r="M188" s="122"/>
      <c r="N188" s="108">
        <v>14</v>
      </c>
      <c r="O188" s="108"/>
      <c r="P188" s="108"/>
      <c r="Q188" s="108"/>
    </row>
    <row r="189" spans="3:17" s="14" customFormat="1" ht="15" customHeight="1">
      <c r="C189" s="22" t="s">
        <v>299</v>
      </c>
      <c r="D189" s="22"/>
      <c r="E189" s="22"/>
      <c r="F189" s="124"/>
      <c r="G189" s="22"/>
      <c r="H189" s="22"/>
      <c r="I189" s="22"/>
      <c r="J189" s="21">
        <v>8</v>
      </c>
      <c r="K189" s="122"/>
      <c r="L189" s="122"/>
      <c r="M189" s="122"/>
      <c r="N189" s="108">
        <v>11</v>
      </c>
      <c r="O189" s="108"/>
      <c r="P189" s="108"/>
      <c r="Q189" s="108"/>
    </row>
    <row r="190" spans="2:17" s="14" customFormat="1" ht="17.25" customHeight="1">
      <c r="B190" s="16" t="s">
        <v>158</v>
      </c>
      <c r="F190" s="96"/>
      <c r="G190" s="21"/>
      <c r="H190" s="21"/>
      <c r="I190" s="21"/>
      <c r="J190" s="122"/>
      <c r="K190" s="122"/>
      <c r="L190" s="122"/>
      <c r="M190" s="122"/>
      <c r="N190" s="122"/>
      <c r="O190" s="122"/>
      <c r="P190" s="122"/>
      <c r="Q190" s="122"/>
    </row>
    <row r="191" spans="3:17" s="14" customFormat="1" ht="15" customHeight="1">
      <c r="C191" s="14" t="s">
        <v>452</v>
      </c>
      <c r="F191" s="96"/>
      <c r="G191" s="21"/>
      <c r="H191" s="21"/>
      <c r="I191" s="21"/>
      <c r="J191" s="122">
        <v>2084</v>
      </c>
      <c r="K191" s="122">
        <v>24682</v>
      </c>
      <c r="L191" s="122">
        <v>753517</v>
      </c>
      <c r="M191" s="122">
        <v>778556</v>
      </c>
      <c r="N191" s="122">
        <v>1882</v>
      </c>
      <c r="O191" s="122">
        <v>25177</v>
      </c>
      <c r="P191" s="122">
        <v>688141</v>
      </c>
      <c r="Q191" s="122">
        <v>823772</v>
      </c>
    </row>
    <row r="192" spans="3:17" s="14" customFormat="1" ht="15" customHeight="1">
      <c r="C192" s="14" t="s">
        <v>359</v>
      </c>
      <c r="F192" s="96"/>
      <c r="G192" s="21"/>
      <c r="H192" s="21"/>
      <c r="I192" s="21"/>
      <c r="J192" s="122">
        <v>309</v>
      </c>
      <c r="K192" s="122">
        <v>4068</v>
      </c>
      <c r="L192" s="122">
        <v>100879</v>
      </c>
      <c r="M192" s="122">
        <v>78033</v>
      </c>
      <c r="N192" s="122">
        <v>252</v>
      </c>
      <c r="O192" s="122">
        <v>4694</v>
      </c>
      <c r="P192" s="122">
        <v>90799</v>
      </c>
      <c r="Q192" s="122">
        <v>82369</v>
      </c>
    </row>
    <row r="193" spans="3:17" s="14" customFormat="1" ht="15" customHeight="1">
      <c r="C193" s="22" t="s">
        <v>360</v>
      </c>
      <c r="D193" s="22"/>
      <c r="E193" s="22"/>
      <c r="F193" s="124"/>
      <c r="G193" s="22"/>
      <c r="H193" s="22"/>
      <c r="I193" s="22"/>
      <c r="J193" s="122">
        <v>140</v>
      </c>
      <c r="K193" s="122">
        <v>1640</v>
      </c>
      <c r="L193" s="122">
        <v>38798</v>
      </c>
      <c r="M193" s="122">
        <v>42139</v>
      </c>
      <c r="N193" s="108">
        <v>119</v>
      </c>
      <c r="O193" s="108">
        <v>1679</v>
      </c>
      <c r="P193" s="108">
        <v>38244</v>
      </c>
      <c r="Q193" s="108">
        <v>39240</v>
      </c>
    </row>
    <row r="194" spans="3:17" s="14" customFormat="1" ht="15" customHeight="1">
      <c r="C194" s="22" t="s">
        <v>361</v>
      </c>
      <c r="D194" s="22"/>
      <c r="E194" s="22"/>
      <c r="F194" s="124"/>
      <c r="G194" s="22"/>
      <c r="H194" s="22"/>
      <c r="I194" s="22"/>
      <c r="J194" s="122">
        <v>319</v>
      </c>
      <c r="K194" s="122">
        <v>3430</v>
      </c>
      <c r="L194" s="122">
        <v>89585</v>
      </c>
      <c r="M194" s="122">
        <v>136871</v>
      </c>
      <c r="N194" s="108">
        <v>259</v>
      </c>
      <c r="O194" s="108">
        <v>3782</v>
      </c>
      <c r="P194" s="108">
        <v>80189</v>
      </c>
      <c r="Q194" s="108">
        <v>135173</v>
      </c>
    </row>
    <row r="195" spans="3:17" s="14" customFormat="1" ht="15" customHeight="1">
      <c r="C195" s="22" t="s">
        <v>362</v>
      </c>
      <c r="D195" s="22"/>
      <c r="E195" s="22"/>
      <c r="F195" s="124"/>
      <c r="G195" s="22"/>
      <c r="H195" s="22"/>
      <c r="I195" s="22"/>
      <c r="J195" s="122">
        <v>106</v>
      </c>
      <c r="K195" s="122">
        <v>1285</v>
      </c>
      <c r="L195" s="122">
        <v>32370</v>
      </c>
      <c r="M195" s="122">
        <v>55388</v>
      </c>
      <c r="N195" s="108">
        <v>95</v>
      </c>
      <c r="O195" s="108">
        <v>1500</v>
      </c>
      <c r="P195" s="108">
        <v>44622</v>
      </c>
      <c r="Q195" s="108">
        <v>59254</v>
      </c>
    </row>
    <row r="196" spans="3:17" s="14" customFormat="1" ht="15" customHeight="1">
      <c r="C196" s="22" t="s">
        <v>363</v>
      </c>
      <c r="D196" s="22"/>
      <c r="E196" s="22"/>
      <c r="F196" s="124"/>
      <c r="G196" s="22"/>
      <c r="H196" s="22"/>
      <c r="I196" s="22"/>
      <c r="J196" s="122">
        <v>126</v>
      </c>
      <c r="K196" s="122">
        <v>1231</v>
      </c>
      <c r="L196" s="122">
        <v>45273</v>
      </c>
      <c r="M196" s="122">
        <v>34128</v>
      </c>
      <c r="N196" s="108">
        <v>112</v>
      </c>
      <c r="O196" s="108">
        <v>1190</v>
      </c>
      <c r="P196" s="108">
        <v>37046</v>
      </c>
      <c r="Q196" s="108">
        <v>35702</v>
      </c>
    </row>
    <row r="197" spans="3:17" s="14" customFormat="1" ht="15" customHeight="1">
      <c r="C197" s="22" t="s">
        <v>364</v>
      </c>
      <c r="D197" s="22"/>
      <c r="E197" s="22"/>
      <c r="F197" s="124"/>
      <c r="G197" s="22"/>
      <c r="H197" s="22"/>
      <c r="I197" s="22"/>
      <c r="J197" s="122">
        <v>598</v>
      </c>
      <c r="K197" s="122">
        <v>5164</v>
      </c>
      <c r="L197" s="122">
        <v>135147</v>
      </c>
      <c r="M197" s="122">
        <v>161007</v>
      </c>
      <c r="N197" s="108">
        <v>511</v>
      </c>
      <c r="O197" s="108">
        <v>4299</v>
      </c>
      <c r="P197" s="108">
        <v>96187</v>
      </c>
      <c r="Q197" s="108">
        <v>143131</v>
      </c>
    </row>
    <row r="198" spans="3:17" s="14" customFormat="1" ht="15" customHeight="1">
      <c r="C198" s="22" t="s">
        <v>299</v>
      </c>
      <c r="D198" s="22"/>
      <c r="E198" s="22"/>
      <c r="F198" s="124"/>
      <c r="G198" s="22"/>
      <c r="H198" s="22"/>
      <c r="I198" s="22"/>
      <c r="J198" s="122">
        <v>486</v>
      </c>
      <c r="K198" s="122">
        <v>7864</v>
      </c>
      <c r="L198" s="122">
        <v>311465</v>
      </c>
      <c r="M198" s="122">
        <v>270990</v>
      </c>
      <c r="N198" s="108">
        <v>534</v>
      </c>
      <c r="O198" s="108">
        <v>8033</v>
      </c>
      <c r="P198" s="108">
        <v>301054</v>
      </c>
      <c r="Q198" s="108">
        <v>328903</v>
      </c>
    </row>
    <row r="199" spans="2:17" s="16" customFormat="1" ht="17.25" customHeight="1">
      <c r="B199" s="16" t="s">
        <v>375</v>
      </c>
      <c r="F199" s="129"/>
      <c r="G199" s="20"/>
      <c r="H199" s="20"/>
      <c r="I199" s="20"/>
      <c r="J199" s="125"/>
      <c r="K199" s="125"/>
      <c r="L199" s="125"/>
      <c r="M199" s="125"/>
      <c r="N199" s="127"/>
      <c r="O199" s="127"/>
      <c r="P199" s="127"/>
      <c r="Q199" s="127"/>
    </row>
    <row r="200" spans="3:17" s="14" customFormat="1" ht="15" customHeight="1">
      <c r="C200" s="14" t="s">
        <v>152</v>
      </c>
      <c r="F200" s="96"/>
      <c r="G200" s="21"/>
      <c r="H200" s="21"/>
      <c r="I200" s="21"/>
      <c r="J200" s="108">
        <v>6606</v>
      </c>
      <c r="K200" s="108">
        <v>41610</v>
      </c>
      <c r="L200" s="108">
        <v>947563</v>
      </c>
      <c r="M200" s="108">
        <v>860749</v>
      </c>
      <c r="N200" s="128">
        <v>6246</v>
      </c>
      <c r="O200" s="128">
        <v>39555</v>
      </c>
      <c r="P200" s="128">
        <v>799461</v>
      </c>
      <c r="Q200" s="128">
        <v>802696</v>
      </c>
    </row>
    <row r="201" spans="3:17" s="14" customFormat="1" ht="15" customHeight="1">
      <c r="C201" s="14" t="s">
        <v>153</v>
      </c>
      <c r="F201" s="96"/>
      <c r="G201" s="21"/>
      <c r="H201" s="21"/>
      <c r="I201" s="21"/>
      <c r="J201" s="108">
        <v>2358</v>
      </c>
      <c r="K201" s="108">
        <v>14857</v>
      </c>
      <c r="L201" s="108">
        <v>340488</v>
      </c>
      <c r="M201" s="108">
        <v>162854</v>
      </c>
      <c r="N201" s="128">
        <v>2408</v>
      </c>
      <c r="O201" s="128">
        <v>19191</v>
      </c>
      <c r="P201" s="128">
        <v>415386</v>
      </c>
      <c r="Q201" s="128">
        <v>248752</v>
      </c>
    </row>
    <row r="202" spans="3:17" s="14" customFormat="1" ht="15" customHeight="1">
      <c r="C202" s="14" t="s">
        <v>154</v>
      </c>
      <c r="F202" s="96"/>
      <c r="G202" s="21"/>
      <c r="H202" s="21"/>
      <c r="I202" s="21"/>
      <c r="J202" s="108">
        <v>5056</v>
      </c>
      <c r="K202" s="108">
        <v>29209</v>
      </c>
      <c r="L202" s="108">
        <v>472480</v>
      </c>
      <c r="M202" s="108">
        <v>404564</v>
      </c>
      <c r="N202" s="128">
        <v>5028</v>
      </c>
      <c r="O202" s="128">
        <v>33179</v>
      </c>
      <c r="P202" s="128">
        <v>506359</v>
      </c>
      <c r="Q202" s="128">
        <v>420114</v>
      </c>
    </row>
    <row r="203" spans="3:17" s="14" customFormat="1" ht="15" customHeight="1">
      <c r="C203" s="22" t="s">
        <v>155</v>
      </c>
      <c r="D203" s="22"/>
      <c r="E203" s="22"/>
      <c r="F203" s="124"/>
      <c r="G203" s="22"/>
      <c r="H203" s="22"/>
      <c r="I203" s="22"/>
      <c r="J203" s="108">
        <v>759</v>
      </c>
      <c r="K203" s="108">
        <v>7724</v>
      </c>
      <c r="L203" s="108">
        <v>218449</v>
      </c>
      <c r="M203" s="108">
        <v>81130</v>
      </c>
      <c r="N203" s="128">
        <v>784</v>
      </c>
      <c r="O203" s="128">
        <v>8519</v>
      </c>
      <c r="P203" s="128">
        <v>206242</v>
      </c>
      <c r="Q203" s="128">
        <v>88727</v>
      </c>
    </row>
    <row r="204" spans="3:17" s="14" customFormat="1" ht="15" customHeight="1">
      <c r="C204" s="22" t="s">
        <v>156</v>
      </c>
      <c r="D204" s="22"/>
      <c r="E204" s="22"/>
      <c r="F204" s="124"/>
      <c r="G204" s="22"/>
      <c r="H204" s="22"/>
      <c r="I204" s="22"/>
      <c r="J204" s="108">
        <v>359</v>
      </c>
      <c r="K204" s="108">
        <v>2019</v>
      </c>
      <c r="L204" s="108">
        <v>43523</v>
      </c>
      <c r="M204" s="108">
        <v>28796</v>
      </c>
      <c r="N204" s="122">
        <v>409</v>
      </c>
      <c r="O204" s="122">
        <v>2369</v>
      </c>
      <c r="P204" s="122">
        <v>42047</v>
      </c>
      <c r="Q204" s="122">
        <v>31383</v>
      </c>
    </row>
    <row r="205" spans="1:18" ht="4.5" customHeight="1">
      <c r="A205" s="42"/>
      <c r="B205" s="42"/>
      <c r="C205" s="211"/>
      <c r="D205" s="211"/>
      <c r="E205" s="59"/>
      <c r="F205" s="64"/>
      <c r="G205" s="59"/>
      <c r="H205" s="59"/>
      <c r="I205" s="59"/>
      <c r="J205" s="61"/>
      <c r="K205" s="61"/>
      <c r="L205" s="61"/>
      <c r="M205" s="61"/>
      <c r="N205" s="65"/>
      <c r="O205" s="65"/>
      <c r="P205" s="65"/>
      <c r="Q205" s="65"/>
      <c r="R205" s="42"/>
    </row>
    <row r="206" spans="2:17" ht="7.5" customHeight="1">
      <c r="B206" s="55"/>
      <c r="C206" s="55"/>
      <c r="D206" s="55"/>
      <c r="E206" s="55"/>
      <c r="F206" s="55"/>
      <c r="G206" s="55"/>
      <c r="H206" s="55"/>
      <c r="I206" s="55"/>
      <c r="J206" s="55"/>
      <c r="K206" s="55"/>
      <c r="L206" s="55"/>
      <c r="M206" s="55"/>
      <c r="N206" s="55"/>
      <c r="O206" s="55"/>
      <c r="P206" s="55"/>
      <c r="Q206" s="55"/>
    </row>
    <row r="207" spans="2:16" ht="15" customHeight="1">
      <c r="B207" s="14" t="s">
        <v>346</v>
      </c>
      <c r="C207" s="14"/>
      <c r="D207" s="14"/>
      <c r="E207" s="14"/>
      <c r="F207" s="14"/>
      <c r="G207" s="14"/>
      <c r="H207" s="14"/>
      <c r="I207" s="14"/>
      <c r="J207" s="14"/>
      <c r="K207" s="14"/>
      <c r="L207" s="14"/>
      <c r="M207" s="14"/>
      <c r="N207" s="14"/>
      <c r="O207" s="14"/>
      <c r="P207" s="14"/>
    </row>
    <row r="208" spans="2:16" ht="15" customHeight="1">
      <c r="B208" s="14" t="s">
        <v>347</v>
      </c>
      <c r="C208" s="14"/>
      <c r="D208" s="14"/>
      <c r="E208" s="14"/>
      <c r="F208" s="14"/>
      <c r="G208" s="14"/>
      <c r="H208" s="14"/>
      <c r="I208" s="14"/>
      <c r="J208" s="14"/>
      <c r="K208" s="14"/>
      <c r="L208" s="14"/>
      <c r="M208" s="14"/>
      <c r="N208" s="14"/>
      <c r="O208" s="14"/>
      <c r="P208" s="14"/>
    </row>
    <row r="209" spans="2:16" ht="12.75" customHeight="1">
      <c r="B209" s="41"/>
      <c r="C209" s="41"/>
      <c r="D209" s="41"/>
      <c r="E209" s="41"/>
      <c r="F209" s="41"/>
      <c r="G209" s="41"/>
      <c r="H209" s="41"/>
      <c r="I209" s="41"/>
      <c r="J209" s="41"/>
      <c r="K209" s="41"/>
      <c r="L209" s="41"/>
      <c r="M209" s="41"/>
      <c r="N209" s="41"/>
      <c r="O209" s="41"/>
      <c r="P209" s="41"/>
    </row>
  </sheetData>
  <mergeCells count="14">
    <mergeCell ref="C205:D205"/>
    <mergeCell ref="N3:Q3"/>
    <mergeCell ref="J3:M3"/>
    <mergeCell ref="F3:I3"/>
    <mergeCell ref="A3:E4"/>
    <mergeCell ref="J181:K181"/>
    <mergeCell ref="N181:O181"/>
    <mergeCell ref="F132:I132"/>
    <mergeCell ref="K161:K162"/>
    <mergeCell ref="O161:O162"/>
    <mergeCell ref="O165:O166"/>
    <mergeCell ref="O170:O171"/>
    <mergeCell ref="K170:K171"/>
    <mergeCell ref="K165:K166"/>
  </mergeCells>
  <printOptions/>
  <pageMargins left="0.5905511811023623" right="0.5905511811023623" top="0.7874015748031497" bottom="0.5905511811023623" header="0.5118110236220472" footer="0.5118110236220472"/>
  <pageSetup fitToHeight="0" fitToWidth="1" horizontalDpi="300" verticalDpi="300" orientation="landscape" paperSize="9" scale="76" r:id="rId1"/>
</worksheet>
</file>

<file path=xl/worksheets/sheet5.xml><?xml version="1.0" encoding="utf-8"?>
<worksheet xmlns="http://schemas.openxmlformats.org/spreadsheetml/2006/main" xmlns:r="http://schemas.openxmlformats.org/officeDocument/2006/relationships">
  <dimension ref="A1:AB205"/>
  <sheetViews>
    <sheetView tabSelected="1" workbookViewId="0" topLeftCell="A1">
      <pane xSplit="5" ySplit="5" topLeftCell="F6" activePane="bottomRight" state="frozen"/>
      <selection pane="topLeft" activeCell="A1" sqref="A1"/>
      <selection pane="topRight" activeCell="F1" sqref="F1"/>
      <selection pane="bottomLeft" activeCell="A6" sqref="A6"/>
      <selection pane="bottomRight" activeCell="N6" sqref="N6"/>
    </sheetView>
  </sheetViews>
  <sheetFormatPr defaultColWidth="9.00390625" defaultRowHeight="13.5"/>
  <cols>
    <col min="1" max="1" width="0.875" style="2" customWidth="1"/>
    <col min="2" max="3" width="2.50390625" style="2" customWidth="1"/>
    <col min="4" max="4" width="3.625" style="2" customWidth="1"/>
    <col min="5" max="5" width="32.875" style="2" customWidth="1"/>
    <col min="6" max="6" width="8.125" style="2" customWidth="1"/>
    <col min="7" max="7" width="8.75390625" style="2" customWidth="1"/>
    <col min="8" max="8" width="11.375" style="2" customWidth="1"/>
    <col min="9" max="9" width="9.50390625" style="2" customWidth="1"/>
    <col min="10" max="10" width="8.125" style="2" customWidth="1"/>
    <col min="11" max="11" width="8.75390625" style="2" customWidth="1"/>
    <col min="12" max="12" width="11.875" style="2" customWidth="1"/>
    <col min="13" max="13" width="9.625" style="2" customWidth="1"/>
    <col min="14" max="14" width="8.125" style="2" customWidth="1"/>
    <col min="15" max="15" width="8.75390625" style="2" customWidth="1"/>
    <col min="16" max="16" width="11.875" style="2" customWidth="1"/>
    <col min="17" max="17" width="9.625" style="2" customWidth="1"/>
    <col min="18" max="20" width="9.00390625" style="2" customWidth="1"/>
    <col min="21" max="21" width="14.50390625" style="2" bestFit="1" customWidth="1"/>
    <col min="22" max="22" width="12.00390625" style="2" bestFit="1" customWidth="1"/>
    <col min="23" max="16384" width="9.00390625" style="2" customWidth="1"/>
  </cols>
  <sheetData>
    <row r="1" spans="2:15" ht="17.25" customHeight="1">
      <c r="B1" s="9" t="s">
        <v>537</v>
      </c>
      <c r="C1" s="1"/>
      <c r="D1" s="1"/>
      <c r="E1" s="1"/>
      <c r="F1" s="1"/>
      <c r="G1" s="1"/>
      <c r="H1" s="1"/>
      <c r="I1" s="1"/>
      <c r="J1" s="3"/>
      <c r="K1" s="3"/>
      <c r="N1" s="3"/>
      <c r="O1" s="3"/>
    </row>
    <row r="2" ht="7.5" customHeight="1"/>
    <row r="3" spans="1:17" ht="16.5" customHeight="1">
      <c r="A3" s="188" t="s">
        <v>26</v>
      </c>
      <c r="B3" s="193"/>
      <c r="C3" s="193"/>
      <c r="D3" s="193"/>
      <c r="E3" s="194"/>
      <c r="F3" s="186" t="s">
        <v>494</v>
      </c>
      <c r="G3" s="186"/>
      <c r="H3" s="186"/>
      <c r="I3" s="187"/>
      <c r="J3" s="186" t="s">
        <v>493</v>
      </c>
      <c r="K3" s="186"/>
      <c r="L3" s="186"/>
      <c r="M3" s="187"/>
      <c r="N3" s="186" t="s">
        <v>515</v>
      </c>
      <c r="O3" s="186"/>
      <c r="P3" s="186"/>
      <c r="Q3" s="187"/>
    </row>
    <row r="4" spans="1:17" ht="31.5" customHeight="1">
      <c r="A4" s="195"/>
      <c r="B4" s="195"/>
      <c r="C4" s="195"/>
      <c r="D4" s="195"/>
      <c r="E4" s="196"/>
      <c r="F4" s="10" t="s">
        <v>379</v>
      </c>
      <c r="G4" s="11" t="s">
        <v>130</v>
      </c>
      <c r="H4" s="10" t="s">
        <v>470</v>
      </c>
      <c r="I4" s="12" t="s">
        <v>131</v>
      </c>
      <c r="J4" s="10" t="s">
        <v>379</v>
      </c>
      <c r="K4" s="11" t="s">
        <v>130</v>
      </c>
      <c r="L4" s="10" t="s">
        <v>470</v>
      </c>
      <c r="M4" s="12" t="s">
        <v>131</v>
      </c>
      <c r="N4" s="10" t="s">
        <v>379</v>
      </c>
      <c r="O4" s="11" t="s">
        <v>130</v>
      </c>
      <c r="P4" s="10" t="s">
        <v>470</v>
      </c>
      <c r="Q4" s="12" t="s">
        <v>131</v>
      </c>
    </row>
    <row r="5" spans="6:17" ht="14.25" customHeight="1">
      <c r="F5" s="4"/>
      <c r="G5" s="5"/>
      <c r="H5" s="26" t="s">
        <v>274</v>
      </c>
      <c r="I5" s="26" t="s">
        <v>286</v>
      </c>
      <c r="L5" s="26" t="s">
        <v>274</v>
      </c>
      <c r="M5" s="26" t="s">
        <v>286</v>
      </c>
      <c r="P5" s="26" t="s">
        <v>274</v>
      </c>
      <c r="Q5" s="26" t="s">
        <v>286</v>
      </c>
    </row>
    <row r="6" spans="2:17" s="6" customFormat="1" ht="17.25" customHeight="1">
      <c r="B6" s="13" t="s">
        <v>452</v>
      </c>
      <c r="C6" s="13"/>
      <c r="D6" s="13"/>
      <c r="E6" s="13"/>
      <c r="F6" s="130">
        <v>21943</v>
      </c>
      <c r="G6" s="122">
        <v>197714</v>
      </c>
      <c r="H6" s="128">
        <v>14001638</v>
      </c>
      <c r="I6" s="128">
        <v>1602067</v>
      </c>
      <c r="J6" s="128">
        <v>21943</v>
      </c>
      <c r="K6" s="128">
        <v>197993</v>
      </c>
      <c r="L6" s="128">
        <v>13522291</v>
      </c>
      <c r="M6" s="128">
        <v>1682301</v>
      </c>
      <c r="N6" s="128">
        <v>20440</v>
      </c>
      <c r="O6" s="128">
        <v>187582</v>
      </c>
      <c r="P6" s="128">
        <v>13912548</v>
      </c>
      <c r="Q6" s="128">
        <v>1734589</v>
      </c>
    </row>
    <row r="7" spans="2:17" s="6" customFormat="1" ht="17.25" customHeight="1">
      <c r="B7" s="14" t="s">
        <v>439</v>
      </c>
      <c r="C7" s="14"/>
      <c r="D7" s="14"/>
      <c r="E7" s="14"/>
      <c r="F7" s="130">
        <v>8027</v>
      </c>
      <c r="G7" s="122">
        <v>99210</v>
      </c>
      <c r="H7" s="128">
        <v>12192771</v>
      </c>
      <c r="I7" s="131" t="s">
        <v>278</v>
      </c>
      <c r="J7" s="128">
        <v>7956</v>
      </c>
      <c r="K7" s="128">
        <v>96354</v>
      </c>
      <c r="L7" s="128">
        <v>11702079</v>
      </c>
      <c r="M7" s="131" t="s">
        <v>278</v>
      </c>
      <c r="N7" s="128">
        <v>7286</v>
      </c>
      <c r="O7" s="128">
        <v>88773</v>
      </c>
      <c r="P7" s="128">
        <v>12005359</v>
      </c>
      <c r="Q7" s="131" t="s">
        <v>278</v>
      </c>
    </row>
    <row r="8" spans="2:17" s="6" customFormat="1" ht="17.25" customHeight="1">
      <c r="B8" s="14" t="s">
        <v>440</v>
      </c>
      <c r="C8" s="14"/>
      <c r="D8" s="14"/>
      <c r="E8" s="14"/>
      <c r="F8" s="130">
        <v>13916</v>
      </c>
      <c r="G8" s="122">
        <v>98504</v>
      </c>
      <c r="H8" s="128">
        <v>1808867</v>
      </c>
      <c r="I8" s="128">
        <v>1602067</v>
      </c>
      <c r="J8" s="128">
        <v>13987</v>
      </c>
      <c r="K8" s="128">
        <v>101639</v>
      </c>
      <c r="L8" s="128">
        <v>1820212</v>
      </c>
      <c r="M8" s="128">
        <v>1682301</v>
      </c>
      <c r="N8" s="128">
        <v>13154</v>
      </c>
      <c r="O8" s="128">
        <v>98809</v>
      </c>
      <c r="P8" s="128">
        <v>1907189</v>
      </c>
      <c r="Q8" s="128">
        <v>1734589</v>
      </c>
    </row>
    <row r="9" spans="2:17" s="6" customFormat="1" ht="17.25" customHeight="1">
      <c r="B9" s="15" t="s">
        <v>378</v>
      </c>
      <c r="C9" s="15"/>
      <c r="D9" s="15"/>
      <c r="E9" s="15"/>
      <c r="F9" s="130"/>
      <c r="G9" s="122"/>
      <c r="H9" s="128"/>
      <c r="I9" s="128"/>
      <c r="J9" s="14"/>
      <c r="K9" s="14"/>
      <c r="L9" s="14"/>
      <c r="M9" s="14"/>
      <c r="N9" s="14"/>
      <c r="O9" s="14"/>
      <c r="P9" s="14"/>
      <c r="Q9" s="14"/>
    </row>
    <row r="10" spans="2:17" s="6" customFormat="1" ht="15" customHeight="1">
      <c r="B10" s="14"/>
      <c r="C10" s="13" t="s">
        <v>452</v>
      </c>
      <c r="D10" s="14"/>
      <c r="E10" s="14"/>
      <c r="F10" s="130"/>
      <c r="G10" s="123">
        <v>9</v>
      </c>
      <c r="H10" s="132">
        <v>638.1</v>
      </c>
      <c r="I10" s="128"/>
      <c r="J10" s="132"/>
      <c r="K10" s="132">
        <v>9</v>
      </c>
      <c r="L10" s="132">
        <v>616.2</v>
      </c>
      <c r="M10" s="132"/>
      <c r="N10" s="132"/>
      <c r="O10" s="132">
        <v>9.2</v>
      </c>
      <c r="P10" s="132">
        <v>680.7</v>
      </c>
      <c r="Q10" s="132"/>
    </row>
    <row r="11" spans="2:17" s="6" customFormat="1" ht="15" customHeight="1">
      <c r="B11" s="14"/>
      <c r="C11" s="14" t="s">
        <v>439</v>
      </c>
      <c r="D11" s="14"/>
      <c r="E11" s="14"/>
      <c r="F11" s="130"/>
      <c r="G11" s="123">
        <v>12.4</v>
      </c>
      <c r="H11" s="132">
        <v>1519</v>
      </c>
      <c r="I11" s="131"/>
      <c r="J11" s="132"/>
      <c r="K11" s="132">
        <v>12.1</v>
      </c>
      <c r="L11" s="132">
        <v>1470.8</v>
      </c>
      <c r="M11" s="132"/>
      <c r="N11" s="132"/>
      <c r="O11" s="132">
        <v>12.2</v>
      </c>
      <c r="P11" s="132">
        <v>1647.7</v>
      </c>
      <c r="Q11" s="132"/>
    </row>
    <row r="12" spans="2:17" s="6" customFormat="1" ht="15" customHeight="1">
      <c r="B12" s="14"/>
      <c r="C12" s="14" t="s">
        <v>440</v>
      </c>
      <c r="D12" s="14"/>
      <c r="E12" s="14"/>
      <c r="F12" s="130"/>
      <c r="G12" s="123">
        <v>7.1</v>
      </c>
      <c r="H12" s="132">
        <v>130</v>
      </c>
      <c r="I12" s="128"/>
      <c r="J12" s="132"/>
      <c r="K12" s="132">
        <v>7.3</v>
      </c>
      <c r="L12" s="132">
        <v>130.1</v>
      </c>
      <c r="M12" s="132"/>
      <c r="N12" s="132"/>
      <c r="O12" s="132">
        <v>7.5</v>
      </c>
      <c r="P12" s="132">
        <v>145</v>
      </c>
      <c r="Q12" s="132"/>
    </row>
    <row r="13" spans="2:17" s="6" customFormat="1" ht="17.25" customHeight="1">
      <c r="B13" s="16" t="s">
        <v>272</v>
      </c>
      <c r="C13" s="16"/>
      <c r="D13" s="16"/>
      <c r="E13" s="16"/>
      <c r="F13" s="130"/>
      <c r="G13" s="123"/>
      <c r="H13" s="132"/>
      <c r="I13" s="128"/>
      <c r="J13" s="132"/>
      <c r="K13" s="132"/>
      <c r="L13" s="132"/>
      <c r="M13" s="132"/>
      <c r="N13" s="132"/>
      <c r="O13" s="132"/>
      <c r="P13" s="132"/>
      <c r="Q13" s="132"/>
    </row>
    <row r="14" spans="2:17" s="6" customFormat="1" ht="15" customHeight="1">
      <c r="B14" s="14"/>
      <c r="C14" s="13" t="s">
        <v>452</v>
      </c>
      <c r="D14" s="14"/>
      <c r="E14" s="14"/>
      <c r="F14" s="130"/>
      <c r="G14" s="123"/>
      <c r="H14" s="132">
        <v>70.8</v>
      </c>
      <c r="I14" s="128"/>
      <c r="J14" s="132"/>
      <c r="K14" s="132"/>
      <c r="L14" s="132">
        <v>68.3</v>
      </c>
      <c r="M14" s="132"/>
      <c r="N14" s="132"/>
      <c r="O14" s="132"/>
      <c r="P14" s="132">
        <v>74.2</v>
      </c>
      <c r="Q14" s="132"/>
    </row>
    <row r="15" spans="2:17" s="6" customFormat="1" ht="15" customHeight="1">
      <c r="B15" s="14"/>
      <c r="C15" s="14" t="s">
        <v>439</v>
      </c>
      <c r="D15" s="14"/>
      <c r="E15" s="14"/>
      <c r="F15" s="130"/>
      <c r="G15" s="123"/>
      <c r="H15" s="132">
        <v>122.9</v>
      </c>
      <c r="I15" s="128"/>
      <c r="J15" s="132"/>
      <c r="K15" s="132"/>
      <c r="L15" s="132">
        <v>121.4</v>
      </c>
      <c r="M15" s="132"/>
      <c r="N15" s="132"/>
      <c r="O15" s="132"/>
      <c r="P15" s="132">
        <v>135.2</v>
      </c>
      <c r="Q15" s="132"/>
    </row>
    <row r="16" spans="2:17" s="6" customFormat="1" ht="15" customHeight="1">
      <c r="B16" s="14"/>
      <c r="C16" s="14" t="s">
        <v>440</v>
      </c>
      <c r="D16" s="14"/>
      <c r="E16" s="14"/>
      <c r="F16" s="130"/>
      <c r="G16" s="123"/>
      <c r="H16" s="132">
        <v>18.4</v>
      </c>
      <c r="I16" s="128"/>
      <c r="J16" s="132"/>
      <c r="K16" s="132"/>
      <c r="L16" s="132">
        <v>17.9</v>
      </c>
      <c r="M16" s="132"/>
      <c r="N16" s="132"/>
      <c r="O16" s="132"/>
      <c r="P16" s="132">
        <v>19.3</v>
      </c>
      <c r="Q16" s="132"/>
    </row>
    <row r="17" spans="2:17" s="6" customFormat="1" ht="17.25" customHeight="1">
      <c r="B17" s="16" t="s">
        <v>443</v>
      </c>
      <c r="C17" s="16"/>
      <c r="D17" s="16"/>
      <c r="E17" s="16"/>
      <c r="F17" s="130"/>
      <c r="G17" s="122"/>
      <c r="H17" s="128"/>
      <c r="I17" s="128"/>
      <c r="J17" s="14"/>
      <c r="K17" s="14"/>
      <c r="L17" s="14"/>
      <c r="M17" s="14"/>
      <c r="N17" s="14"/>
      <c r="O17" s="14"/>
      <c r="P17" s="14"/>
      <c r="Q17" s="14"/>
    </row>
    <row r="18" spans="2:17" s="6" customFormat="1" ht="15" customHeight="1">
      <c r="B18" s="14"/>
      <c r="C18" s="14" t="s">
        <v>456</v>
      </c>
      <c r="D18" s="14"/>
      <c r="E18" s="14"/>
      <c r="F18" s="130">
        <v>3007</v>
      </c>
      <c r="G18" s="122">
        <v>26045</v>
      </c>
      <c r="H18" s="128">
        <v>1178640</v>
      </c>
      <c r="I18" s="128">
        <v>226823</v>
      </c>
      <c r="J18" s="128">
        <v>2982</v>
      </c>
      <c r="K18" s="128">
        <v>27456</v>
      </c>
      <c r="L18" s="128">
        <v>1214320</v>
      </c>
      <c r="M18" s="128">
        <v>251198</v>
      </c>
      <c r="N18" s="128">
        <v>2667</v>
      </c>
      <c r="O18" s="128">
        <v>25687</v>
      </c>
      <c r="P18" s="128">
        <v>1122670</v>
      </c>
      <c r="Q18" s="128">
        <v>263590</v>
      </c>
    </row>
    <row r="19" spans="2:17" s="6" customFormat="1" ht="15" customHeight="1">
      <c r="B19" s="14"/>
      <c r="C19" s="14"/>
      <c r="D19" s="14" t="s">
        <v>439</v>
      </c>
      <c r="E19" s="14"/>
      <c r="F19" s="130">
        <v>979</v>
      </c>
      <c r="G19" s="122">
        <v>12968</v>
      </c>
      <c r="H19" s="128">
        <v>978292</v>
      </c>
      <c r="I19" s="106" t="s">
        <v>278</v>
      </c>
      <c r="J19" s="128">
        <v>971</v>
      </c>
      <c r="K19" s="128">
        <v>12906</v>
      </c>
      <c r="L19" s="128">
        <v>997662</v>
      </c>
      <c r="M19" s="106" t="s">
        <v>278</v>
      </c>
      <c r="N19" s="128">
        <v>871</v>
      </c>
      <c r="O19" s="128">
        <v>11894</v>
      </c>
      <c r="P19" s="128">
        <v>895363</v>
      </c>
      <c r="Q19" s="106" t="s">
        <v>278</v>
      </c>
    </row>
    <row r="20" spans="2:17" s="6" customFormat="1" ht="15" customHeight="1">
      <c r="B20" s="14"/>
      <c r="C20" s="14"/>
      <c r="D20" s="14" t="s">
        <v>440</v>
      </c>
      <c r="E20" s="14"/>
      <c r="F20" s="130">
        <v>2028</v>
      </c>
      <c r="G20" s="122">
        <v>13077</v>
      </c>
      <c r="H20" s="128">
        <v>200348</v>
      </c>
      <c r="I20" s="128">
        <v>226823</v>
      </c>
      <c r="J20" s="128">
        <v>2011</v>
      </c>
      <c r="K20" s="128">
        <v>14550</v>
      </c>
      <c r="L20" s="128">
        <v>216658</v>
      </c>
      <c r="M20" s="128">
        <v>251198</v>
      </c>
      <c r="N20" s="128">
        <v>1796</v>
      </c>
      <c r="O20" s="128">
        <v>13793</v>
      </c>
      <c r="P20" s="128">
        <v>227307</v>
      </c>
      <c r="Q20" s="128">
        <v>263590</v>
      </c>
    </row>
    <row r="21" spans="2:23" s="6" customFormat="1" ht="15" customHeight="1">
      <c r="B21" s="14"/>
      <c r="C21" s="14" t="s">
        <v>444</v>
      </c>
      <c r="D21" s="14"/>
      <c r="E21" s="14"/>
      <c r="F21" s="130">
        <v>7300</v>
      </c>
      <c r="G21" s="122">
        <v>76968</v>
      </c>
      <c r="H21" s="128">
        <v>7191035</v>
      </c>
      <c r="I21" s="128">
        <v>281526</v>
      </c>
      <c r="J21" s="128">
        <v>7168</v>
      </c>
      <c r="K21" s="128">
        <v>74823</v>
      </c>
      <c r="L21" s="128">
        <v>7056604</v>
      </c>
      <c r="M21" s="128">
        <v>335217</v>
      </c>
      <c r="N21" s="128">
        <v>6789</v>
      </c>
      <c r="O21" s="128">
        <v>70151</v>
      </c>
      <c r="P21" s="128">
        <v>7402290</v>
      </c>
      <c r="Q21" s="128">
        <v>322935</v>
      </c>
      <c r="W21" s="106"/>
    </row>
    <row r="22" spans="2:17" s="6" customFormat="1" ht="15" customHeight="1">
      <c r="B22" s="14"/>
      <c r="C22" s="14"/>
      <c r="D22" s="14" t="s">
        <v>439</v>
      </c>
      <c r="E22" s="14"/>
      <c r="F22" s="130">
        <v>4285</v>
      </c>
      <c r="G22" s="122">
        <v>55801</v>
      </c>
      <c r="H22" s="128">
        <v>6761985</v>
      </c>
      <c r="I22" s="106" t="s">
        <v>278</v>
      </c>
      <c r="J22" s="128">
        <v>4199</v>
      </c>
      <c r="K22" s="128">
        <v>53252</v>
      </c>
      <c r="L22" s="128">
        <v>6608267</v>
      </c>
      <c r="M22" s="106" t="s">
        <v>278</v>
      </c>
      <c r="N22" s="128">
        <v>3984</v>
      </c>
      <c r="O22" s="128">
        <v>49499</v>
      </c>
      <c r="P22" s="128">
        <v>6945761</v>
      </c>
      <c r="Q22" s="106" t="s">
        <v>516</v>
      </c>
    </row>
    <row r="23" spans="2:17" s="6" customFormat="1" ht="15" customHeight="1">
      <c r="B23" s="14"/>
      <c r="C23" s="14"/>
      <c r="D23" s="14" t="s">
        <v>440</v>
      </c>
      <c r="E23" s="14"/>
      <c r="F23" s="130">
        <v>3015</v>
      </c>
      <c r="G23" s="122">
        <v>21167</v>
      </c>
      <c r="H23" s="128">
        <v>429050</v>
      </c>
      <c r="I23" s="128">
        <v>281526</v>
      </c>
      <c r="J23" s="128">
        <v>2969</v>
      </c>
      <c r="K23" s="128">
        <v>21571</v>
      </c>
      <c r="L23" s="128">
        <v>448337</v>
      </c>
      <c r="M23" s="128">
        <v>335217</v>
      </c>
      <c r="N23" s="128">
        <v>2805</v>
      </c>
      <c r="O23" s="128">
        <v>20652</v>
      </c>
      <c r="P23" s="128">
        <v>456528</v>
      </c>
      <c r="Q23" s="128">
        <v>322935</v>
      </c>
    </row>
    <row r="24" spans="2:23" s="6" customFormat="1" ht="15" customHeight="1">
      <c r="B24" s="14"/>
      <c r="C24" s="14" t="s">
        <v>445</v>
      </c>
      <c r="D24" s="14"/>
      <c r="E24" s="14"/>
      <c r="F24" s="130">
        <v>4855</v>
      </c>
      <c r="G24" s="122">
        <v>46369</v>
      </c>
      <c r="H24" s="128">
        <v>4373036</v>
      </c>
      <c r="I24" s="128">
        <v>475589</v>
      </c>
      <c r="J24" s="128">
        <v>5016</v>
      </c>
      <c r="K24" s="128">
        <v>46358</v>
      </c>
      <c r="L24" s="128">
        <v>3999697</v>
      </c>
      <c r="M24" s="128">
        <v>469100</v>
      </c>
      <c r="N24" s="128">
        <v>4645</v>
      </c>
      <c r="O24" s="128">
        <v>43857</v>
      </c>
      <c r="P24" s="128">
        <v>4045651</v>
      </c>
      <c r="Q24" s="128">
        <v>490553</v>
      </c>
      <c r="W24" s="106"/>
    </row>
    <row r="25" spans="2:17" s="6" customFormat="1" ht="15" customHeight="1">
      <c r="B25" s="14"/>
      <c r="C25" s="14"/>
      <c r="D25" s="14" t="s">
        <v>439</v>
      </c>
      <c r="E25" s="14"/>
      <c r="F25" s="130">
        <v>1468</v>
      </c>
      <c r="G25" s="122">
        <v>19825</v>
      </c>
      <c r="H25" s="128">
        <v>3743066</v>
      </c>
      <c r="I25" s="106" t="s">
        <v>278</v>
      </c>
      <c r="J25" s="128">
        <v>1492</v>
      </c>
      <c r="K25" s="128">
        <v>19294</v>
      </c>
      <c r="L25" s="128">
        <v>3419761</v>
      </c>
      <c r="M25" s="106" t="s">
        <v>278</v>
      </c>
      <c r="N25" s="128">
        <v>1244</v>
      </c>
      <c r="O25" s="128">
        <v>17512</v>
      </c>
      <c r="P25" s="128">
        <v>3430285</v>
      </c>
      <c r="Q25" s="106" t="s">
        <v>516</v>
      </c>
    </row>
    <row r="26" spans="2:17" s="6" customFormat="1" ht="15" customHeight="1">
      <c r="B26" s="14"/>
      <c r="C26" s="14"/>
      <c r="D26" s="14" t="s">
        <v>440</v>
      </c>
      <c r="E26" s="14"/>
      <c r="F26" s="130">
        <v>3387</v>
      </c>
      <c r="G26" s="122">
        <v>26544</v>
      </c>
      <c r="H26" s="128">
        <v>629969</v>
      </c>
      <c r="I26" s="128">
        <v>475589</v>
      </c>
      <c r="J26" s="128">
        <v>3524</v>
      </c>
      <c r="K26" s="128">
        <v>27064</v>
      </c>
      <c r="L26" s="128">
        <v>579935</v>
      </c>
      <c r="M26" s="128">
        <v>469100</v>
      </c>
      <c r="N26" s="128">
        <v>3401</v>
      </c>
      <c r="O26" s="128">
        <v>26345</v>
      </c>
      <c r="P26" s="128">
        <v>615366</v>
      </c>
      <c r="Q26" s="128">
        <v>490553</v>
      </c>
    </row>
    <row r="27" spans="2:23" s="6" customFormat="1" ht="15" customHeight="1">
      <c r="B27" s="14"/>
      <c r="C27" s="14" t="s">
        <v>457</v>
      </c>
      <c r="D27" s="14"/>
      <c r="E27" s="14"/>
      <c r="F27" s="130">
        <v>2547</v>
      </c>
      <c r="G27" s="122">
        <v>17776</v>
      </c>
      <c r="H27" s="128">
        <v>472368</v>
      </c>
      <c r="I27" s="128">
        <v>165813</v>
      </c>
      <c r="J27" s="128">
        <v>2480</v>
      </c>
      <c r="K27" s="128">
        <v>17944</v>
      </c>
      <c r="L27" s="128">
        <v>456633</v>
      </c>
      <c r="M27" s="128">
        <v>170542</v>
      </c>
      <c r="N27" s="128">
        <v>2199</v>
      </c>
      <c r="O27" s="128">
        <v>15798</v>
      </c>
      <c r="P27" s="128">
        <v>481078</v>
      </c>
      <c r="Q27" s="128">
        <v>162500</v>
      </c>
      <c r="W27" s="106"/>
    </row>
    <row r="28" spans="2:17" s="6" customFormat="1" ht="15" customHeight="1">
      <c r="B28" s="14"/>
      <c r="C28" s="14"/>
      <c r="D28" s="14" t="s">
        <v>439</v>
      </c>
      <c r="E28" s="14"/>
      <c r="F28" s="130">
        <v>655</v>
      </c>
      <c r="G28" s="122">
        <v>5573</v>
      </c>
      <c r="H28" s="128">
        <v>302664</v>
      </c>
      <c r="I28" s="106" t="s">
        <v>278</v>
      </c>
      <c r="J28" s="128">
        <v>641</v>
      </c>
      <c r="K28" s="128">
        <v>5575</v>
      </c>
      <c r="L28" s="128">
        <v>277313</v>
      </c>
      <c r="M28" s="106" t="s">
        <v>278</v>
      </c>
      <c r="N28" s="128">
        <v>563</v>
      </c>
      <c r="O28" s="128">
        <v>4800</v>
      </c>
      <c r="P28" s="128">
        <v>285550</v>
      </c>
      <c r="Q28" s="106" t="s">
        <v>516</v>
      </c>
    </row>
    <row r="29" spans="2:17" s="6" customFormat="1" ht="15" customHeight="1">
      <c r="B29" s="14"/>
      <c r="C29" s="14"/>
      <c r="D29" s="14" t="s">
        <v>440</v>
      </c>
      <c r="E29" s="14"/>
      <c r="F29" s="130">
        <v>1892</v>
      </c>
      <c r="G29" s="122">
        <v>12203</v>
      </c>
      <c r="H29" s="128">
        <v>169704</v>
      </c>
      <c r="I29" s="128">
        <v>165813</v>
      </c>
      <c r="J29" s="128">
        <v>1839</v>
      </c>
      <c r="K29" s="128">
        <v>12369</v>
      </c>
      <c r="L29" s="128">
        <v>179321</v>
      </c>
      <c r="M29" s="128">
        <v>170542</v>
      </c>
      <c r="N29" s="128">
        <v>1636</v>
      </c>
      <c r="O29" s="128">
        <v>10998</v>
      </c>
      <c r="P29" s="128">
        <v>195529</v>
      </c>
      <c r="Q29" s="128">
        <v>162500</v>
      </c>
    </row>
    <row r="30" spans="2:23" s="6" customFormat="1" ht="15" customHeight="1">
      <c r="B30" s="14"/>
      <c r="C30" s="14" t="s">
        <v>447</v>
      </c>
      <c r="D30" s="14"/>
      <c r="E30" s="14"/>
      <c r="F30" s="130">
        <v>962</v>
      </c>
      <c r="G30" s="122">
        <v>6389</v>
      </c>
      <c r="H30" s="128">
        <v>106594</v>
      </c>
      <c r="I30" s="128">
        <v>73994</v>
      </c>
      <c r="J30" s="128">
        <v>944</v>
      </c>
      <c r="K30" s="128">
        <v>6238</v>
      </c>
      <c r="L30" s="128">
        <v>110027</v>
      </c>
      <c r="M30" s="128">
        <v>74922</v>
      </c>
      <c r="N30" s="128">
        <v>857</v>
      </c>
      <c r="O30" s="128">
        <v>5985</v>
      </c>
      <c r="P30" s="128">
        <v>107938</v>
      </c>
      <c r="Q30" s="128">
        <v>73212</v>
      </c>
      <c r="W30" s="106"/>
    </row>
    <row r="31" spans="2:17" s="6" customFormat="1" ht="15" customHeight="1">
      <c r="B31" s="14"/>
      <c r="C31" s="14"/>
      <c r="D31" s="14" t="s">
        <v>439</v>
      </c>
      <c r="E31" s="14"/>
      <c r="F31" s="130">
        <v>153</v>
      </c>
      <c r="G31" s="122">
        <v>1002</v>
      </c>
      <c r="H31" s="128">
        <v>34167</v>
      </c>
      <c r="I31" s="106" t="s">
        <v>278</v>
      </c>
      <c r="J31" s="128">
        <v>138</v>
      </c>
      <c r="K31" s="128">
        <v>956</v>
      </c>
      <c r="L31" s="128">
        <v>33165</v>
      </c>
      <c r="M31" s="106" t="s">
        <v>278</v>
      </c>
      <c r="N31" s="128">
        <v>131</v>
      </c>
      <c r="O31" s="128">
        <v>831</v>
      </c>
      <c r="P31" s="128">
        <v>30255</v>
      </c>
      <c r="Q31" s="106" t="s">
        <v>516</v>
      </c>
    </row>
    <row r="32" spans="2:17" s="6" customFormat="1" ht="15" customHeight="1">
      <c r="B32" s="14"/>
      <c r="C32" s="14"/>
      <c r="D32" s="14" t="s">
        <v>440</v>
      </c>
      <c r="E32" s="14"/>
      <c r="F32" s="130">
        <v>809</v>
      </c>
      <c r="G32" s="122">
        <v>5387</v>
      </c>
      <c r="H32" s="128">
        <v>72427</v>
      </c>
      <c r="I32" s="128">
        <v>73994</v>
      </c>
      <c r="J32" s="128">
        <v>806</v>
      </c>
      <c r="K32" s="128">
        <v>5282</v>
      </c>
      <c r="L32" s="128">
        <v>76862</v>
      </c>
      <c r="M32" s="128">
        <v>74922</v>
      </c>
      <c r="N32" s="128">
        <v>726</v>
      </c>
      <c r="O32" s="128">
        <v>5154</v>
      </c>
      <c r="P32" s="128">
        <v>77683</v>
      </c>
      <c r="Q32" s="128">
        <v>73212</v>
      </c>
    </row>
    <row r="33" spans="2:23" s="6" customFormat="1" ht="15" customHeight="1">
      <c r="B33" s="14"/>
      <c r="C33" s="14" t="s">
        <v>448</v>
      </c>
      <c r="D33" s="14"/>
      <c r="E33" s="14"/>
      <c r="F33" s="130">
        <v>1927</v>
      </c>
      <c r="G33" s="122">
        <v>13871</v>
      </c>
      <c r="H33" s="128">
        <v>456559</v>
      </c>
      <c r="I33" s="128">
        <v>176176</v>
      </c>
      <c r="J33" s="128">
        <v>1954</v>
      </c>
      <c r="K33" s="128">
        <v>13981</v>
      </c>
      <c r="L33" s="128">
        <v>441040</v>
      </c>
      <c r="M33" s="128">
        <v>174449</v>
      </c>
      <c r="N33" s="128">
        <v>1816</v>
      </c>
      <c r="O33" s="128">
        <v>13248</v>
      </c>
      <c r="P33" s="128">
        <v>480444</v>
      </c>
      <c r="Q33" s="128">
        <v>169152</v>
      </c>
      <c r="W33" s="106"/>
    </row>
    <row r="34" spans="2:17" s="6" customFormat="1" ht="15" customHeight="1">
      <c r="B34" s="14"/>
      <c r="C34" s="14"/>
      <c r="D34" s="14" t="s">
        <v>439</v>
      </c>
      <c r="E34" s="14"/>
      <c r="F34" s="130">
        <v>280</v>
      </c>
      <c r="G34" s="122">
        <v>2447</v>
      </c>
      <c r="H34" s="128">
        <v>290712</v>
      </c>
      <c r="I34" s="106" t="s">
        <v>278</v>
      </c>
      <c r="J34" s="128">
        <v>296</v>
      </c>
      <c r="K34" s="128">
        <v>2644</v>
      </c>
      <c r="L34" s="128">
        <v>282141</v>
      </c>
      <c r="M34" s="106" t="s">
        <v>278</v>
      </c>
      <c r="N34" s="128">
        <v>283</v>
      </c>
      <c r="O34" s="128">
        <v>2359</v>
      </c>
      <c r="P34" s="128">
        <v>328263</v>
      </c>
      <c r="Q34" s="106" t="s">
        <v>516</v>
      </c>
    </row>
    <row r="35" spans="2:17" s="6" customFormat="1" ht="15" customHeight="1">
      <c r="B35" s="14"/>
      <c r="C35" s="14"/>
      <c r="D35" s="14" t="s">
        <v>440</v>
      </c>
      <c r="E35" s="14"/>
      <c r="F35" s="130">
        <v>1647</v>
      </c>
      <c r="G35" s="122">
        <v>11424</v>
      </c>
      <c r="H35" s="128">
        <v>165847</v>
      </c>
      <c r="I35" s="128">
        <v>176176</v>
      </c>
      <c r="J35" s="128">
        <v>1658</v>
      </c>
      <c r="K35" s="128">
        <v>11337</v>
      </c>
      <c r="L35" s="128">
        <v>158899</v>
      </c>
      <c r="M35" s="128">
        <v>174449</v>
      </c>
      <c r="N35" s="128">
        <v>1533</v>
      </c>
      <c r="O35" s="128">
        <v>10889</v>
      </c>
      <c r="P35" s="128">
        <v>152181</v>
      </c>
      <c r="Q35" s="128">
        <v>169152</v>
      </c>
    </row>
    <row r="36" spans="2:23" s="6" customFormat="1" ht="15" customHeight="1">
      <c r="B36" s="14"/>
      <c r="C36" s="14" t="s">
        <v>458</v>
      </c>
      <c r="D36" s="14"/>
      <c r="E36" s="14"/>
      <c r="F36" s="130">
        <v>1345</v>
      </c>
      <c r="G36" s="122">
        <v>10296</v>
      </c>
      <c r="H36" s="128">
        <v>223406</v>
      </c>
      <c r="I36" s="128">
        <v>202146</v>
      </c>
      <c r="J36" s="128">
        <v>1399</v>
      </c>
      <c r="K36" s="128">
        <v>11193</v>
      </c>
      <c r="L36" s="128">
        <v>243969</v>
      </c>
      <c r="M36" s="128">
        <v>206873</v>
      </c>
      <c r="N36" s="128">
        <v>1467</v>
      </c>
      <c r="O36" s="128">
        <v>12856</v>
      </c>
      <c r="P36" s="128">
        <v>272477</v>
      </c>
      <c r="Q36" s="128">
        <v>252647</v>
      </c>
      <c r="W36" s="106"/>
    </row>
    <row r="37" spans="2:17" s="6" customFormat="1" ht="15" customHeight="1">
      <c r="B37" s="14"/>
      <c r="C37" s="14"/>
      <c r="D37" s="14" t="s">
        <v>439</v>
      </c>
      <c r="E37" s="14"/>
      <c r="F37" s="130">
        <v>207</v>
      </c>
      <c r="G37" s="122">
        <v>1594</v>
      </c>
      <c r="H37" s="128">
        <v>81885</v>
      </c>
      <c r="I37" s="106" t="s">
        <v>278</v>
      </c>
      <c r="J37" s="128">
        <v>219</v>
      </c>
      <c r="K37" s="128">
        <v>1727</v>
      </c>
      <c r="L37" s="128">
        <v>83771</v>
      </c>
      <c r="M37" s="106" t="s">
        <v>278</v>
      </c>
      <c r="N37" s="128">
        <v>210</v>
      </c>
      <c r="O37" s="128">
        <v>1878</v>
      </c>
      <c r="P37" s="128">
        <v>89883</v>
      </c>
      <c r="Q37" s="106" t="s">
        <v>516</v>
      </c>
    </row>
    <row r="38" spans="2:17" s="6" customFormat="1" ht="15" customHeight="1">
      <c r="B38" s="14"/>
      <c r="C38" s="14"/>
      <c r="D38" s="14" t="s">
        <v>440</v>
      </c>
      <c r="E38" s="14"/>
      <c r="F38" s="130">
        <v>1138</v>
      </c>
      <c r="G38" s="122">
        <v>8702</v>
      </c>
      <c r="H38" s="128">
        <v>141521</v>
      </c>
      <c r="I38" s="128">
        <v>202146</v>
      </c>
      <c r="J38" s="128">
        <v>1180</v>
      </c>
      <c r="K38" s="128">
        <v>9466</v>
      </c>
      <c r="L38" s="128">
        <v>160199</v>
      </c>
      <c r="M38" s="128">
        <v>206873</v>
      </c>
      <c r="N38" s="128">
        <v>1257</v>
      </c>
      <c r="O38" s="128">
        <v>10978</v>
      </c>
      <c r="P38" s="128">
        <v>182595</v>
      </c>
      <c r="Q38" s="128">
        <v>252647</v>
      </c>
    </row>
    <row r="39" spans="2:17" s="6" customFormat="1" ht="17.25" customHeight="1">
      <c r="B39" s="16" t="s">
        <v>270</v>
      </c>
      <c r="C39" s="16"/>
      <c r="D39" s="16"/>
      <c r="E39" s="16"/>
      <c r="F39" s="130"/>
      <c r="G39" s="122"/>
      <c r="H39" s="128"/>
      <c r="I39" s="128"/>
      <c r="J39" s="128"/>
      <c r="K39" s="128"/>
      <c r="L39" s="128"/>
      <c r="M39" s="128"/>
      <c r="N39" s="128"/>
      <c r="O39" s="128"/>
      <c r="P39" s="128"/>
      <c r="Q39" s="128"/>
    </row>
    <row r="40" spans="2:17" s="6" customFormat="1" ht="15" customHeight="1">
      <c r="B40" s="14"/>
      <c r="C40" s="180" t="s">
        <v>500</v>
      </c>
      <c r="D40" s="180"/>
      <c r="E40" s="181"/>
      <c r="F40" s="130">
        <v>14679</v>
      </c>
      <c r="G40" s="122">
        <v>173198</v>
      </c>
      <c r="H40" s="128">
        <v>13798642</v>
      </c>
      <c r="I40" s="128"/>
      <c r="J40" s="128">
        <v>15042</v>
      </c>
      <c r="K40" s="128">
        <v>175056</v>
      </c>
      <c r="L40" s="128">
        <v>13339012</v>
      </c>
      <c r="M40" s="128"/>
      <c r="N40" s="128">
        <v>14522</v>
      </c>
      <c r="O40" s="128">
        <v>167754</v>
      </c>
      <c r="P40" s="128">
        <v>13747312</v>
      </c>
      <c r="Q40" s="128"/>
    </row>
    <row r="41" spans="2:17" s="6" customFormat="1" ht="15" customHeight="1">
      <c r="B41" s="14"/>
      <c r="C41" s="14"/>
      <c r="D41" s="14" t="s">
        <v>439</v>
      </c>
      <c r="E41" s="14"/>
      <c r="F41" s="130">
        <v>7467</v>
      </c>
      <c r="G41" s="122">
        <v>97580</v>
      </c>
      <c r="H41" s="128">
        <v>12167839</v>
      </c>
      <c r="I41" s="106"/>
      <c r="J41" s="128">
        <v>7421</v>
      </c>
      <c r="K41" s="128">
        <v>94861</v>
      </c>
      <c r="L41" s="128">
        <v>11681251</v>
      </c>
      <c r="M41" s="128"/>
      <c r="N41" s="128">
        <v>6818</v>
      </c>
      <c r="O41" s="128">
        <v>87423</v>
      </c>
      <c r="P41" s="128">
        <v>11984153</v>
      </c>
      <c r="Q41" s="128"/>
    </row>
    <row r="42" spans="2:17" s="6" customFormat="1" ht="15" customHeight="1">
      <c r="B42" s="14"/>
      <c r="C42" s="14"/>
      <c r="D42" s="14" t="s">
        <v>440</v>
      </c>
      <c r="E42" s="14"/>
      <c r="F42" s="130">
        <v>7212</v>
      </c>
      <c r="G42" s="122">
        <v>75618</v>
      </c>
      <c r="H42" s="128">
        <v>1630803</v>
      </c>
      <c r="I42" s="128"/>
      <c r="J42" s="128">
        <v>7621</v>
      </c>
      <c r="K42" s="128">
        <v>80195</v>
      </c>
      <c r="L42" s="128">
        <v>1657761</v>
      </c>
      <c r="M42" s="128"/>
      <c r="N42" s="128">
        <v>7704</v>
      </c>
      <c r="O42" s="128">
        <v>80331</v>
      </c>
      <c r="P42" s="128">
        <v>1763159</v>
      </c>
      <c r="Q42" s="128"/>
    </row>
    <row r="43" spans="2:17" s="6" customFormat="1" ht="15" customHeight="1">
      <c r="B43" s="14"/>
      <c r="C43" s="14" t="s">
        <v>460</v>
      </c>
      <c r="D43" s="14"/>
      <c r="E43" s="14"/>
      <c r="F43" s="130">
        <v>7264</v>
      </c>
      <c r="G43" s="122">
        <v>24516</v>
      </c>
      <c r="H43" s="128">
        <v>202996</v>
      </c>
      <c r="I43" s="128"/>
      <c r="J43" s="128">
        <v>6901</v>
      </c>
      <c r="K43" s="128">
        <v>22937</v>
      </c>
      <c r="L43" s="128">
        <v>183279</v>
      </c>
      <c r="M43" s="128"/>
      <c r="N43" s="128">
        <v>5918</v>
      </c>
      <c r="O43" s="128">
        <v>19828</v>
      </c>
      <c r="P43" s="128">
        <v>165236</v>
      </c>
      <c r="Q43" s="128"/>
    </row>
    <row r="44" spans="2:17" s="6" customFormat="1" ht="15" customHeight="1">
      <c r="B44" s="14"/>
      <c r="C44" s="14"/>
      <c r="D44" s="14" t="s">
        <v>439</v>
      </c>
      <c r="E44" s="14"/>
      <c r="F44" s="130">
        <v>560</v>
      </c>
      <c r="G44" s="122">
        <v>1630</v>
      </c>
      <c r="H44" s="128">
        <v>24932</v>
      </c>
      <c r="I44" s="106"/>
      <c r="J44" s="128">
        <v>535</v>
      </c>
      <c r="K44" s="128">
        <v>1493</v>
      </c>
      <c r="L44" s="128">
        <v>20827</v>
      </c>
      <c r="M44" s="128"/>
      <c r="N44" s="128">
        <v>468</v>
      </c>
      <c r="O44" s="128">
        <v>1350</v>
      </c>
      <c r="P44" s="128">
        <v>21206</v>
      </c>
      <c r="Q44" s="128"/>
    </row>
    <row r="45" spans="2:17" s="6" customFormat="1" ht="15" customHeight="1">
      <c r="B45" s="14"/>
      <c r="C45" s="14"/>
      <c r="D45" s="14" t="s">
        <v>440</v>
      </c>
      <c r="E45" s="14"/>
      <c r="F45" s="130">
        <v>6704</v>
      </c>
      <c r="G45" s="122">
        <v>22886</v>
      </c>
      <c r="H45" s="128">
        <v>178064</v>
      </c>
      <c r="I45" s="128"/>
      <c r="J45" s="128">
        <v>6366</v>
      </c>
      <c r="K45" s="128">
        <v>21444</v>
      </c>
      <c r="L45" s="128">
        <v>162451</v>
      </c>
      <c r="M45" s="128"/>
      <c r="N45" s="128">
        <v>5450</v>
      </c>
      <c r="O45" s="128">
        <v>18478</v>
      </c>
      <c r="P45" s="128">
        <v>144030</v>
      </c>
      <c r="Q45" s="128"/>
    </row>
    <row r="46" spans="2:17" s="6" customFormat="1" ht="17.25" customHeight="1">
      <c r="B46" s="16" t="s">
        <v>132</v>
      </c>
      <c r="C46" s="16"/>
      <c r="D46" s="16"/>
      <c r="E46" s="16"/>
      <c r="F46" s="130"/>
      <c r="G46" s="122"/>
      <c r="H46" s="128"/>
      <c r="I46" s="128"/>
      <c r="J46" s="128"/>
      <c r="K46" s="128"/>
      <c r="L46" s="128"/>
      <c r="M46" s="128"/>
      <c r="N46" s="128"/>
      <c r="O46" s="128"/>
      <c r="P46" s="128"/>
      <c r="Q46" s="128"/>
    </row>
    <row r="47" spans="2:21" s="6" customFormat="1" ht="15" customHeight="1">
      <c r="B47" s="14"/>
      <c r="C47" s="14" t="s">
        <v>439</v>
      </c>
      <c r="D47" s="14"/>
      <c r="E47" s="14"/>
      <c r="F47" s="130">
        <v>8027</v>
      </c>
      <c r="G47" s="122">
        <v>99210</v>
      </c>
      <c r="H47" s="128">
        <v>12192771</v>
      </c>
      <c r="I47" s="106" t="s">
        <v>278</v>
      </c>
      <c r="J47" s="128">
        <v>7956</v>
      </c>
      <c r="K47" s="128">
        <v>96354</v>
      </c>
      <c r="L47" s="128">
        <v>11702079</v>
      </c>
      <c r="M47" s="106" t="s">
        <v>278</v>
      </c>
      <c r="N47" s="128">
        <v>7286</v>
      </c>
      <c r="O47" s="128">
        <v>88773</v>
      </c>
      <c r="P47" s="128">
        <v>12005359</v>
      </c>
      <c r="Q47" s="106" t="s">
        <v>278</v>
      </c>
      <c r="S47" s="142"/>
      <c r="T47" s="142"/>
      <c r="U47" s="142"/>
    </row>
    <row r="48" spans="2:21" s="6" customFormat="1" ht="15" customHeight="1">
      <c r="B48" s="14"/>
      <c r="C48" s="14"/>
      <c r="D48" s="17">
        <v>491</v>
      </c>
      <c r="E48" s="18" t="s">
        <v>159</v>
      </c>
      <c r="F48" s="130">
        <v>26</v>
      </c>
      <c r="G48" s="122">
        <v>469</v>
      </c>
      <c r="H48" s="128">
        <v>674559</v>
      </c>
      <c r="I48" s="106" t="s">
        <v>278</v>
      </c>
      <c r="J48" s="128">
        <v>24</v>
      </c>
      <c r="K48" s="128">
        <v>495</v>
      </c>
      <c r="L48" s="128">
        <v>632439</v>
      </c>
      <c r="M48" s="106" t="s">
        <v>278</v>
      </c>
      <c r="N48" s="128">
        <v>22</v>
      </c>
      <c r="O48" s="128">
        <v>404</v>
      </c>
      <c r="P48" s="128">
        <v>519102</v>
      </c>
      <c r="Q48" s="106" t="s">
        <v>278</v>
      </c>
      <c r="S48" s="143"/>
      <c r="T48" s="143"/>
      <c r="U48" s="143"/>
    </row>
    <row r="49" spans="2:21" s="6" customFormat="1" ht="15" customHeight="1">
      <c r="B49" s="14"/>
      <c r="C49" s="14"/>
      <c r="D49" s="19">
        <v>501</v>
      </c>
      <c r="E49" s="18" t="s">
        <v>172</v>
      </c>
      <c r="F49" s="130">
        <v>54</v>
      </c>
      <c r="G49" s="122">
        <v>362</v>
      </c>
      <c r="H49" s="128">
        <v>18872</v>
      </c>
      <c r="I49" s="106" t="s">
        <v>278</v>
      </c>
      <c r="J49" s="128">
        <v>54</v>
      </c>
      <c r="K49" s="128">
        <v>345</v>
      </c>
      <c r="L49" s="128">
        <v>17335</v>
      </c>
      <c r="M49" s="106" t="s">
        <v>278</v>
      </c>
      <c r="N49" s="128">
        <v>47</v>
      </c>
      <c r="O49" s="128">
        <v>360</v>
      </c>
      <c r="P49" s="128">
        <v>17736</v>
      </c>
      <c r="Q49" s="106" t="s">
        <v>278</v>
      </c>
      <c r="S49" s="143"/>
      <c r="T49" s="143"/>
      <c r="U49" s="143"/>
    </row>
    <row r="50" spans="2:21" s="6" customFormat="1" ht="15" customHeight="1">
      <c r="B50" s="14"/>
      <c r="C50" s="14"/>
      <c r="D50" s="17">
        <v>502</v>
      </c>
      <c r="E50" s="18" t="s">
        <v>300</v>
      </c>
      <c r="F50" s="130">
        <v>720</v>
      </c>
      <c r="G50" s="122">
        <v>9017</v>
      </c>
      <c r="H50" s="128">
        <v>420037</v>
      </c>
      <c r="I50" s="106" t="s">
        <v>278</v>
      </c>
      <c r="J50" s="128">
        <v>719</v>
      </c>
      <c r="K50" s="128">
        <v>8972</v>
      </c>
      <c r="L50" s="128">
        <v>396455</v>
      </c>
      <c r="M50" s="106" t="s">
        <v>278</v>
      </c>
      <c r="N50" s="128">
        <v>607</v>
      </c>
      <c r="O50" s="128">
        <v>7806</v>
      </c>
      <c r="P50" s="128">
        <v>308845</v>
      </c>
      <c r="Q50" s="106" t="s">
        <v>278</v>
      </c>
      <c r="S50" s="143"/>
      <c r="T50" s="143"/>
      <c r="U50" s="143"/>
    </row>
    <row r="51" spans="2:21" s="6" customFormat="1" ht="15" customHeight="1">
      <c r="B51" s="14"/>
      <c r="C51" s="14"/>
      <c r="D51" s="17">
        <v>511</v>
      </c>
      <c r="E51" s="18" t="s">
        <v>301</v>
      </c>
      <c r="F51" s="130">
        <v>472</v>
      </c>
      <c r="G51" s="122">
        <v>6958</v>
      </c>
      <c r="H51" s="128">
        <v>1028580</v>
      </c>
      <c r="I51" s="106" t="s">
        <v>278</v>
      </c>
      <c r="J51" s="128">
        <v>486</v>
      </c>
      <c r="K51" s="128">
        <v>7263</v>
      </c>
      <c r="L51" s="128">
        <v>1099155</v>
      </c>
      <c r="M51" s="106" t="s">
        <v>278</v>
      </c>
      <c r="N51" s="128">
        <v>509</v>
      </c>
      <c r="O51" s="128">
        <v>7083</v>
      </c>
      <c r="P51" s="128">
        <v>920226</v>
      </c>
      <c r="Q51" s="106" t="s">
        <v>278</v>
      </c>
      <c r="S51" s="143"/>
      <c r="T51" s="143"/>
      <c r="U51" s="143"/>
    </row>
    <row r="52" spans="2:21" s="6" customFormat="1" ht="15" customHeight="1">
      <c r="B52" s="14"/>
      <c r="C52" s="14"/>
      <c r="D52" s="17">
        <v>512</v>
      </c>
      <c r="E52" s="18" t="s">
        <v>302</v>
      </c>
      <c r="F52" s="130">
        <v>822</v>
      </c>
      <c r="G52" s="122">
        <v>12452</v>
      </c>
      <c r="H52" s="128">
        <v>1657903</v>
      </c>
      <c r="I52" s="106" t="s">
        <v>278</v>
      </c>
      <c r="J52" s="128">
        <v>853</v>
      </c>
      <c r="K52" s="128">
        <v>12036</v>
      </c>
      <c r="L52" s="128">
        <v>1476457</v>
      </c>
      <c r="M52" s="106" t="s">
        <v>278</v>
      </c>
      <c r="N52" s="128">
        <v>763</v>
      </c>
      <c r="O52" s="128">
        <v>10688</v>
      </c>
      <c r="P52" s="128">
        <v>1554826</v>
      </c>
      <c r="Q52" s="106" t="s">
        <v>278</v>
      </c>
      <c r="S52" s="143"/>
      <c r="T52" s="143"/>
      <c r="U52" s="143"/>
    </row>
    <row r="53" spans="2:21" s="6" customFormat="1" ht="15" customHeight="1">
      <c r="B53" s="14"/>
      <c r="C53" s="14"/>
      <c r="D53" s="17">
        <v>521</v>
      </c>
      <c r="E53" s="18" t="s">
        <v>303</v>
      </c>
      <c r="F53" s="130">
        <v>691</v>
      </c>
      <c r="G53" s="122">
        <v>7204</v>
      </c>
      <c r="H53" s="128">
        <v>834615</v>
      </c>
      <c r="I53" s="106" t="s">
        <v>278</v>
      </c>
      <c r="J53" s="128">
        <v>647</v>
      </c>
      <c r="K53" s="128">
        <v>7234</v>
      </c>
      <c r="L53" s="128">
        <v>855417</v>
      </c>
      <c r="M53" s="106" t="s">
        <v>278</v>
      </c>
      <c r="N53" s="128">
        <v>586</v>
      </c>
      <c r="O53" s="128">
        <v>5902</v>
      </c>
      <c r="P53" s="128">
        <v>752303</v>
      </c>
      <c r="Q53" s="106" t="s">
        <v>278</v>
      </c>
      <c r="S53" s="143"/>
      <c r="T53" s="143"/>
      <c r="U53" s="143"/>
    </row>
    <row r="54" spans="2:21" s="6" customFormat="1" ht="15" customHeight="1">
      <c r="B54" s="14"/>
      <c r="C54" s="14"/>
      <c r="D54" s="17">
        <v>522</v>
      </c>
      <c r="E54" s="18" t="s">
        <v>304</v>
      </c>
      <c r="F54" s="130">
        <v>459</v>
      </c>
      <c r="G54" s="122">
        <v>3835</v>
      </c>
      <c r="H54" s="128">
        <v>509440</v>
      </c>
      <c r="I54" s="106" t="s">
        <v>278</v>
      </c>
      <c r="J54" s="128">
        <v>439</v>
      </c>
      <c r="K54" s="128">
        <v>3575</v>
      </c>
      <c r="L54" s="128">
        <v>491041</v>
      </c>
      <c r="M54" s="106" t="s">
        <v>278</v>
      </c>
      <c r="N54" s="128">
        <v>459</v>
      </c>
      <c r="O54" s="128">
        <v>4045</v>
      </c>
      <c r="P54" s="128">
        <v>549672</v>
      </c>
      <c r="Q54" s="106" t="s">
        <v>278</v>
      </c>
      <c r="S54" s="143"/>
      <c r="T54" s="143"/>
      <c r="U54" s="143"/>
    </row>
    <row r="55" spans="2:21" s="6" customFormat="1" ht="15" customHeight="1">
      <c r="B55" s="14"/>
      <c r="C55" s="14"/>
      <c r="D55" s="17">
        <v>523</v>
      </c>
      <c r="E55" s="18" t="s">
        <v>305</v>
      </c>
      <c r="F55" s="130">
        <v>331</v>
      </c>
      <c r="G55" s="122">
        <v>4207</v>
      </c>
      <c r="H55" s="128">
        <v>1775654</v>
      </c>
      <c r="I55" s="106" t="s">
        <v>278</v>
      </c>
      <c r="J55" s="128">
        <v>318</v>
      </c>
      <c r="K55" s="128">
        <v>3223</v>
      </c>
      <c r="L55" s="128">
        <v>1646843</v>
      </c>
      <c r="M55" s="106" t="s">
        <v>278</v>
      </c>
      <c r="N55" s="128">
        <v>346</v>
      </c>
      <c r="O55" s="128">
        <v>4476</v>
      </c>
      <c r="P55" s="128">
        <v>2629372</v>
      </c>
      <c r="Q55" s="106" t="s">
        <v>278</v>
      </c>
      <c r="S55" s="143"/>
      <c r="T55" s="143"/>
      <c r="U55" s="143"/>
    </row>
    <row r="56" spans="2:21" s="6" customFormat="1" ht="15" customHeight="1">
      <c r="B56" s="14"/>
      <c r="C56" s="14"/>
      <c r="D56" s="17">
        <v>524</v>
      </c>
      <c r="E56" s="18" t="s">
        <v>306</v>
      </c>
      <c r="F56" s="130">
        <v>56</v>
      </c>
      <c r="G56" s="122">
        <v>380</v>
      </c>
      <c r="H56" s="128">
        <v>11120</v>
      </c>
      <c r="I56" s="106" t="s">
        <v>278</v>
      </c>
      <c r="J56" s="128">
        <v>56</v>
      </c>
      <c r="K56" s="128">
        <v>441</v>
      </c>
      <c r="L56" s="128">
        <v>16544</v>
      </c>
      <c r="M56" s="106" t="s">
        <v>278</v>
      </c>
      <c r="N56" s="128">
        <v>62</v>
      </c>
      <c r="O56" s="128">
        <v>587</v>
      </c>
      <c r="P56" s="128">
        <v>40039</v>
      </c>
      <c r="Q56" s="106" t="s">
        <v>278</v>
      </c>
      <c r="S56" s="143"/>
      <c r="T56" s="143"/>
      <c r="U56" s="143"/>
    </row>
    <row r="57" spans="2:21" s="6" customFormat="1" ht="15" customHeight="1">
      <c r="B57" s="14"/>
      <c r="C57" s="14"/>
      <c r="D57" s="17">
        <v>531</v>
      </c>
      <c r="E57" s="18" t="s">
        <v>307</v>
      </c>
      <c r="F57" s="130">
        <v>894</v>
      </c>
      <c r="G57" s="122">
        <v>9289</v>
      </c>
      <c r="H57" s="128">
        <v>976964</v>
      </c>
      <c r="I57" s="106" t="s">
        <v>278</v>
      </c>
      <c r="J57" s="128">
        <v>884</v>
      </c>
      <c r="K57" s="128">
        <v>9674</v>
      </c>
      <c r="L57" s="128">
        <v>943473</v>
      </c>
      <c r="M57" s="106" t="s">
        <v>278</v>
      </c>
      <c r="N57" s="128">
        <v>768</v>
      </c>
      <c r="O57" s="128">
        <v>7881</v>
      </c>
      <c r="P57" s="128">
        <v>693997</v>
      </c>
      <c r="Q57" s="106" t="s">
        <v>278</v>
      </c>
      <c r="S57" s="143"/>
      <c r="T57" s="143"/>
      <c r="U57" s="143"/>
    </row>
    <row r="58" spans="2:21" s="6" customFormat="1" ht="15" customHeight="1">
      <c r="B58" s="14"/>
      <c r="C58" s="14"/>
      <c r="D58" s="17">
        <v>532</v>
      </c>
      <c r="E58" s="18" t="s">
        <v>308</v>
      </c>
      <c r="F58" s="130">
        <v>268</v>
      </c>
      <c r="G58" s="122">
        <v>2875</v>
      </c>
      <c r="H58" s="128">
        <v>191693</v>
      </c>
      <c r="I58" s="106" t="s">
        <v>278</v>
      </c>
      <c r="J58" s="128">
        <v>258</v>
      </c>
      <c r="K58" s="128">
        <v>3132</v>
      </c>
      <c r="L58" s="128">
        <v>192886</v>
      </c>
      <c r="M58" s="106" t="s">
        <v>278</v>
      </c>
      <c r="N58" s="128">
        <v>248</v>
      </c>
      <c r="O58" s="128">
        <v>2707</v>
      </c>
      <c r="P58" s="128">
        <v>194822</v>
      </c>
      <c r="Q58" s="106" t="s">
        <v>278</v>
      </c>
      <c r="S58" s="143"/>
      <c r="T58" s="143"/>
      <c r="U58" s="143"/>
    </row>
    <row r="59" spans="2:21" s="6" customFormat="1" ht="15" customHeight="1">
      <c r="B59" s="14"/>
      <c r="C59" s="14"/>
      <c r="D59" s="17">
        <v>533</v>
      </c>
      <c r="E59" s="18" t="s">
        <v>309</v>
      </c>
      <c r="F59" s="130">
        <v>868</v>
      </c>
      <c r="G59" s="122">
        <v>12662</v>
      </c>
      <c r="H59" s="128">
        <v>1511113</v>
      </c>
      <c r="I59" s="106" t="s">
        <v>278</v>
      </c>
      <c r="J59" s="128">
        <v>868</v>
      </c>
      <c r="K59" s="128">
        <v>12056</v>
      </c>
      <c r="L59" s="128">
        <v>1450751</v>
      </c>
      <c r="M59" s="106" t="s">
        <v>278</v>
      </c>
      <c r="N59" s="128">
        <v>706</v>
      </c>
      <c r="O59" s="128">
        <v>11019</v>
      </c>
      <c r="P59" s="128">
        <v>1624037</v>
      </c>
      <c r="Q59" s="106" t="s">
        <v>278</v>
      </c>
      <c r="S59" s="143"/>
      <c r="T59" s="143"/>
      <c r="U59" s="143"/>
    </row>
    <row r="60" spans="2:21" s="6" customFormat="1" ht="15" customHeight="1">
      <c r="B60" s="14"/>
      <c r="C60" s="14"/>
      <c r="D60" s="17">
        <v>539</v>
      </c>
      <c r="E60" s="18" t="s">
        <v>310</v>
      </c>
      <c r="F60" s="130">
        <v>435</v>
      </c>
      <c r="G60" s="122">
        <v>4750</v>
      </c>
      <c r="H60" s="128">
        <v>308886</v>
      </c>
      <c r="I60" s="106" t="s">
        <v>278</v>
      </c>
      <c r="J60" s="128">
        <v>461</v>
      </c>
      <c r="K60" s="128">
        <v>4578</v>
      </c>
      <c r="L60" s="128">
        <v>297559</v>
      </c>
      <c r="M60" s="106" t="s">
        <v>278</v>
      </c>
      <c r="N60" s="128">
        <v>444</v>
      </c>
      <c r="O60" s="128">
        <v>4526</v>
      </c>
      <c r="P60" s="128">
        <v>293104</v>
      </c>
      <c r="Q60" s="106" t="s">
        <v>278</v>
      </c>
      <c r="S60" s="143"/>
      <c r="T60" s="143"/>
      <c r="U60" s="143"/>
    </row>
    <row r="61" spans="2:21" s="6" customFormat="1" ht="15" customHeight="1">
      <c r="B61" s="14"/>
      <c r="C61" s="14"/>
      <c r="D61" s="17">
        <v>541</v>
      </c>
      <c r="E61" s="18" t="s">
        <v>311</v>
      </c>
      <c r="F61" s="130">
        <v>361</v>
      </c>
      <c r="G61" s="122">
        <v>3773</v>
      </c>
      <c r="H61" s="128">
        <v>232306</v>
      </c>
      <c r="I61" s="106" t="s">
        <v>278</v>
      </c>
      <c r="J61" s="128">
        <v>329</v>
      </c>
      <c r="K61" s="128">
        <v>3384</v>
      </c>
      <c r="L61" s="128">
        <v>230604</v>
      </c>
      <c r="M61" s="106" t="s">
        <v>278</v>
      </c>
      <c r="N61" s="128">
        <v>251</v>
      </c>
      <c r="O61" s="128">
        <v>2876</v>
      </c>
      <c r="P61" s="128">
        <v>172999</v>
      </c>
      <c r="Q61" s="106" t="s">
        <v>278</v>
      </c>
      <c r="S61" s="143"/>
      <c r="T61" s="143"/>
      <c r="U61" s="143"/>
    </row>
    <row r="62" spans="2:21" s="6" customFormat="1" ht="15" customHeight="1">
      <c r="B62" s="14"/>
      <c r="C62" s="14"/>
      <c r="D62" s="17">
        <v>542</v>
      </c>
      <c r="E62" s="18" t="s">
        <v>312</v>
      </c>
      <c r="F62" s="130">
        <v>457</v>
      </c>
      <c r="G62" s="122">
        <v>8722</v>
      </c>
      <c r="H62" s="128">
        <v>727626</v>
      </c>
      <c r="I62" s="106" t="s">
        <v>278</v>
      </c>
      <c r="J62" s="128">
        <v>458</v>
      </c>
      <c r="K62" s="128">
        <v>8456</v>
      </c>
      <c r="L62" s="128">
        <v>695343</v>
      </c>
      <c r="M62" s="106" t="s">
        <v>278</v>
      </c>
      <c r="N62" s="128">
        <v>400</v>
      </c>
      <c r="O62" s="128">
        <v>7489</v>
      </c>
      <c r="P62" s="128">
        <v>620584</v>
      </c>
      <c r="Q62" s="106" t="s">
        <v>278</v>
      </c>
      <c r="S62" s="143"/>
      <c r="T62" s="143"/>
      <c r="U62" s="143"/>
    </row>
    <row r="63" spans="2:21" s="6" customFormat="1" ht="15" customHeight="1">
      <c r="B63" s="14"/>
      <c r="C63" s="14"/>
      <c r="D63" s="17">
        <v>549</v>
      </c>
      <c r="E63" s="18" t="s">
        <v>313</v>
      </c>
      <c r="F63" s="130">
        <v>1113</v>
      </c>
      <c r="G63" s="122">
        <v>12255</v>
      </c>
      <c r="H63" s="128">
        <v>1313403</v>
      </c>
      <c r="I63" s="106" t="s">
        <v>278</v>
      </c>
      <c r="J63" s="128">
        <v>1102</v>
      </c>
      <c r="K63" s="128">
        <v>11490</v>
      </c>
      <c r="L63" s="128">
        <v>1259775</v>
      </c>
      <c r="M63" s="106" t="s">
        <v>278</v>
      </c>
      <c r="N63" s="128">
        <v>1068</v>
      </c>
      <c r="O63" s="128">
        <v>10924</v>
      </c>
      <c r="P63" s="128">
        <v>1113697</v>
      </c>
      <c r="Q63" s="106" t="s">
        <v>278</v>
      </c>
      <c r="S63" s="141"/>
      <c r="T63" s="141"/>
      <c r="U63" s="141"/>
    </row>
    <row r="64" spans="2:21" s="6" customFormat="1" ht="22.5" customHeight="1">
      <c r="B64" s="14"/>
      <c r="C64" s="41" t="s">
        <v>440</v>
      </c>
      <c r="D64" s="41"/>
      <c r="E64" s="41"/>
      <c r="F64" s="134">
        <v>13916</v>
      </c>
      <c r="G64" s="135">
        <v>98504</v>
      </c>
      <c r="H64" s="136">
        <v>1808867</v>
      </c>
      <c r="I64" s="136">
        <v>1602067</v>
      </c>
      <c r="J64" s="136">
        <v>13987</v>
      </c>
      <c r="K64" s="136">
        <v>101639</v>
      </c>
      <c r="L64" s="136">
        <v>1820212</v>
      </c>
      <c r="M64" s="136">
        <v>1682301</v>
      </c>
      <c r="N64" s="136">
        <v>13154</v>
      </c>
      <c r="O64" s="136">
        <v>98809</v>
      </c>
      <c r="P64" s="136">
        <v>1907189</v>
      </c>
      <c r="Q64" s="136">
        <v>1734589</v>
      </c>
      <c r="S64" s="141"/>
      <c r="T64" s="141"/>
      <c r="U64" s="141"/>
    </row>
    <row r="65" spans="2:21" s="6" customFormat="1" ht="15" customHeight="1">
      <c r="B65" s="14"/>
      <c r="C65" s="14"/>
      <c r="D65" s="17">
        <v>55</v>
      </c>
      <c r="E65" s="18" t="s">
        <v>314</v>
      </c>
      <c r="F65" s="130">
        <v>30</v>
      </c>
      <c r="G65" s="122">
        <v>6275</v>
      </c>
      <c r="H65" s="128">
        <v>306662</v>
      </c>
      <c r="I65" s="128">
        <v>303045</v>
      </c>
      <c r="J65" s="128">
        <v>31</v>
      </c>
      <c r="K65" s="128">
        <v>5295</v>
      </c>
      <c r="L65" s="128">
        <v>230586</v>
      </c>
      <c r="M65" s="128">
        <v>268812</v>
      </c>
      <c r="N65" s="128">
        <v>39</v>
      </c>
      <c r="O65" s="128">
        <v>6383</v>
      </c>
      <c r="P65" s="128">
        <v>270861</v>
      </c>
      <c r="Q65" s="128">
        <v>261803</v>
      </c>
      <c r="S65" s="143"/>
      <c r="T65" s="143"/>
      <c r="U65" s="143"/>
    </row>
    <row r="66" spans="2:21" s="6" customFormat="1" ht="15" customHeight="1">
      <c r="B66" s="14"/>
      <c r="C66" s="14"/>
      <c r="D66" s="19">
        <v>551</v>
      </c>
      <c r="E66" s="18" t="s">
        <v>176</v>
      </c>
      <c r="F66" s="130">
        <v>15</v>
      </c>
      <c r="G66" s="122">
        <v>6166</v>
      </c>
      <c r="H66" s="128">
        <v>298161</v>
      </c>
      <c r="I66" s="128">
        <v>301234</v>
      </c>
      <c r="J66" s="128">
        <v>14</v>
      </c>
      <c r="K66" s="128">
        <v>5174</v>
      </c>
      <c r="L66" s="128">
        <v>226290</v>
      </c>
      <c r="M66" s="128">
        <v>266863</v>
      </c>
      <c r="N66" s="128">
        <v>15</v>
      </c>
      <c r="O66" s="128">
        <v>6063</v>
      </c>
      <c r="P66" s="128">
        <v>264022</v>
      </c>
      <c r="Q66" s="128">
        <v>254601</v>
      </c>
      <c r="S66" s="143"/>
      <c r="T66" s="143"/>
      <c r="U66" s="143"/>
    </row>
    <row r="67" spans="2:21" s="6" customFormat="1" ht="15" customHeight="1">
      <c r="B67" s="14"/>
      <c r="C67" s="14"/>
      <c r="D67" s="19">
        <v>559</v>
      </c>
      <c r="E67" s="18" t="s">
        <v>182</v>
      </c>
      <c r="F67" s="130">
        <v>15</v>
      </c>
      <c r="G67" s="122">
        <v>109</v>
      </c>
      <c r="H67" s="128">
        <v>8501</v>
      </c>
      <c r="I67" s="128">
        <v>1811</v>
      </c>
      <c r="J67" s="128">
        <v>17</v>
      </c>
      <c r="K67" s="128">
        <v>121</v>
      </c>
      <c r="L67" s="128">
        <v>4296</v>
      </c>
      <c r="M67" s="128">
        <v>1949</v>
      </c>
      <c r="N67" s="128">
        <v>24</v>
      </c>
      <c r="O67" s="128">
        <v>320</v>
      </c>
      <c r="P67" s="128">
        <v>6839</v>
      </c>
      <c r="Q67" s="128">
        <v>7202</v>
      </c>
      <c r="S67" s="141"/>
      <c r="T67" s="141"/>
      <c r="U67" s="141"/>
    </row>
    <row r="68" spans="2:21" s="6" customFormat="1" ht="15" customHeight="1">
      <c r="B68" s="14"/>
      <c r="C68" s="14"/>
      <c r="D68" s="19">
        <v>56</v>
      </c>
      <c r="E68" s="18" t="s">
        <v>315</v>
      </c>
      <c r="F68" s="130">
        <v>2582</v>
      </c>
      <c r="G68" s="122">
        <v>12098</v>
      </c>
      <c r="H68" s="128">
        <v>200746</v>
      </c>
      <c r="I68" s="128">
        <v>262474</v>
      </c>
      <c r="J68" s="128">
        <v>2690</v>
      </c>
      <c r="K68" s="128">
        <v>12535</v>
      </c>
      <c r="L68" s="128">
        <v>203033</v>
      </c>
      <c r="M68" s="128">
        <v>284134</v>
      </c>
      <c r="N68" s="128">
        <v>2776</v>
      </c>
      <c r="O68" s="128">
        <v>12483</v>
      </c>
      <c r="P68" s="128">
        <v>191748</v>
      </c>
      <c r="Q68" s="128">
        <v>306253</v>
      </c>
      <c r="S68" s="143"/>
      <c r="T68" s="143"/>
      <c r="U68" s="143"/>
    </row>
    <row r="69" spans="2:21" s="6" customFormat="1" ht="15" customHeight="1">
      <c r="B69" s="14"/>
      <c r="C69" s="14"/>
      <c r="D69" s="17">
        <v>561</v>
      </c>
      <c r="E69" s="18" t="s">
        <v>316</v>
      </c>
      <c r="F69" s="130">
        <v>224</v>
      </c>
      <c r="G69" s="122">
        <v>1353</v>
      </c>
      <c r="H69" s="128">
        <v>20231</v>
      </c>
      <c r="I69" s="128">
        <v>17479</v>
      </c>
      <c r="J69" s="128">
        <v>248</v>
      </c>
      <c r="K69" s="128">
        <v>1605</v>
      </c>
      <c r="L69" s="128">
        <v>25162</v>
      </c>
      <c r="M69" s="128">
        <v>23196</v>
      </c>
      <c r="N69" s="128">
        <v>199</v>
      </c>
      <c r="O69" s="128">
        <v>1096</v>
      </c>
      <c r="P69" s="128">
        <v>13685</v>
      </c>
      <c r="Q69" s="128">
        <v>18657</v>
      </c>
      <c r="S69" s="143"/>
      <c r="T69" s="143"/>
      <c r="U69" s="143"/>
    </row>
    <row r="70" spans="2:21" s="6" customFormat="1" ht="15" customHeight="1">
      <c r="B70" s="14"/>
      <c r="C70" s="14"/>
      <c r="D70" s="17">
        <v>562</v>
      </c>
      <c r="E70" s="18" t="s">
        <v>317</v>
      </c>
      <c r="F70" s="130">
        <v>382</v>
      </c>
      <c r="G70" s="122">
        <v>1680</v>
      </c>
      <c r="H70" s="128">
        <v>31595</v>
      </c>
      <c r="I70" s="128">
        <v>60007</v>
      </c>
      <c r="J70" s="128">
        <v>395</v>
      </c>
      <c r="K70" s="128">
        <v>1761</v>
      </c>
      <c r="L70" s="128">
        <v>31223</v>
      </c>
      <c r="M70" s="128">
        <v>49961</v>
      </c>
      <c r="N70" s="128">
        <v>448</v>
      </c>
      <c r="O70" s="128">
        <v>2074</v>
      </c>
      <c r="P70" s="128">
        <v>35049</v>
      </c>
      <c r="Q70" s="128">
        <v>64658</v>
      </c>
      <c r="S70" s="143"/>
      <c r="T70" s="143"/>
      <c r="U70" s="143"/>
    </row>
    <row r="71" spans="2:21" s="6" customFormat="1" ht="15" customHeight="1">
      <c r="B71" s="14"/>
      <c r="C71" s="14"/>
      <c r="D71" s="17">
        <v>563</v>
      </c>
      <c r="E71" s="18" t="s">
        <v>318</v>
      </c>
      <c r="F71" s="130">
        <v>1279</v>
      </c>
      <c r="G71" s="122">
        <v>5309</v>
      </c>
      <c r="H71" s="128">
        <v>79737</v>
      </c>
      <c r="I71" s="128">
        <v>109924</v>
      </c>
      <c r="J71" s="128">
        <v>1312</v>
      </c>
      <c r="K71" s="128">
        <v>5398</v>
      </c>
      <c r="L71" s="128">
        <v>82092</v>
      </c>
      <c r="M71" s="128">
        <v>137578</v>
      </c>
      <c r="N71" s="128">
        <v>1416</v>
      </c>
      <c r="O71" s="128">
        <v>6141</v>
      </c>
      <c r="P71" s="128">
        <v>97289</v>
      </c>
      <c r="Q71" s="128">
        <v>149789</v>
      </c>
      <c r="S71" s="143"/>
      <c r="T71" s="143"/>
      <c r="U71" s="143"/>
    </row>
    <row r="72" spans="2:21" s="6" customFormat="1" ht="15" customHeight="1">
      <c r="B72" s="14"/>
      <c r="C72" s="14"/>
      <c r="D72" s="17">
        <v>564</v>
      </c>
      <c r="E72" s="18" t="s">
        <v>319</v>
      </c>
      <c r="F72" s="130">
        <v>180</v>
      </c>
      <c r="G72" s="122">
        <v>699</v>
      </c>
      <c r="H72" s="128">
        <v>11821</v>
      </c>
      <c r="I72" s="128">
        <v>16947</v>
      </c>
      <c r="J72" s="128">
        <v>170</v>
      </c>
      <c r="K72" s="128">
        <v>758</v>
      </c>
      <c r="L72" s="128">
        <v>11917</v>
      </c>
      <c r="M72" s="128">
        <v>15290</v>
      </c>
      <c r="N72" s="128">
        <v>189</v>
      </c>
      <c r="O72" s="128">
        <v>750</v>
      </c>
      <c r="P72" s="128">
        <v>13525</v>
      </c>
      <c r="Q72" s="128">
        <v>18305</v>
      </c>
      <c r="S72" s="143"/>
      <c r="T72" s="143"/>
      <c r="U72" s="143"/>
    </row>
    <row r="73" spans="2:21" s="6" customFormat="1" ht="15" customHeight="1">
      <c r="B73" s="14"/>
      <c r="C73" s="14"/>
      <c r="D73" s="19">
        <v>569</v>
      </c>
      <c r="E73" s="18" t="s">
        <v>320</v>
      </c>
      <c r="F73" s="130">
        <v>517</v>
      </c>
      <c r="G73" s="122">
        <v>3057</v>
      </c>
      <c r="H73" s="128">
        <v>57362</v>
      </c>
      <c r="I73" s="128">
        <v>58117</v>
      </c>
      <c r="J73" s="128">
        <v>565</v>
      </c>
      <c r="K73" s="128">
        <v>3013</v>
      </c>
      <c r="L73" s="128">
        <v>52639</v>
      </c>
      <c r="M73" s="128">
        <v>58109</v>
      </c>
      <c r="N73" s="128">
        <v>524</v>
      </c>
      <c r="O73" s="128">
        <v>2422</v>
      </c>
      <c r="P73" s="128">
        <v>32199</v>
      </c>
      <c r="Q73" s="128">
        <v>54844</v>
      </c>
      <c r="S73" s="141"/>
      <c r="T73" s="141"/>
      <c r="U73" s="141"/>
    </row>
    <row r="74" spans="2:21" s="6" customFormat="1" ht="15" customHeight="1">
      <c r="B74" s="14"/>
      <c r="C74" s="14"/>
      <c r="D74" s="17">
        <v>57</v>
      </c>
      <c r="E74" s="18" t="s">
        <v>321</v>
      </c>
      <c r="F74" s="130">
        <v>4710</v>
      </c>
      <c r="G74" s="122">
        <v>38731</v>
      </c>
      <c r="H74" s="128">
        <v>524087</v>
      </c>
      <c r="I74" s="128">
        <v>411075</v>
      </c>
      <c r="J74" s="128">
        <v>4764</v>
      </c>
      <c r="K74" s="128">
        <v>41634</v>
      </c>
      <c r="L74" s="128">
        <v>577457</v>
      </c>
      <c r="M74" s="128">
        <v>429932</v>
      </c>
      <c r="N74" s="128">
        <v>4269</v>
      </c>
      <c r="O74" s="128">
        <v>39353</v>
      </c>
      <c r="P74" s="128">
        <v>577004</v>
      </c>
      <c r="Q74" s="128">
        <v>422589</v>
      </c>
      <c r="S74" s="143"/>
      <c r="T74" s="143"/>
      <c r="U74" s="143"/>
    </row>
    <row r="75" spans="2:21" s="6" customFormat="1" ht="15" customHeight="1">
      <c r="B75" s="14"/>
      <c r="C75" s="14"/>
      <c r="D75" s="17">
        <v>571</v>
      </c>
      <c r="E75" s="18" t="s">
        <v>322</v>
      </c>
      <c r="F75" s="130">
        <v>183</v>
      </c>
      <c r="G75" s="122">
        <v>6206</v>
      </c>
      <c r="H75" s="128">
        <v>120329</v>
      </c>
      <c r="I75" s="128">
        <v>109723</v>
      </c>
      <c r="J75" s="128">
        <v>224</v>
      </c>
      <c r="K75" s="128">
        <v>9327</v>
      </c>
      <c r="L75" s="128">
        <v>177097</v>
      </c>
      <c r="M75" s="128">
        <v>163235</v>
      </c>
      <c r="N75" s="128">
        <v>185</v>
      </c>
      <c r="O75" s="128">
        <v>7659</v>
      </c>
      <c r="P75" s="128">
        <v>164385</v>
      </c>
      <c r="Q75" s="128">
        <v>134539</v>
      </c>
      <c r="S75" s="143"/>
      <c r="T75" s="143"/>
      <c r="U75" s="143"/>
    </row>
    <row r="76" spans="2:21" s="6" customFormat="1" ht="15" customHeight="1">
      <c r="B76" s="14"/>
      <c r="C76" s="14"/>
      <c r="D76" s="17">
        <v>572</v>
      </c>
      <c r="E76" s="18" t="s">
        <v>323</v>
      </c>
      <c r="F76" s="130">
        <v>432</v>
      </c>
      <c r="G76" s="122">
        <v>1593</v>
      </c>
      <c r="H76" s="128">
        <v>38784</v>
      </c>
      <c r="I76" s="128">
        <v>26800</v>
      </c>
      <c r="J76" s="128">
        <v>410</v>
      </c>
      <c r="K76" s="128">
        <v>1532</v>
      </c>
      <c r="L76" s="128">
        <v>36708</v>
      </c>
      <c r="M76" s="128">
        <v>27114</v>
      </c>
      <c r="N76" s="128">
        <v>309</v>
      </c>
      <c r="O76" s="128">
        <v>1269</v>
      </c>
      <c r="P76" s="128">
        <v>28247</v>
      </c>
      <c r="Q76" s="128">
        <v>21057</v>
      </c>
      <c r="S76" s="143"/>
      <c r="T76" s="143"/>
      <c r="U76" s="143"/>
    </row>
    <row r="77" spans="2:21" s="6" customFormat="1" ht="15" customHeight="1">
      <c r="B77" s="14"/>
      <c r="C77" s="14"/>
      <c r="D77" s="17">
        <v>573</v>
      </c>
      <c r="E77" s="18" t="s">
        <v>324</v>
      </c>
      <c r="F77" s="130">
        <v>214</v>
      </c>
      <c r="G77" s="122">
        <v>795</v>
      </c>
      <c r="H77" s="128">
        <v>10347</v>
      </c>
      <c r="I77" s="128">
        <v>9546</v>
      </c>
      <c r="J77" s="128">
        <v>198</v>
      </c>
      <c r="K77" s="128">
        <v>742</v>
      </c>
      <c r="L77" s="128">
        <v>9171</v>
      </c>
      <c r="M77" s="128">
        <v>7871</v>
      </c>
      <c r="N77" s="128">
        <v>189</v>
      </c>
      <c r="O77" s="128">
        <v>824</v>
      </c>
      <c r="P77" s="128">
        <v>11463</v>
      </c>
      <c r="Q77" s="128">
        <v>8702</v>
      </c>
      <c r="S77" s="143"/>
      <c r="T77" s="143"/>
      <c r="U77" s="143"/>
    </row>
    <row r="78" spans="2:21" s="6" customFormat="1" ht="15" customHeight="1">
      <c r="B78" s="14"/>
      <c r="C78" s="14"/>
      <c r="D78" s="17">
        <v>574</v>
      </c>
      <c r="E78" s="18" t="s">
        <v>325</v>
      </c>
      <c r="F78" s="130">
        <v>266</v>
      </c>
      <c r="G78" s="122">
        <v>1133</v>
      </c>
      <c r="H78" s="128">
        <v>13550</v>
      </c>
      <c r="I78" s="128">
        <v>10853</v>
      </c>
      <c r="J78" s="128">
        <v>243</v>
      </c>
      <c r="K78" s="128">
        <v>958</v>
      </c>
      <c r="L78" s="128">
        <v>11406</v>
      </c>
      <c r="M78" s="128">
        <v>9418</v>
      </c>
      <c r="N78" s="128">
        <v>203</v>
      </c>
      <c r="O78" s="128">
        <v>772</v>
      </c>
      <c r="P78" s="128">
        <v>8909</v>
      </c>
      <c r="Q78" s="128">
        <v>8899</v>
      </c>
      <c r="S78" s="143"/>
      <c r="T78" s="143"/>
      <c r="U78" s="143"/>
    </row>
    <row r="79" spans="2:21" s="6" customFormat="1" ht="15" customHeight="1">
      <c r="B79" s="14"/>
      <c r="C79" s="14"/>
      <c r="D79" s="17">
        <v>575</v>
      </c>
      <c r="E79" s="18" t="s">
        <v>326</v>
      </c>
      <c r="F79" s="130">
        <v>470</v>
      </c>
      <c r="G79" s="122">
        <v>1805</v>
      </c>
      <c r="H79" s="128">
        <v>20095</v>
      </c>
      <c r="I79" s="128">
        <v>21946</v>
      </c>
      <c r="J79" s="128">
        <v>463</v>
      </c>
      <c r="K79" s="128">
        <v>1798</v>
      </c>
      <c r="L79" s="128">
        <v>18266</v>
      </c>
      <c r="M79" s="128">
        <v>23911</v>
      </c>
      <c r="N79" s="128">
        <v>415</v>
      </c>
      <c r="O79" s="128">
        <v>1658</v>
      </c>
      <c r="P79" s="128">
        <v>16488</v>
      </c>
      <c r="Q79" s="128">
        <v>20978</v>
      </c>
      <c r="S79" s="143"/>
      <c r="T79" s="143"/>
      <c r="U79" s="143"/>
    </row>
    <row r="80" spans="2:21" s="6" customFormat="1" ht="15" customHeight="1">
      <c r="B80" s="14"/>
      <c r="C80" s="14"/>
      <c r="D80" s="17">
        <v>576</v>
      </c>
      <c r="E80" s="18" t="s">
        <v>327</v>
      </c>
      <c r="F80" s="130">
        <v>741</v>
      </c>
      <c r="G80" s="122">
        <v>4333</v>
      </c>
      <c r="H80" s="128">
        <v>33614</v>
      </c>
      <c r="I80" s="128">
        <v>31012</v>
      </c>
      <c r="J80" s="128">
        <v>759</v>
      </c>
      <c r="K80" s="128">
        <v>4682</v>
      </c>
      <c r="L80" s="128">
        <v>33069</v>
      </c>
      <c r="M80" s="128">
        <v>32498</v>
      </c>
      <c r="N80" s="128">
        <v>739</v>
      </c>
      <c r="O80" s="128">
        <v>4756</v>
      </c>
      <c r="P80" s="128">
        <v>33024</v>
      </c>
      <c r="Q80" s="128">
        <v>33415</v>
      </c>
      <c r="S80" s="143"/>
      <c r="T80" s="143"/>
      <c r="U80" s="143"/>
    </row>
    <row r="81" spans="2:21" s="6" customFormat="1" ht="15" customHeight="1">
      <c r="B81" s="14"/>
      <c r="C81" s="14"/>
      <c r="D81" s="17">
        <v>577</v>
      </c>
      <c r="E81" s="18" t="s">
        <v>328</v>
      </c>
      <c r="F81" s="130">
        <v>199</v>
      </c>
      <c r="G81" s="122">
        <v>564</v>
      </c>
      <c r="H81" s="128">
        <v>7548</v>
      </c>
      <c r="I81" s="128">
        <v>7943</v>
      </c>
      <c r="J81" s="128">
        <v>188</v>
      </c>
      <c r="K81" s="128">
        <v>549</v>
      </c>
      <c r="L81" s="128">
        <v>6817</v>
      </c>
      <c r="M81" s="128">
        <v>7740</v>
      </c>
      <c r="N81" s="128">
        <v>151</v>
      </c>
      <c r="O81" s="128">
        <v>421</v>
      </c>
      <c r="P81" s="128">
        <v>4612</v>
      </c>
      <c r="Q81" s="128">
        <v>7229</v>
      </c>
      <c r="S81" s="143"/>
      <c r="T81" s="143"/>
      <c r="U81" s="143"/>
    </row>
    <row r="82" spans="2:21" s="6" customFormat="1" ht="15" customHeight="1">
      <c r="B82" s="14"/>
      <c r="C82" s="14"/>
      <c r="D82" s="17">
        <v>579</v>
      </c>
      <c r="E82" s="18" t="s">
        <v>329</v>
      </c>
      <c r="F82" s="130">
        <v>2205</v>
      </c>
      <c r="G82" s="122">
        <v>22302</v>
      </c>
      <c r="H82" s="128">
        <v>279820</v>
      </c>
      <c r="I82" s="128">
        <v>193252</v>
      </c>
      <c r="J82" s="128">
        <v>2279</v>
      </c>
      <c r="K82" s="128">
        <v>22046</v>
      </c>
      <c r="L82" s="128">
        <v>284922</v>
      </c>
      <c r="M82" s="128">
        <v>158145</v>
      </c>
      <c r="N82" s="128">
        <v>2078</v>
      </c>
      <c r="O82" s="128">
        <v>21994</v>
      </c>
      <c r="P82" s="128">
        <v>309876</v>
      </c>
      <c r="Q82" s="128">
        <v>187770</v>
      </c>
      <c r="S82" s="141"/>
      <c r="T82" s="141"/>
      <c r="U82" s="141"/>
    </row>
    <row r="83" spans="2:21" s="6" customFormat="1" ht="15" customHeight="1">
      <c r="B83" s="14"/>
      <c r="C83" s="14"/>
      <c r="D83" s="17">
        <v>58</v>
      </c>
      <c r="E83" s="18" t="s">
        <v>330</v>
      </c>
      <c r="F83" s="130">
        <v>793</v>
      </c>
      <c r="G83" s="122">
        <v>6514</v>
      </c>
      <c r="H83" s="128">
        <v>193826</v>
      </c>
      <c r="I83" s="128">
        <v>40222</v>
      </c>
      <c r="J83" s="128">
        <v>808</v>
      </c>
      <c r="K83" s="128">
        <v>5849</v>
      </c>
      <c r="L83" s="128">
        <v>183655</v>
      </c>
      <c r="M83" s="128">
        <v>40773</v>
      </c>
      <c r="N83" s="128">
        <v>769</v>
      </c>
      <c r="O83" s="128">
        <v>5776</v>
      </c>
      <c r="P83" s="128">
        <v>194996</v>
      </c>
      <c r="Q83" s="128">
        <v>43277</v>
      </c>
      <c r="S83" s="143"/>
      <c r="T83" s="143"/>
      <c r="U83" s="143"/>
    </row>
    <row r="84" spans="2:21" s="6" customFormat="1" ht="15" customHeight="1">
      <c r="B84" s="14"/>
      <c r="C84" s="14"/>
      <c r="D84" s="17">
        <v>581</v>
      </c>
      <c r="E84" s="18" t="s">
        <v>331</v>
      </c>
      <c r="F84" s="130">
        <v>691</v>
      </c>
      <c r="G84" s="122">
        <v>6303</v>
      </c>
      <c r="H84" s="128">
        <v>192087</v>
      </c>
      <c r="I84" s="128">
        <v>34762</v>
      </c>
      <c r="J84" s="128">
        <v>705</v>
      </c>
      <c r="K84" s="128">
        <v>5599</v>
      </c>
      <c r="L84" s="128">
        <v>181446</v>
      </c>
      <c r="M84" s="128">
        <v>35150</v>
      </c>
      <c r="N84" s="128">
        <v>662</v>
      </c>
      <c r="O84" s="128">
        <v>5564</v>
      </c>
      <c r="P84" s="128">
        <v>193249</v>
      </c>
      <c r="Q84" s="128">
        <v>35955</v>
      </c>
      <c r="S84" s="143"/>
      <c r="T84" s="143"/>
      <c r="U84" s="143"/>
    </row>
    <row r="85" spans="2:21" s="6" customFormat="1" ht="15" customHeight="1">
      <c r="B85" s="14"/>
      <c r="C85" s="14"/>
      <c r="D85" s="17">
        <v>582</v>
      </c>
      <c r="E85" s="18" t="s">
        <v>332</v>
      </c>
      <c r="F85" s="130">
        <v>102</v>
      </c>
      <c r="G85" s="122">
        <v>211</v>
      </c>
      <c r="H85" s="128">
        <v>1739</v>
      </c>
      <c r="I85" s="128">
        <v>5460</v>
      </c>
      <c r="J85" s="128">
        <v>103</v>
      </c>
      <c r="K85" s="128">
        <v>250</v>
      </c>
      <c r="L85" s="128">
        <v>2210</v>
      </c>
      <c r="M85" s="128">
        <v>5623</v>
      </c>
      <c r="N85" s="128">
        <v>107</v>
      </c>
      <c r="O85" s="128">
        <v>212</v>
      </c>
      <c r="P85" s="128">
        <v>1747</v>
      </c>
      <c r="Q85" s="128">
        <v>7322</v>
      </c>
      <c r="S85" s="141"/>
      <c r="T85" s="141"/>
      <c r="U85" s="141"/>
    </row>
    <row r="86" spans="2:21" s="6" customFormat="1" ht="15" customHeight="1">
      <c r="B86" s="14"/>
      <c r="C86" s="14"/>
      <c r="D86" s="19">
        <v>59</v>
      </c>
      <c r="E86" s="18" t="s">
        <v>333</v>
      </c>
      <c r="F86" s="130">
        <v>1053</v>
      </c>
      <c r="G86" s="122">
        <v>6688</v>
      </c>
      <c r="H86" s="128">
        <v>174007</v>
      </c>
      <c r="I86" s="128">
        <v>219175</v>
      </c>
      <c r="J86" s="128">
        <v>1094</v>
      </c>
      <c r="K86" s="128">
        <v>7199</v>
      </c>
      <c r="L86" s="128">
        <v>193121</v>
      </c>
      <c r="M86" s="128">
        <v>250397</v>
      </c>
      <c r="N86" s="128">
        <v>896</v>
      </c>
      <c r="O86" s="128">
        <v>6882</v>
      </c>
      <c r="P86" s="128">
        <v>209227</v>
      </c>
      <c r="Q86" s="128">
        <v>254900</v>
      </c>
      <c r="S86" s="143"/>
      <c r="T86" s="143"/>
      <c r="U86" s="143"/>
    </row>
    <row r="87" spans="2:21" s="6" customFormat="1" ht="15" customHeight="1">
      <c r="B87" s="14"/>
      <c r="C87" s="14"/>
      <c r="D87" s="17">
        <v>591</v>
      </c>
      <c r="E87" s="18" t="s">
        <v>334</v>
      </c>
      <c r="F87" s="130">
        <v>239</v>
      </c>
      <c r="G87" s="122">
        <v>1606</v>
      </c>
      <c r="H87" s="128">
        <v>30579</v>
      </c>
      <c r="I87" s="128">
        <v>85697</v>
      </c>
      <c r="J87" s="128">
        <v>259</v>
      </c>
      <c r="K87" s="128">
        <v>1617</v>
      </c>
      <c r="L87" s="128">
        <v>35751</v>
      </c>
      <c r="M87" s="128">
        <v>108667</v>
      </c>
      <c r="N87" s="128">
        <v>218</v>
      </c>
      <c r="O87" s="128">
        <v>1578</v>
      </c>
      <c r="P87" s="128">
        <v>37278</v>
      </c>
      <c r="Q87" s="128">
        <v>104142</v>
      </c>
      <c r="S87" s="143"/>
      <c r="T87" s="143"/>
      <c r="U87" s="143"/>
    </row>
    <row r="88" spans="2:21" s="6" customFormat="1" ht="15" customHeight="1">
      <c r="B88" s="14"/>
      <c r="C88" s="14"/>
      <c r="D88" s="17">
        <v>592</v>
      </c>
      <c r="E88" s="18" t="s">
        <v>335</v>
      </c>
      <c r="F88" s="130">
        <v>552</v>
      </c>
      <c r="G88" s="122">
        <v>3814</v>
      </c>
      <c r="H88" s="128">
        <v>124987</v>
      </c>
      <c r="I88" s="128">
        <v>94098</v>
      </c>
      <c r="J88" s="128">
        <v>592</v>
      </c>
      <c r="K88" s="128">
        <v>4517</v>
      </c>
      <c r="L88" s="128">
        <v>143510</v>
      </c>
      <c r="M88" s="128">
        <v>113457</v>
      </c>
      <c r="N88" s="128">
        <v>512</v>
      </c>
      <c r="O88" s="128">
        <v>4387</v>
      </c>
      <c r="P88" s="128">
        <v>157787</v>
      </c>
      <c r="Q88" s="128">
        <v>115294</v>
      </c>
      <c r="S88" s="143"/>
      <c r="T88" s="143"/>
      <c r="U88" s="143"/>
    </row>
    <row r="89" spans="2:21" s="6" customFormat="1" ht="15" customHeight="1">
      <c r="B89" s="14"/>
      <c r="C89" s="14"/>
      <c r="D89" s="17">
        <v>599</v>
      </c>
      <c r="E89" s="18" t="s">
        <v>336</v>
      </c>
      <c r="F89" s="130">
        <v>262</v>
      </c>
      <c r="G89" s="122">
        <v>1268</v>
      </c>
      <c r="H89" s="128">
        <v>18441</v>
      </c>
      <c r="I89" s="128">
        <v>39380</v>
      </c>
      <c r="J89" s="128">
        <v>243</v>
      </c>
      <c r="K89" s="128">
        <v>1065</v>
      </c>
      <c r="L89" s="128">
        <v>13860</v>
      </c>
      <c r="M89" s="128">
        <v>28273</v>
      </c>
      <c r="N89" s="128">
        <v>166</v>
      </c>
      <c r="O89" s="128">
        <v>917</v>
      </c>
      <c r="P89" s="128">
        <v>14162</v>
      </c>
      <c r="Q89" s="128">
        <v>35464</v>
      </c>
      <c r="S89" s="141"/>
      <c r="T89" s="141"/>
      <c r="U89" s="141"/>
    </row>
    <row r="90" spans="2:21" s="6" customFormat="1" ht="15" customHeight="1">
      <c r="B90" s="14"/>
      <c r="C90" s="14"/>
      <c r="D90" s="17">
        <v>60</v>
      </c>
      <c r="E90" s="18" t="s">
        <v>337</v>
      </c>
      <c r="F90" s="130">
        <v>4748</v>
      </c>
      <c r="G90" s="122">
        <v>28198</v>
      </c>
      <c r="H90" s="128">
        <v>409540</v>
      </c>
      <c r="I90" s="128">
        <v>366076</v>
      </c>
      <c r="J90" s="128">
        <v>4600</v>
      </c>
      <c r="K90" s="128">
        <v>29127</v>
      </c>
      <c r="L90" s="128">
        <v>432359</v>
      </c>
      <c r="M90" s="128">
        <v>408253</v>
      </c>
      <c r="N90" s="128">
        <v>4405</v>
      </c>
      <c r="O90" s="128">
        <v>27932</v>
      </c>
      <c r="P90" s="128">
        <v>463354</v>
      </c>
      <c r="Q90" s="128">
        <v>445767</v>
      </c>
      <c r="S90" s="143"/>
      <c r="T90" s="143"/>
      <c r="U90" s="143"/>
    </row>
    <row r="91" spans="2:21" s="6" customFormat="1" ht="15" customHeight="1">
      <c r="B91" s="14"/>
      <c r="C91" s="14"/>
      <c r="D91" s="17">
        <v>601</v>
      </c>
      <c r="E91" s="18" t="s">
        <v>338</v>
      </c>
      <c r="F91" s="130">
        <v>1206</v>
      </c>
      <c r="G91" s="122">
        <v>6208</v>
      </c>
      <c r="H91" s="128">
        <v>101060</v>
      </c>
      <c r="I91" s="128">
        <v>84621</v>
      </c>
      <c r="J91" s="128">
        <v>1210</v>
      </c>
      <c r="K91" s="128">
        <v>6806</v>
      </c>
      <c r="L91" s="128">
        <v>109088</v>
      </c>
      <c r="M91" s="128">
        <v>95222</v>
      </c>
      <c r="N91" s="128">
        <v>1140</v>
      </c>
      <c r="O91" s="128">
        <v>6522</v>
      </c>
      <c r="P91" s="128">
        <v>110509</v>
      </c>
      <c r="Q91" s="128">
        <v>89922</v>
      </c>
      <c r="S91" s="143"/>
      <c r="T91" s="143"/>
      <c r="U91" s="143"/>
    </row>
    <row r="92" spans="2:21" s="6" customFormat="1" ht="15" customHeight="1">
      <c r="B92" s="14"/>
      <c r="C92" s="14"/>
      <c r="D92" s="17">
        <v>602</v>
      </c>
      <c r="E92" s="18" t="s">
        <v>339</v>
      </c>
      <c r="F92" s="130">
        <v>33</v>
      </c>
      <c r="G92" s="122">
        <v>112</v>
      </c>
      <c r="H92" s="128">
        <v>1777</v>
      </c>
      <c r="I92" s="128">
        <v>3599</v>
      </c>
      <c r="J92" s="128">
        <v>37</v>
      </c>
      <c r="K92" s="128">
        <v>153</v>
      </c>
      <c r="L92" s="128">
        <v>3173</v>
      </c>
      <c r="M92" s="128">
        <v>5505</v>
      </c>
      <c r="N92" s="128">
        <v>28</v>
      </c>
      <c r="O92" s="128">
        <v>140</v>
      </c>
      <c r="P92" s="128">
        <v>2167</v>
      </c>
      <c r="Q92" s="128">
        <v>4985</v>
      </c>
      <c r="S92" s="143"/>
      <c r="T92" s="143"/>
      <c r="U92" s="143"/>
    </row>
    <row r="93" spans="2:21" s="6" customFormat="1" ht="15" customHeight="1">
      <c r="B93" s="14"/>
      <c r="C93" s="14"/>
      <c r="D93" s="17">
        <v>603</v>
      </c>
      <c r="E93" s="18" t="s">
        <v>340</v>
      </c>
      <c r="F93" s="130">
        <v>419</v>
      </c>
      <c r="G93" s="122">
        <v>3539</v>
      </c>
      <c r="H93" s="128">
        <v>88627</v>
      </c>
      <c r="I93" s="128">
        <v>3443</v>
      </c>
      <c r="J93" s="128">
        <v>408</v>
      </c>
      <c r="K93" s="128">
        <v>3914</v>
      </c>
      <c r="L93" s="128">
        <v>88066</v>
      </c>
      <c r="M93" s="128">
        <v>4154</v>
      </c>
      <c r="N93" s="128">
        <v>354</v>
      </c>
      <c r="O93" s="128">
        <v>2812</v>
      </c>
      <c r="P93" s="128">
        <v>101262</v>
      </c>
      <c r="Q93" s="128">
        <v>3132</v>
      </c>
      <c r="S93" s="143"/>
      <c r="T93" s="143"/>
      <c r="U93" s="143"/>
    </row>
    <row r="94" spans="2:21" s="6" customFormat="1" ht="15" customHeight="1">
      <c r="B94" s="14"/>
      <c r="C94" s="14"/>
      <c r="D94" s="17">
        <v>604</v>
      </c>
      <c r="E94" s="18" t="s">
        <v>341</v>
      </c>
      <c r="F94" s="130">
        <v>852</v>
      </c>
      <c r="G94" s="122">
        <v>8997</v>
      </c>
      <c r="H94" s="128">
        <v>75118</v>
      </c>
      <c r="I94" s="128">
        <v>76067</v>
      </c>
      <c r="J94" s="128">
        <v>756</v>
      </c>
      <c r="K94" s="128">
        <v>8407</v>
      </c>
      <c r="L94" s="128">
        <v>74918</v>
      </c>
      <c r="M94" s="128">
        <v>78525</v>
      </c>
      <c r="N94" s="128">
        <v>595</v>
      </c>
      <c r="O94" s="128">
        <v>6783</v>
      </c>
      <c r="P94" s="128">
        <v>60936</v>
      </c>
      <c r="Q94" s="128">
        <v>63857</v>
      </c>
      <c r="S94" s="143"/>
      <c r="T94" s="143"/>
      <c r="U94" s="143"/>
    </row>
    <row r="95" spans="2:21" s="6" customFormat="1" ht="15" customHeight="1">
      <c r="B95" s="14"/>
      <c r="C95" s="14"/>
      <c r="D95" s="19">
        <v>605</v>
      </c>
      <c r="E95" s="18" t="s">
        <v>342</v>
      </c>
      <c r="F95" s="130">
        <v>429</v>
      </c>
      <c r="G95" s="122">
        <v>2510</v>
      </c>
      <c r="H95" s="128">
        <v>44013</v>
      </c>
      <c r="I95" s="128">
        <v>67654</v>
      </c>
      <c r="J95" s="128">
        <v>402</v>
      </c>
      <c r="K95" s="128">
        <v>2603</v>
      </c>
      <c r="L95" s="128">
        <v>47084</v>
      </c>
      <c r="M95" s="128">
        <v>75273</v>
      </c>
      <c r="N95" s="128">
        <v>339</v>
      </c>
      <c r="O95" s="128">
        <v>2184</v>
      </c>
      <c r="P95" s="128">
        <v>41454</v>
      </c>
      <c r="Q95" s="128">
        <v>78752</v>
      </c>
      <c r="S95" s="143"/>
      <c r="T95" s="143"/>
      <c r="U95" s="143"/>
    </row>
    <row r="96" spans="2:21" s="6" customFormat="1" ht="15" customHeight="1">
      <c r="B96" s="14"/>
      <c r="C96" s="14"/>
      <c r="D96" s="17">
        <v>606</v>
      </c>
      <c r="E96" s="18" t="s">
        <v>343</v>
      </c>
      <c r="F96" s="130">
        <v>54</v>
      </c>
      <c r="G96" s="122">
        <v>253</v>
      </c>
      <c r="H96" s="128">
        <v>4056</v>
      </c>
      <c r="I96" s="128">
        <v>3938</v>
      </c>
      <c r="J96" s="128">
        <v>59</v>
      </c>
      <c r="K96" s="128">
        <v>222</v>
      </c>
      <c r="L96" s="128">
        <v>2343</v>
      </c>
      <c r="M96" s="128">
        <v>3323</v>
      </c>
      <c r="N96" s="128">
        <v>41</v>
      </c>
      <c r="O96" s="128">
        <v>152</v>
      </c>
      <c r="P96" s="128">
        <v>2009</v>
      </c>
      <c r="Q96" s="128">
        <v>2684</v>
      </c>
      <c r="S96" s="143"/>
      <c r="T96" s="143"/>
      <c r="U96" s="143"/>
    </row>
    <row r="97" spans="2:21" s="6" customFormat="1" ht="15" customHeight="1">
      <c r="B97" s="14"/>
      <c r="C97" s="14"/>
      <c r="D97" s="17">
        <v>607</v>
      </c>
      <c r="E97" s="18" t="s">
        <v>344</v>
      </c>
      <c r="F97" s="130">
        <v>273</v>
      </c>
      <c r="G97" s="122">
        <v>1363</v>
      </c>
      <c r="H97" s="128">
        <v>17423</v>
      </c>
      <c r="I97" s="128">
        <v>19539</v>
      </c>
      <c r="J97" s="128">
        <v>266</v>
      </c>
      <c r="K97" s="128">
        <v>1221</v>
      </c>
      <c r="L97" s="128">
        <v>15113</v>
      </c>
      <c r="M97" s="128">
        <v>19218</v>
      </c>
      <c r="N97" s="128">
        <v>244</v>
      </c>
      <c r="O97" s="128">
        <v>1172</v>
      </c>
      <c r="P97" s="128">
        <v>15971</v>
      </c>
      <c r="Q97" s="128">
        <v>17923</v>
      </c>
      <c r="S97" s="144"/>
      <c r="T97" s="144"/>
      <c r="U97" s="144"/>
    </row>
    <row r="98" spans="2:17" s="6" customFormat="1" ht="15" customHeight="1">
      <c r="B98" s="14"/>
      <c r="C98" s="14"/>
      <c r="D98" s="17">
        <v>609</v>
      </c>
      <c r="E98" s="18" t="s">
        <v>345</v>
      </c>
      <c r="F98" s="130">
        <v>1482</v>
      </c>
      <c r="G98" s="122">
        <v>5216</v>
      </c>
      <c r="H98" s="128">
        <v>77465</v>
      </c>
      <c r="I98" s="128">
        <v>107215</v>
      </c>
      <c r="J98" s="128">
        <v>1462</v>
      </c>
      <c r="K98" s="128">
        <v>5801</v>
      </c>
      <c r="L98" s="128">
        <v>92575</v>
      </c>
      <c r="M98" s="128">
        <v>127033</v>
      </c>
      <c r="N98" s="128">
        <v>1664</v>
      </c>
      <c r="O98" s="128">
        <v>8167</v>
      </c>
      <c r="P98" s="128">
        <v>129046</v>
      </c>
      <c r="Q98" s="128">
        <v>184512</v>
      </c>
    </row>
    <row r="99" spans="2:17" s="6" customFormat="1" ht="17.25" customHeight="1">
      <c r="B99" s="16" t="s">
        <v>381</v>
      </c>
      <c r="C99" s="16"/>
      <c r="D99" s="20"/>
      <c r="E99" s="20"/>
      <c r="F99" s="130"/>
      <c r="G99" s="122"/>
      <c r="H99" s="128"/>
      <c r="I99" s="128"/>
      <c r="J99" s="128"/>
      <c r="K99" s="128"/>
      <c r="L99" s="128"/>
      <c r="M99" s="128"/>
      <c r="N99" s="128"/>
      <c r="O99" s="128"/>
      <c r="P99" s="128"/>
      <c r="Q99" s="128"/>
    </row>
    <row r="100" spans="2:17" s="6" customFormat="1" ht="15" customHeight="1">
      <c r="B100" s="14"/>
      <c r="C100" s="14" t="s">
        <v>438</v>
      </c>
      <c r="D100" s="21"/>
      <c r="E100" s="21"/>
      <c r="F100" s="130">
        <v>21943</v>
      </c>
      <c r="G100" s="122">
        <v>197714</v>
      </c>
      <c r="H100" s="128">
        <v>14001638</v>
      </c>
      <c r="I100" s="128">
        <v>1602067</v>
      </c>
      <c r="J100" s="128">
        <v>21943</v>
      </c>
      <c r="K100" s="128">
        <v>197993</v>
      </c>
      <c r="L100" s="128">
        <v>13522291</v>
      </c>
      <c r="M100" s="128">
        <v>1682301</v>
      </c>
      <c r="N100" s="128">
        <v>20440</v>
      </c>
      <c r="O100" s="128">
        <v>187582</v>
      </c>
      <c r="P100" s="128">
        <v>13912548</v>
      </c>
      <c r="Q100" s="128">
        <v>1734589</v>
      </c>
    </row>
    <row r="101" spans="2:23" s="6" customFormat="1" ht="15" customHeight="1">
      <c r="B101" s="14"/>
      <c r="C101" s="14"/>
      <c r="D101" s="21" t="s">
        <v>380</v>
      </c>
      <c r="E101" s="21"/>
      <c r="F101" s="130">
        <v>6538</v>
      </c>
      <c r="G101" s="122">
        <v>10792</v>
      </c>
      <c r="H101" s="128">
        <v>315104</v>
      </c>
      <c r="I101" s="128">
        <v>180378</v>
      </c>
      <c r="J101" s="128">
        <v>6540</v>
      </c>
      <c r="K101" s="128">
        <v>10690</v>
      </c>
      <c r="L101" s="128">
        <v>339137</v>
      </c>
      <c r="M101" s="128">
        <v>186275</v>
      </c>
      <c r="N101" s="128">
        <v>5733</v>
      </c>
      <c r="O101" s="128">
        <v>9250</v>
      </c>
      <c r="P101" s="128">
        <v>308542</v>
      </c>
      <c r="Q101" s="128">
        <v>175102</v>
      </c>
      <c r="V101" s="2"/>
      <c r="W101" s="2"/>
    </row>
    <row r="102" spans="2:21" s="6" customFormat="1" ht="15" customHeight="1">
      <c r="B102" s="14"/>
      <c r="C102" s="14"/>
      <c r="D102" s="21" t="s">
        <v>276</v>
      </c>
      <c r="E102" s="21"/>
      <c r="F102" s="130">
        <v>5191</v>
      </c>
      <c r="G102" s="122">
        <v>17766</v>
      </c>
      <c r="H102" s="128">
        <v>707640</v>
      </c>
      <c r="I102" s="128">
        <v>189896</v>
      </c>
      <c r="J102" s="128">
        <v>5263</v>
      </c>
      <c r="K102" s="128">
        <v>18013</v>
      </c>
      <c r="L102" s="128">
        <v>794297</v>
      </c>
      <c r="M102" s="128">
        <v>199761</v>
      </c>
      <c r="N102" s="128">
        <v>4821</v>
      </c>
      <c r="O102" s="128">
        <v>16605</v>
      </c>
      <c r="P102" s="128">
        <v>764975</v>
      </c>
      <c r="Q102" s="128">
        <v>197818</v>
      </c>
      <c r="T102" s="2"/>
      <c r="U102" s="2"/>
    </row>
    <row r="103" spans="2:21" s="6" customFormat="1" ht="15" customHeight="1">
      <c r="B103" s="14"/>
      <c r="C103" s="14"/>
      <c r="D103" s="14" t="s">
        <v>277</v>
      </c>
      <c r="E103" s="14"/>
      <c r="F103" s="130">
        <v>5179</v>
      </c>
      <c r="G103" s="122">
        <v>33653</v>
      </c>
      <c r="H103" s="128">
        <v>1799190</v>
      </c>
      <c r="I103" s="128">
        <v>257018</v>
      </c>
      <c r="J103" s="128">
        <v>4994</v>
      </c>
      <c r="K103" s="128">
        <v>32559</v>
      </c>
      <c r="L103" s="128">
        <v>1884035</v>
      </c>
      <c r="M103" s="128">
        <v>256338</v>
      </c>
      <c r="N103" s="128">
        <v>5003</v>
      </c>
      <c r="O103" s="128">
        <v>32688</v>
      </c>
      <c r="P103" s="128">
        <v>2047896</v>
      </c>
      <c r="Q103" s="128">
        <v>290742</v>
      </c>
      <c r="T103" s="2"/>
      <c r="U103" s="2"/>
    </row>
    <row r="104" spans="2:21" s="6" customFormat="1" ht="15" customHeight="1">
      <c r="B104" s="14"/>
      <c r="C104" s="14"/>
      <c r="D104" s="14" t="s">
        <v>287</v>
      </c>
      <c r="E104" s="14"/>
      <c r="F104" s="130">
        <v>2983</v>
      </c>
      <c r="G104" s="122">
        <v>40399</v>
      </c>
      <c r="H104" s="128">
        <v>2468527</v>
      </c>
      <c r="I104" s="128">
        <v>185504</v>
      </c>
      <c r="J104" s="128">
        <v>3109</v>
      </c>
      <c r="K104" s="128">
        <v>41920</v>
      </c>
      <c r="L104" s="128">
        <v>2679028</v>
      </c>
      <c r="M104" s="128">
        <v>217049</v>
      </c>
      <c r="N104" s="128">
        <v>2984</v>
      </c>
      <c r="O104" s="128">
        <v>40197</v>
      </c>
      <c r="P104" s="128">
        <v>2709196</v>
      </c>
      <c r="Q104" s="128">
        <v>230722</v>
      </c>
      <c r="T104" s="2"/>
      <c r="U104" s="2"/>
    </row>
    <row r="105" spans="2:21" s="6" customFormat="1" ht="15" customHeight="1">
      <c r="B105" s="14"/>
      <c r="C105" s="14"/>
      <c r="D105" s="14" t="s">
        <v>288</v>
      </c>
      <c r="E105" s="14"/>
      <c r="F105" s="130">
        <v>987</v>
      </c>
      <c r="G105" s="122">
        <v>23308</v>
      </c>
      <c r="H105" s="128">
        <v>1890345</v>
      </c>
      <c r="I105" s="128">
        <v>110721</v>
      </c>
      <c r="J105" s="128">
        <v>951</v>
      </c>
      <c r="K105" s="128">
        <v>22369</v>
      </c>
      <c r="L105" s="128">
        <v>1849747</v>
      </c>
      <c r="M105" s="128">
        <v>116410</v>
      </c>
      <c r="N105" s="128">
        <v>876</v>
      </c>
      <c r="O105" s="128">
        <v>20763</v>
      </c>
      <c r="P105" s="128">
        <v>2332947</v>
      </c>
      <c r="Q105" s="128">
        <v>126377</v>
      </c>
      <c r="T105" s="2"/>
      <c r="U105" s="2"/>
    </row>
    <row r="106" spans="2:21" s="6" customFormat="1" ht="15" customHeight="1">
      <c r="B106" s="14"/>
      <c r="C106" s="14"/>
      <c r="D106" s="14" t="s">
        <v>289</v>
      </c>
      <c r="E106" s="14"/>
      <c r="F106" s="130">
        <v>567</v>
      </c>
      <c r="G106" s="122">
        <v>21250</v>
      </c>
      <c r="H106" s="128">
        <v>1712039</v>
      </c>
      <c r="I106" s="128">
        <v>133713</v>
      </c>
      <c r="J106" s="128">
        <v>592</v>
      </c>
      <c r="K106" s="128">
        <v>22370</v>
      </c>
      <c r="L106" s="128">
        <v>1745766</v>
      </c>
      <c r="M106" s="128">
        <v>151662</v>
      </c>
      <c r="N106" s="128">
        <v>529</v>
      </c>
      <c r="O106" s="128">
        <v>19877</v>
      </c>
      <c r="P106" s="128">
        <v>1470467</v>
      </c>
      <c r="Q106" s="128">
        <v>142604</v>
      </c>
      <c r="T106" s="2"/>
      <c r="U106" s="2"/>
    </row>
    <row r="107" spans="2:21" s="6" customFormat="1" ht="15" customHeight="1">
      <c r="B107" s="14"/>
      <c r="C107" s="14"/>
      <c r="D107" s="14" t="s">
        <v>290</v>
      </c>
      <c r="E107" s="14"/>
      <c r="F107" s="130">
        <v>369</v>
      </c>
      <c r="G107" s="122">
        <v>24658</v>
      </c>
      <c r="H107" s="128">
        <v>2348367</v>
      </c>
      <c r="I107" s="128">
        <v>213231</v>
      </c>
      <c r="J107" s="128">
        <v>360</v>
      </c>
      <c r="K107" s="128">
        <v>23969</v>
      </c>
      <c r="L107" s="128">
        <v>2525626</v>
      </c>
      <c r="M107" s="128">
        <v>207672</v>
      </c>
      <c r="N107" s="128">
        <v>374</v>
      </c>
      <c r="O107" s="128">
        <v>24906</v>
      </c>
      <c r="P107" s="128">
        <v>2525906</v>
      </c>
      <c r="Q107" s="106">
        <v>227098</v>
      </c>
      <c r="T107" s="2"/>
      <c r="U107" s="2"/>
    </row>
    <row r="108" spans="2:21" s="6" customFormat="1" ht="15" customHeight="1">
      <c r="B108" s="14"/>
      <c r="C108" s="14"/>
      <c r="D108" s="14" t="s">
        <v>291</v>
      </c>
      <c r="E108" s="14"/>
      <c r="F108" s="130">
        <v>129</v>
      </c>
      <c r="G108" s="122">
        <v>25888</v>
      </c>
      <c r="H108" s="128">
        <v>2760426</v>
      </c>
      <c r="I108" s="128">
        <v>331606</v>
      </c>
      <c r="J108" s="128">
        <v>134</v>
      </c>
      <c r="K108" s="128">
        <v>26103</v>
      </c>
      <c r="L108" s="128">
        <v>1704655</v>
      </c>
      <c r="M108" s="128">
        <v>347134</v>
      </c>
      <c r="N108" s="128">
        <v>120</v>
      </c>
      <c r="O108" s="128">
        <v>23296</v>
      </c>
      <c r="P108" s="128">
        <v>1752619</v>
      </c>
      <c r="Q108" s="128">
        <v>344126</v>
      </c>
      <c r="T108" s="2"/>
      <c r="U108" s="2"/>
    </row>
    <row r="109" spans="2:21" s="6" customFormat="1" ht="22.5" customHeight="1">
      <c r="B109" s="14"/>
      <c r="C109" s="41" t="s">
        <v>439</v>
      </c>
      <c r="D109" s="137"/>
      <c r="E109" s="137"/>
      <c r="F109" s="134">
        <v>8027</v>
      </c>
      <c r="G109" s="135">
        <v>99210</v>
      </c>
      <c r="H109" s="136">
        <v>12192771</v>
      </c>
      <c r="I109" s="139" t="s">
        <v>278</v>
      </c>
      <c r="J109" s="136">
        <v>7956</v>
      </c>
      <c r="K109" s="136">
        <v>96354</v>
      </c>
      <c r="L109" s="136">
        <v>11702079</v>
      </c>
      <c r="M109" s="139" t="s">
        <v>278</v>
      </c>
      <c r="N109" s="136">
        <v>7286</v>
      </c>
      <c r="O109" s="136">
        <v>88773</v>
      </c>
      <c r="P109" s="136">
        <v>12005359</v>
      </c>
      <c r="Q109" s="145" t="s">
        <v>278</v>
      </c>
      <c r="T109" s="2"/>
      <c r="U109" s="2"/>
    </row>
    <row r="110" spans="2:23" s="6" customFormat="1" ht="15" customHeight="1">
      <c r="B110" s="14"/>
      <c r="C110" s="14"/>
      <c r="D110" s="21" t="s">
        <v>380</v>
      </c>
      <c r="E110" s="21"/>
      <c r="F110" s="130">
        <v>1233</v>
      </c>
      <c r="G110" s="122">
        <v>2134</v>
      </c>
      <c r="H110" s="128">
        <v>225495</v>
      </c>
      <c r="I110" s="106" t="s">
        <v>278</v>
      </c>
      <c r="J110" s="128">
        <v>1269</v>
      </c>
      <c r="K110" s="128">
        <v>2148</v>
      </c>
      <c r="L110" s="128">
        <v>245629</v>
      </c>
      <c r="M110" s="106" t="s">
        <v>278</v>
      </c>
      <c r="N110" s="136">
        <v>1101</v>
      </c>
      <c r="O110" s="136">
        <v>1876</v>
      </c>
      <c r="P110" s="136">
        <v>225792</v>
      </c>
      <c r="Q110" s="139" t="s">
        <v>517</v>
      </c>
      <c r="T110" s="2"/>
      <c r="U110" s="2"/>
      <c r="V110" s="2"/>
      <c r="W110" s="2"/>
    </row>
    <row r="111" spans="2:23" s="6" customFormat="1" ht="15" customHeight="1">
      <c r="B111" s="14"/>
      <c r="C111" s="14"/>
      <c r="D111" s="21" t="s">
        <v>276</v>
      </c>
      <c r="E111" s="21"/>
      <c r="F111" s="130">
        <v>1772</v>
      </c>
      <c r="G111" s="122">
        <v>6151</v>
      </c>
      <c r="H111" s="128">
        <v>550437</v>
      </c>
      <c r="I111" s="106" t="s">
        <v>278</v>
      </c>
      <c r="J111" s="128">
        <v>1815</v>
      </c>
      <c r="K111" s="128">
        <v>6297</v>
      </c>
      <c r="L111" s="128">
        <v>636350</v>
      </c>
      <c r="M111" s="106" t="s">
        <v>278</v>
      </c>
      <c r="N111" s="128">
        <v>1626</v>
      </c>
      <c r="O111" s="128">
        <v>5652</v>
      </c>
      <c r="P111" s="128">
        <v>621384</v>
      </c>
      <c r="Q111" s="106" t="s">
        <v>517</v>
      </c>
      <c r="T111" s="2"/>
      <c r="U111" s="2"/>
      <c r="V111" s="2"/>
      <c r="W111" s="2"/>
    </row>
    <row r="112" spans="2:23" s="6" customFormat="1" ht="15" customHeight="1">
      <c r="B112" s="14"/>
      <c r="C112" s="14"/>
      <c r="D112" s="14" t="s">
        <v>277</v>
      </c>
      <c r="E112" s="14"/>
      <c r="F112" s="130">
        <v>2375</v>
      </c>
      <c r="G112" s="122">
        <v>15644</v>
      </c>
      <c r="H112" s="128">
        <v>1496753</v>
      </c>
      <c r="I112" s="106" t="s">
        <v>278</v>
      </c>
      <c r="J112" s="128">
        <v>2282</v>
      </c>
      <c r="K112" s="128">
        <v>15074</v>
      </c>
      <c r="L112" s="128">
        <v>1588295</v>
      </c>
      <c r="M112" s="106" t="s">
        <v>278</v>
      </c>
      <c r="N112" s="128">
        <v>2162</v>
      </c>
      <c r="O112" s="128">
        <v>14349</v>
      </c>
      <c r="P112" s="128">
        <v>1726591</v>
      </c>
      <c r="Q112" s="106" t="s">
        <v>517</v>
      </c>
      <c r="T112" s="2"/>
      <c r="U112" s="2"/>
      <c r="V112" s="2"/>
      <c r="W112" s="2"/>
    </row>
    <row r="113" spans="2:23" s="6" customFormat="1" ht="15" customHeight="1">
      <c r="B113" s="14"/>
      <c r="C113" s="14"/>
      <c r="D113" s="14" t="s">
        <v>287</v>
      </c>
      <c r="E113" s="14"/>
      <c r="F113" s="130">
        <v>1507</v>
      </c>
      <c r="G113" s="122">
        <v>20502</v>
      </c>
      <c r="H113" s="128">
        <v>2157160</v>
      </c>
      <c r="I113" s="106" t="s">
        <v>278</v>
      </c>
      <c r="J113" s="128">
        <v>1499</v>
      </c>
      <c r="K113" s="128">
        <v>20166</v>
      </c>
      <c r="L113" s="128">
        <v>2343507</v>
      </c>
      <c r="M113" s="106" t="s">
        <v>278</v>
      </c>
      <c r="N113" s="128">
        <v>1362</v>
      </c>
      <c r="O113" s="128">
        <v>18352</v>
      </c>
      <c r="P113" s="128">
        <v>2351916</v>
      </c>
      <c r="Q113" s="106" t="s">
        <v>517</v>
      </c>
      <c r="T113" s="2"/>
      <c r="U113" s="2"/>
      <c r="V113" s="2"/>
      <c r="W113" s="2"/>
    </row>
    <row r="114" spans="2:23" s="6" customFormat="1" ht="15" customHeight="1">
      <c r="B114" s="14"/>
      <c r="C114" s="14"/>
      <c r="D114" s="14" t="s">
        <v>288</v>
      </c>
      <c r="E114" s="14"/>
      <c r="F114" s="130">
        <v>520</v>
      </c>
      <c r="G114" s="122">
        <v>12367</v>
      </c>
      <c r="H114" s="128">
        <v>1729360</v>
      </c>
      <c r="I114" s="106" t="s">
        <v>278</v>
      </c>
      <c r="J114" s="128">
        <v>489</v>
      </c>
      <c r="K114" s="128">
        <v>11523</v>
      </c>
      <c r="L114" s="128">
        <v>1680308</v>
      </c>
      <c r="M114" s="106" t="s">
        <v>278</v>
      </c>
      <c r="N114" s="128">
        <v>460</v>
      </c>
      <c r="O114" s="128">
        <v>11020</v>
      </c>
      <c r="P114" s="128">
        <v>2173141</v>
      </c>
      <c r="Q114" s="106" t="s">
        <v>517</v>
      </c>
      <c r="T114" s="2"/>
      <c r="U114" s="2"/>
      <c r="V114" s="2"/>
      <c r="W114" s="2"/>
    </row>
    <row r="115" spans="2:23" s="6" customFormat="1" ht="15" customHeight="1">
      <c r="B115" s="14"/>
      <c r="C115" s="14"/>
      <c r="D115" s="14" t="s">
        <v>289</v>
      </c>
      <c r="E115" s="14"/>
      <c r="F115" s="130">
        <v>321</v>
      </c>
      <c r="G115" s="122">
        <v>12076</v>
      </c>
      <c r="H115" s="128">
        <v>1541553</v>
      </c>
      <c r="I115" s="106" t="s">
        <v>278</v>
      </c>
      <c r="J115" s="128">
        <v>323</v>
      </c>
      <c r="K115" s="128">
        <v>12254</v>
      </c>
      <c r="L115" s="128">
        <v>1569224</v>
      </c>
      <c r="M115" s="106" t="s">
        <v>278</v>
      </c>
      <c r="N115" s="128">
        <v>306</v>
      </c>
      <c r="O115" s="128">
        <v>11459</v>
      </c>
      <c r="P115" s="128">
        <v>1316108</v>
      </c>
      <c r="Q115" s="106" t="s">
        <v>517</v>
      </c>
      <c r="T115" s="2"/>
      <c r="U115" s="2"/>
      <c r="V115" s="2"/>
      <c r="W115" s="2"/>
    </row>
    <row r="116" spans="2:23" s="6" customFormat="1" ht="15" customHeight="1">
      <c r="B116" s="14"/>
      <c r="C116" s="14"/>
      <c r="D116" s="14" t="s">
        <v>290</v>
      </c>
      <c r="E116" s="14"/>
      <c r="F116" s="130">
        <v>205</v>
      </c>
      <c r="G116" s="122">
        <v>13658</v>
      </c>
      <c r="H116" s="128">
        <v>2098436</v>
      </c>
      <c r="I116" s="106" t="s">
        <v>278</v>
      </c>
      <c r="J116" s="128">
        <v>192</v>
      </c>
      <c r="K116" s="128">
        <v>12613</v>
      </c>
      <c r="L116" s="128">
        <v>2252996</v>
      </c>
      <c r="M116" s="106" t="s">
        <v>278</v>
      </c>
      <c r="N116" s="128">
        <v>195</v>
      </c>
      <c r="O116" s="128">
        <v>12826</v>
      </c>
      <c r="P116" s="128">
        <v>2212810</v>
      </c>
      <c r="Q116" s="106" t="s">
        <v>517</v>
      </c>
      <c r="T116" s="2"/>
      <c r="U116" s="2"/>
      <c r="V116" s="2"/>
      <c r="W116" s="2"/>
    </row>
    <row r="117" spans="2:23" s="6" customFormat="1" ht="15" customHeight="1">
      <c r="B117" s="14"/>
      <c r="C117" s="14"/>
      <c r="D117" s="14" t="s">
        <v>291</v>
      </c>
      <c r="E117" s="14"/>
      <c r="F117" s="130">
        <v>94</v>
      </c>
      <c r="G117" s="122">
        <v>16678</v>
      </c>
      <c r="H117" s="128">
        <v>2393576</v>
      </c>
      <c r="I117" s="106" t="s">
        <v>278</v>
      </c>
      <c r="J117" s="128">
        <v>87</v>
      </c>
      <c r="K117" s="128">
        <v>16279</v>
      </c>
      <c r="L117" s="128">
        <v>1385768</v>
      </c>
      <c r="M117" s="106" t="s">
        <v>278</v>
      </c>
      <c r="N117" s="128">
        <v>74</v>
      </c>
      <c r="O117" s="128">
        <v>13239</v>
      </c>
      <c r="P117" s="128">
        <v>1377618</v>
      </c>
      <c r="Q117" s="106" t="s">
        <v>517</v>
      </c>
      <c r="T117" s="2"/>
      <c r="U117" s="2"/>
      <c r="V117" s="2"/>
      <c r="W117" s="2"/>
    </row>
    <row r="118" spans="2:23" s="6" customFormat="1" ht="22.5" customHeight="1">
      <c r="B118" s="14"/>
      <c r="C118" s="41" t="s">
        <v>440</v>
      </c>
      <c r="D118" s="137"/>
      <c r="E118" s="137"/>
      <c r="F118" s="134">
        <v>13916</v>
      </c>
      <c r="G118" s="135">
        <v>98504</v>
      </c>
      <c r="H118" s="136">
        <v>1808867</v>
      </c>
      <c r="I118" s="136">
        <v>1602067</v>
      </c>
      <c r="J118" s="136">
        <v>13987</v>
      </c>
      <c r="K118" s="136">
        <v>101639</v>
      </c>
      <c r="L118" s="136">
        <v>1820212</v>
      </c>
      <c r="M118" s="136">
        <v>1682301</v>
      </c>
      <c r="N118" s="136">
        <v>13154</v>
      </c>
      <c r="O118" s="136">
        <v>98809</v>
      </c>
      <c r="P118" s="136">
        <v>1907189</v>
      </c>
      <c r="Q118" s="136">
        <v>1734589</v>
      </c>
      <c r="T118" s="2"/>
      <c r="U118" s="2"/>
      <c r="V118" s="2"/>
      <c r="W118" s="2"/>
    </row>
    <row r="119" spans="2:23" s="6" customFormat="1" ht="15" customHeight="1">
      <c r="B119" s="14"/>
      <c r="C119" s="14"/>
      <c r="D119" s="21" t="s">
        <v>380</v>
      </c>
      <c r="E119" s="21"/>
      <c r="F119" s="130">
        <v>5305</v>
      </c>
      <c r="G119" s="122">
        <v>8658</v>
      </c>
      <c r="H119" s="128">
        <v>89609</v>
      </c>
      <c r="I119" s="128">
        <v>180378</v>
      </c>
      <c r="J119" s="128">
        <v>5271</v>
      </c>
      <c r="K119" s="128">
        <v>8542</v>
      </c>
      <c r="L119" s="128">
        <v>93507</v>
      </c>
      <c r="M119" s="128">
        <v>186275</v>
      </c>
      <c r="N119" s="136">
        <v>4632</v>
      </c>
      <c r="O119" s="136">
        <v>7374</v>
      </c>
      <c r="P119" s="136">
        <v>82751</v>
      </c>
      <c r="Q119" s="136">
        <v>175102</v>
      </c>
      <c r="T119" s="2"/>
      <c r="U119" s="2"/>
      <c r="V119" s="2"/>
      <c r="W119" s="2"/>
    </row>
    <row r="120" spans="2:23" s="6" customFormat="1" ht="15" customHeight="1">
      <c r="B120" s="14"/>
      <c r="C120" s="14"/>
      <c r="D120" s="21" t="s">
        <v>276</v>
      </c>
      <c r="E120" s="21"/>
      <c r="F120" s="130">
        <v>3419</v>
      </c>
      <c r="G120" s="122">
        <v>11615</v>
      </c>
      <c r="H120" s="128">
        <v>157203</v>
      </c>
      <c r="I120" s="128">
        <v>189896</v>
      </c>
      <c r="J120" s="128">
        <v>3448</v>
      </c>
      <c r="K120" s="128">
        <v>11716</v>
      </c>
      <c r="L120" s="128">
        <v>157947</v>
      </c>
      <c r="M120" s="128">
        <v>199761</v>
      </c>
      <c r="N120" s="128">
        <v>3195</v>
      </c>
      <c r="O120" s="128">
        <v>10953</v>
      </c>
      <c r="P120" s="128">
        <v>143591</v>
      </c>
      <c r="Q120" s="128">
        <v>197818</v>
      </c>
      <c r="T120" s="2"/>
      <c r="U120" s="2"/>
      <c r="V120" s="2"/>
      <c r="W120" s="2"/>
    </row>
    <row r="121" spans="2:23" s="6" customFormat="1" ht="15" customHeight="1">
      <c r="B121" s="14"/>
      <c r="C121" s="14"/>
      <c r="D121" s="14" t="s">
        <v>277</v>
      </c>
      <c r="E121" s="14"/>
      <c r="F121" s="130">
        <v>2804</v>
      </c>
      <c r="G121" s="122">
        <v>18009</v>
      </c>
      <c r="H121" s="128">
        <v>302437</v>
      </c>
      <c r="I121" s="128">
        <v>257018</v>
      </c>
      <c r="J121" s="128">
        <v>2712</v>
      </c>
      <c r="K121" s="128">
        <v>17485</v>
      </c>
      <c r="L121" s="128">
        <v>295739</v>
      </c>
      <c r="M121" s="128">
        <v>256338</v>
      </c>
      <c r="N121" s="128">
        <v>2841</v>
      </c>
      <c r="O121" s="128">
        <v>18339</v>
      </c>
      <c r="P121" s="128">
        <v>321305</v>
      </c>
      <c r="Q121" s="128">
        <v>290742</v>
      </c>
      <c r="T121" s="2"/>
      <c r="U121" s="2"/>
      <c r="V121" s="2"/>
      <c r="W121" s="2"/>
    </row>
    <row r="122" spans="2:23" s="6" customFormat="1" ht="15" customHeight="1">
      <c r="B122" s="14"/>
      <c r="C122" s="14"/>
      <c r="D122" s="14" t="s">
        <v>287</v>
      </c>
      <c r="E122" s="14"/>
      <c r="F122" s="130">
        <v>1476</v>
      </c>
      <c r="G122" s="122">
        <v>19897</v>
      </c>
      <c r="H122" s="128">
        <v>311367</v>
      </c>
      <c r="I122" s="128">
        <v>185504</v>
      </c>
      <c r="J122" s="128">
        <v>1610</v>
      </c>
      <c r="K122" s="128">
        <v>21754</v>
      </c>
      <c r="L122" s="128">
        <v>335521</v>
      </c>
      <c r="M122" s="128">
        <v>217049</v>
      </c>
      <c r="N122" s="128">
        <v>1622</v>
      </c>
      <c r="O122" s="128">
        <v>21845</v>
      </c>
      <c r="P122" s="128">
        <v>357279</v>
      </c>
      <c r="Q122" s="128">
        <v>230722</v>
      </c>
      <c r="T122" s="2"/>
      <c r="U122" s="2"/>
      <c r="V122" s="2"/>
      <c r="W122" s="2"/>
    </row>
    <row r="123" spans="2:23" s="6" customFormat="1" ht="15" customHeight="1">
      <c r="B123" s="14"/>
      <c r="C123" s="14"/>
      <c r="D123" s="14" t="s">
        <v>288</v>
      </c>
      <c r="E123" s="14"/>
      <c r="F123" s="130">
        <v>467</v>
      </c>
      <c r="G123" s="122">
        <v>10941</v>
      </c>
      <c r="H123" s="128">
        <v>160985</v>
      </c>
      <c r="I123" s="128">
        <v>110721</v>
      </c>
      <c r="J123" s="128">
        <v>462</v>
      </c>
      <c r="K123" s="128">
        <v>10846</v>
      </c>
      <c r="L123" s="128">
        <v>169439</v>
      </c>
      <c r="M123" s="128">
        <v>116410</v>
      </c>
      <c r="N123" s="128">
        <v>416</v>
      </c>
      <c r="O123" s="128">
        <v>9743</v>
      </c>
      <c r="P123" s="128">
        <v>159806</v>
      </c>
      <c r="Q123" s="128">
        <v>126377</v>
      </c>
      <c r="T123" s="2"/>
      <c r="U123" s="2"/>
      <c r="V123" s="2"/>
      <c r="W123" s="2"/>
    </row>
    <row r="124" spans="2:23" s="6" customFormat="1" ht="15" customHeight="1">
      <c r="B124" s="14"/>
      <c r="C124" s="14"/>
      <c r="D124" s="14" t="s">
        <v>289</v>
      </c>
      <c r="E124" s="14"/>
      <c r="F124" s="130">
        <v>246</v>
      </c>
      <c r="G124" s="122">
        <v>9174</v>
      </c>
      <c r="H124" s="128">
        <v>170486</v>
      </c>
      <c r="I124" s="128">
        <v>133713</v>
      </c>
      <c r="J124" s="128">
        <v>269</v>
      </c>
      <c r="K124" s="128">
        <v>10116</v>
      </c>
      <c r="L124" s="128">
        <v>176542</v>
      </c>
      <c r="M124" s="128">
        <v>151662</v>
      </c>
      <c r="N124" s="128">
        <v>223</v>
      </c>
      <c r="O124" s="128">
        <v>8418</v>
      </c>
      <c r="P124" s="128">
        <v>154360</v>
      </c>
      <c r="Q124" s="128">
        <v>142604</v>
      </c>
      <c r="T124" s="2"/>
      <c r="U124" s="2"/>
      <c r="V124" s="2"/>
      <c r="W124" s="2"/>
    </row>
    <row r="125" spans="2:23" s="6" customFormat="1" ht="15" customHeight="1">
      <c r="B125" s="14"/>
      <c r="C125" s="14"/>
      <c r="D125" s="14" t="s">
        <v>290</v>
      </c>
      <c r="E125" s="14"/>
      <c r="F125" s="130">
        <v>164</v>
      </c>
      <c r="G125" s="122">
        <v>11000</v>
      </c>
      <c r="H125" s="128">
        <v>249931</v>
      </c>
      <c r="I125" s="128">
        <v>213231</v>
      </c>
      <c r="J125" s="128">
        <v>168</v>
      </c>
      <c r="K125" s="128">
        <v>11356</v>
      </c>
      <c r="L125" s="128">
        <v>272630</v>
      </c>
      <c r="M125" s="128">
        <v>207672</v>
      </c>
      <c r="N125" s="128">
        <v>179</v>
      </c>
      <c r="O125" s="128">
        <v>12080</v>
      </c>
      <c r="P125" s="128">
        <v>313097</v>
      </c>
      <c r="Q125" s="128">
        <v>227098</v>
      </c>
      <c r="T125" s="2"/>
      <c r="U125" s="2"/>
      <c r="V125" s="2"/>
      <c r="W125" s="2"/>
    </row>
    <row r="126" spans="2:23" s="6" customFormat="1" ht="15" customHeight="1">
      <c r="B126" s="14"/>
      <c r="C126" s="14"/>
      <c r="D126" s="14" t="s">
        <v>291</v>
      </c>
      <c r="E126" s="14"/>
      <c r="F126" s="130">
        <v>35</v>
      </c>
      <c r="G126" s="122">
        <v>9210</v>
      </c>
      <c r="H126" s="128">
        <v>366850</v>
      </c>
      <c r="I126" s="128">
        <v>331606</v>
      </c>
      <c r="J126" s="128">
        <v>47</v>
      </c>
      <c r="K126" s="128">
        <v>9824</v>
      </c>
      <c r="L126" s="128">
        <v>318887</v>
      </c>
      <c r="M126" s="128">
        <v>347134</v>
      </c>
      <c r="N126" s="128">
        <v>46</v>
      </c>
      <c r="O126" s="128">
        <v>10057</v>
      </c>
      <c r="P126" s="128">
        <v>375001</v>
      </c>
      <c r="Q126" s="128">
        <v>344126</v>
      </c>
      <c r="T126" s="2"/>
      <c r="U126" s="2"/>
      <c r="V126" s="2"/>
      <c r="W126" s="2"/>
    </row>
    <row r="127" spans="2:23" s="6" customFormat="1" ht="17.25" customHeight="1">
      <c r="B127" s="16" t="s">
        <v>461</v>
      </c>
      <c r="C127" s="16"/>
      <c r="D127" s="16"/>
      <c r="E127" s="16"/>
      <c r="F127" s="130"/>
      <c r="G127" s="122"/>
      <c r="H127" s="128"/>
      <c r="I127" s="128"/>
      <c r="J127" s="128"/>
      <c r="K127" s="128"/>
      <c r="L127" s="128"/>
      <c r="M127" s="128"/>
      <c r="N127" s="128"/>
      <c r="O127" s="128"/>
      <c r="P127" s="128"/>
      <c r="Q127" s="128"/>
      <c r="T127" s="2"/>
      <c r="U127" s="2"/>
      <c r="V127" s="2"/>
      <c r="W127" s="2"/>
    </row>
    <row r="128" spans="2:23" s="6" customFormat="1" ht="15" customHeight="1">
      <c r="B128" s="14"/>
      <c r="C128" s="14" t="s">
        <v>438</v>
      </c>
      <c r="D128" s="21"/>
      <c r="E128" s="21"/>
      <c r="F128" s="130">
        <v>13916</v>
      </c>
      <c r="G128" s="122">
        <v>98504</v>
      </c>
      <c r="H128" s="128">
        <v>1808867</v>
      </c>
      <c r="I128" s="128">
        <v>1602067</v>
      </c>
      <c r="J128" s="128">
        <v>13987</v>
      </c>
      <c r="K128" s="128">
        <v>101639</v>
      </c>
      <c r="L128" s="128">
        <v>1820212</v>
      </c>
      <c r="M128" s="128">
        <v>1682301</v>
      </c>
      <c r="N128" s="128">
        <v>13154</v>
      </c>
      <c r="O128" s="128">
        <v>98809</v>
      </c>
      <c r="P128" s="128">
        <v>1907189</v>
      </c>
      <c r="Q128" s="128">
        <v>1734589</v>
      </c>
      <c r="T128" s="2"/>
      <c r="U128" s="2"/>
      <c r="V128" s="2"/>
      <c r="W128" s="2"/>
    </row>
    <row r="129" spans="2:23" s="6" customFormat="1" ht="15" customHeight="1">
      <c r="B129" s="14"/>
      <c r="C129" s="14" t="s">
        <v>453</v>
      </c>
      <c r="D129" s="14"/>
      <c r="E129" s="14"/>
      <c r="F129" s="130">
        <v>6</v>
      </c>
      <c r="G129" s="122">
        <v>3981</v>
      </c>
      <c r="H129" s="128">
        <v>231891</v>
      </c>
      <c r="I129" s="128">
        <v>171466</v>
      </c>
      <c r="J129" s="128">
        <v>4</v>
      </c>
      <c r="K129" s="128">
        <v>2606</v>
      </c>
      <c r="L129" s="128">
        <v>169084</v>
      </c>
      <c r="M129" s="128">
        <v>134617</v>
      </c>
      <c r="N129" s="128">
        <v>3</v>
      </c>
      <c r="O129" s="128">
        <v>2768</v>
      </c>
      <c r="P129" s="128">
        <v>200372</v>
      </c>
      <c r="Q129" s="128">
        <v>131442</v>
      </c>
      <c r="T129" s="2"/>
      <c r="U129" s="2"/>
      <c r="V129" s="2"/>
      <c r="W129" s="2"/>
    </row>
    <row r="130" spans="2:23" s="6" customFormat="1" ht="15" customHeight="1">
      <c r="B130" s="14"/>
      <c r="C130" s="14"/>
      <c r="D130" s="14" t="s">
        <v>133</v>
      </c>
      <c r="E130" s="14"/>
      <c r="F130" s="130">
        <v>6</v>
      </c>
      <c r="G130" s="122">
        <v>3981</v>
      </c>
      <c r="H130" s="128">
        <v>231891</v>
      </c>
      <c r="I130" s="128">
        <v>171466</v>
      </c>
      <c r="J130" s="128">
        <v>4</v>
      </c>
      <c r="K130" s="128">
        <v>2606</v>
      </c>
      <c r="L130" s="128">
        <v>169084</v>
      </c>
      <c r="M130" s="128">
        <v>134617</v>
      </c>
      <c r="N130" s="128">
        <v>3</v>
      </c>
      <c r="O130" s="128">
        <v>2768</v>
      </c>
      <c r="P130" s="128">
        <v>200372</v>
      </c>
      <c r="Q130" s="128">
        <v>131442</v>
      </c>
      <c r="T130" s="2"/>
      <c r="U130" s="2"/>
      <c r="V130" s="2"/>
      <c r="W130" s="2"/>
    </row>
    <row r="131" spans="2:23" s="6" customFormat="1" ht="15" customHeight="1">
      <c r="B131" s="14"/>
      <c r="C131" s="14"/>
      <c r="D131" s="14" t="s">
        <v>134</v>
      </c>
      <c r="E131" s="14"/>
      <c r="F131" s="133" t="s">
        <v>278</v>
      </c>
      <c r="G131" s="106" t="s">
        <v>278</v>
      </c>
      <c r="H131" s="106" t="s">
        <v>278</v>
      </c>
      <c r="I131" s="106" t="s">
        <v>278</v>
      </c>
      <c r="J131" s="131" t="s">
        <v>278</v>
      </c>
      <c r="K131" s="131" t="s">
        <v>278</v>
      </c>
      <c r="L131" s="131" t="s">
        <v>278</v>
      </c>
      <c r="M131" s="131" t="s">
        <v>278</v>
      </c>
      <c r="N131" s="131" t="s">
        <v>516</v>
      </c>
      <c r="O131" s="131" t="s">
        <v>516</v>
      </c>
      <c r="P131" s="131" t="s">
        <v>516</v>
      </c>
      <c r="Q131" s="131" t="s">
        <v>516</v>
      </c>
      <c r="T131" s="2"/>
      <c r="U131" s="2"/>
      <c r="V131" s="2"/>
      <c r="W131" s="2"/>
    </row>
    <row r="132" spans="2:23" s="6" customFormat="1" ht="15" customHeight="1">
      <c r="B132" s="14"/>
      <c r="C132" s="14" t="s">
        <v>135</v>
      </c>
      <c r="D132" s="14"/>
      <c r="E132" s="14"/>
      <c r="F132" s="130">
        <v>9</v>
      </c>
      <c r="G132" s="122">
        <v>2185</v>
      </c>
      <c r="H132" s="128">
        <v>66270</v>
      </c>
      <c r="I132" s="128">
        <v>129768</v>
      </c>
      <c r="J132" s="128">
        <v>10</v>
      </c>
      <c r="K132" s="128">
        <v>2568</v>
      </c>
      <c r="L132" s="128">
        <v>57206</v>
      </c>
      <c r="M132" s="128">
        <v>132246</v>
      </c>
      <c r="N132" s="128">
        <v>12</v>
      </c>
      <c r="O132" s="128">
        <v>3295</v>
      </c>
      <c r="P132" s="128">
        <v>63650</v>
      </c>
      <c r="Q132" s="128">
        <v>123159</v>
      </c>
      <c r="T132" s="2"/>
      <c r="U132" s="2"/>
      <c r="V132" s="2"/>
      <c r="W132" s="2"/>
    </row>
    <row r="133" spans="2:23" s="6" customFormat="1" ht="15" customHeight="1">
      <c r="B133" s="14"/>
      <c r="C133" s="14"/>
      <c r="D133" s="14" t="s">
        <v>136</v>
      </c>
      <c r="E133" s="14"/>
      <c r="F133" s="130">
        <v>7</v>
      </c>
      <c r="G133" s="122">
        <v>1907</v>
      </c>
      <c r="H133" s="105" t="s">
        <v>279</v>
      </c>
      <c r="I133" s="105" t="s">
        <v>279</v>
      </c>
      <c r="J133" s="128">
        <v>9</v>
      </c>
      <c r="K133" s="128">
        <v>2432</v>
      </c>
      <c r="L133" s="131" t="s">
        <v>279</v>
      </c>
      <c r="M133" s="131" t="s">
        <v>279</v>
      </c>
      <c r="N133" s="128">
        <v>8</v>
      </c>
      <c r="O133" s="128">
        <v>2919</v>
      </c>
      <c r="P133" s="131">
        <v>53530</v>
      </c>
      <c r="Q133" s="131">
        <v>113863</v>
      </c>
      <c r="T133" s="2"/>
      <c r="U133" s="2"/>
      <c r="V133" s="2"/>
      <c r="W133" s="2"/>
    </row>
    <row r="134" spans="2:23" s="6" customFormat="1" ht="15" customHeight="1">
      <c r="B134" s="14"/>
      <c r="C134" s="14"/>
      <c r="D134" s="14" t="s">
        <v>137</v>
      </c>
      <c r="E134" s="14"/>
      <c r="F134" s="130">
        <v>2</v>
      </c>
      <c r="G134" s="122">
        <v>278</v>
      </c>
      <c r="H134" s="105" t="s">
        <v>279</v>
      </c>
      <c r="I134" s="105" t="s">
        <v>279</v>
      </c>
      <c r="J134" s="128">
        <v>1</v>
      </c>
      <c r="K134" s="128">
        <v>136</v>
      </c>
      <c r="L134" s="131" t="s">
        <v>279</v>
      </c>
      <c r="M134" s="131" t="s">
        <v>279</v>
      </c>
      <c r="N134" s="128">
        <v>4</v>
      </c>
      <c r="O134" s="128">
        <v>376</v>
      </c>
      <c r="P134" s="131">
        <v>10121</v>
      </c>
      <c r="Q134" s="131">
        <v>9296</v>
      </c>
      <c r="T134" s="2"/>
      <c r="U134" s="2"/>
      <c r="V134" s="2"/>
      <c r="W134" s="2"/>
    </row>
    <row r="135" spans="2:23" s="6" customFormat="1" ht="15" customHeight="1">
      <c r="B135" s="14"/>
      <c r="C135" s="14" t="s">
        <v>138</v>
      </c>
      <c r="D135" s="14"/>
      <c r="E135" s="14"/>
      <c r="F135" s="130">
        <v>365</v>
      </c>
      <c r="G135" s="122">
        <v>12394</v>
      </c>
      <c r="H135" s="128">
        <v>242662</v>
      </c>
      <c r="I135" s="128">
        <v>349895</v>
      </c>
      <c r="J135" s="128">
        <v>379</v>
      </c>
      <c r="K135" s="128">
        <v>13762</v>
      </c>
      <c r="L135" s="128">
        <v>266734</v>
      </c>
      <c r="M135" s="128">
        <v>384645</v>
      </c>
      <c r="N135" s="128">
        <v>381</v>
      </c>
      <c r="O135" s="128">
        <v>13561</v>
      </c>
      <c r="P135" s="128">
        <v>257132</v>
      </c>
      <c r="Q135" s="128">
        <v>384220</v>
      </c>
      <c r="T135" s="2"/>
      <c r="U135" s="2"/>
      <c r="V135" s="2"/>
      <c r="W135" s="2"/>
    </row>
    <row r="136" spans="2:23" s="6" customFormat="1" ht="15" customHeight="1">
      <c r="B136" s="14"/>
      <c r="C136" s="14"/>
      <c r="D136" s="14" t="s">
        <v>139</v>
      </c>
      <c r="E136" s="14"/>
      <c r="F136" s="130">
        <v>44</v>
      </c>
      <c r="G136" s="122">
        <v>738</v>
      </c>
      <c r="H136" s="128">
        <v>15989</v>
      </c>
      <c r="I136" s="128">
        <v>36131</v>
      </c>
      <c r="J136" s="128">
        <v>44</v>
      </c>
      <c r="K136" s="128">
        <v>699</v>
      </c>
      <c r="L136" s="128">
        <v>16203</v>
      </c>
      <c r="M136" s="128">
        <v>42091</v>
      </c>
      <c r="N136" s="128">
        <v>59</v>
      </c>
      <c r="O136" s="128">
        <v>890</v>
      </c>
      <c r="P136" s="128">
        <v>19346</v>
      </c>
      <c r="Q136" s="128">
        <v>51482</v>
      </c>
      <c r="T136" s="2"/>
      <c r="U136" s="2"/>
      <c r="V136" s="2"/>
      <c r="W136" s="2"/>
    </row>
    <row r="137" spans="2:23" s="6" customFormat="1" ht="15" customHeight="1">
      <c r="B137" s="14"/>
      <c r="C137" s="14"/>
      <c r="D137" s="14" t="s">
        <v>140</v>
      </c>
      <c r="E137" s="14"/>
      <c r="F137" s="130">
        <v>201</v>
      </c>
      <c r="G137" s="122">
        <v>9052</v>
      </c>
      <c r="H137" s="128">
        <v>170793</v>
      </c>
      <c r="I137" s="128">
        <v>179998</v>
      </c>
      <c r="J137" s="128">
        <v>208</v>
      </c>
      <c r="K137" s="128">
        <v>10012</v>
      </c>
      <c r="L137" s="128">
        <v>188621</v>
      </c>
      <c r="M137" s="128">
        <v>193623</v>
      </c>
      <c r="N137" s="128">
        <v>203</v>
      </c>
      <c r="O137" s="128">
        <v>9781</v>
      </c>
      <c r="P137" s="128">
        <v>180392</v>
      </c>
      <c r="Q137" s="128">
        <v>190208</v>
      </c>
      <c r="T137" s="2"/>
      <c r="U137" s="2"/>
      <c r="V137" s="2"/>
      <c r="W137" s="2"/>
    </row>
    <row r="138" spans="2:23" s="6" customFormat="1" ht="15" customHeight="1">
      <c r="B138" s="14"/>
      <c r="C138" s="14"/>
      <c r="D138" s="14" t="s">
        <v>141</v>
      </c>
      <c r="E138" s="14"/>
      <c r="F138" s="130">
        <v>120</v>
      </c>
      <c r="G138" s="122">
        <v>2604</v>
      </c>
      <c r="H138" s="128">
        <v>55880</v>
      </c>
      <c r="I138" s="128">
        <v>133766</v>
      </c>
      <c r="J138" s="128">
        <v>127</v>
      </c>
      <c r="K138" s="128">
        <v>3051</v>
      </c>
      <c r="L138" s="128">
        <v>61910</v>
      </c>
      <c r="M138" s="128">
        <v>148931</v>
      </c>
      <c r="N138" s="128">
        <v>119</v>
      </c>
      <c r="O138" s="128">
        <v>2890</v>
      </c>
      <c r="P138" s="128">
        <v>57394</v>
      </c>
      <c r="Q138" s="128">
        <v>142530</v>
      </c>
      <c r="T138" s="2"/>
      <c r="U138" s="2"/>
      <c r="V138" s="2"/>
      <c r="W138" s="2"/>
    </row>
    <row r="139" spans="2:23" s="6" customFormat="1" ht="15" customHeight="1">
      <c r="B139" s="14"/>
      <c r="C139" s="14"/>
      <c r="E139" s="14" t="s">
        <v>491</v>
      </c>
      <c r="F139" s="130">
        <v>31</v>
      </c>
      <c r="G139" s="122">
        <v>955</v>
      </c>
      <c r="H139" s="128">
        <v>24142</v>
      </c>
      <c r="I139" s="128">
        <v>66905</v>
      </c>
      <c r="J139" s="128">
        <v>30</v>
      </c>
      <c r="K139" s="128">
        <v>988</v>
      </c>
      <c r="L139" s="128">
        <v>23691</v>
      </c>
      <c r="M139" s="128">
        <v>68683</v>
      </c>
      <c r="N139" s="128">
        <v>20</v>
      </c>
      <c r="O139" s="128">
        <v>608</v>
      </c>
      <c r="P139" s="128">
        <v>13961</v>
      </c>
      <c r="Q139" s="128">
        <v>48733</v>
      </c>
      <c r="T139" s="2"/>
      <c r="U139" s="2"/>
      <c r="V139" s="2"/>
      <c r="W139" s="2"/>
    </row>
    <row r="140" spans="2:23" s="6" customFormat="1" ht="15" customHeight="1">
      <c r="B140" s="14"/>
      <c r="C140" s="14" t="s">
        <v>273</v>
      </c>
      <c r="D140" s="14"/>
      <c r="E140" s="14"/>
      <c r="F140" s="130">
        <v>581</v>
      </c>
      <c r="G140" s="122">
        <v>8367</v>
      </c>
      <c r="H140" s="128">
        <v>97355</v>
      </c>
      <c r="I140" s="128">
        <v>58916</v>
      </c>
      <c r="J140" s="128">
        <v>572</v>
      </c>
      <c r="K140" s="128">
        <v>8389</v>
      </c>
      <c r="L140" s="128">
        <v>99683</v>
      </c>
      <c r="M140" s="128">
        <v>61853</v>
      </c>
      <c r="N140" s="128">
        <v>582</v>
      </c>
      <c r="O140" s="128">
        <v>8503</v>
      </c>
      <c r="P140" s="128">
        <v>95835</v>
      </c>
      <c r="Q140" s="128">
        <v>64130</v>
      </c>
      <c r="T140" s="2"/>
      <c r="U140" s="2"/>
      <c r="V140" s="2"/>
      <c r="W140" s="2"/>
    </row>
    <row r="141" spans="2:23" s="6" customFormat="1" ht="15" customHeight="1">
      <c r="B141" s="14"/>
      <c r="C141" s="14"/>
      <c r="D141" s="14" t="s">
        <v>142</v>
      </c>
      <c r="E141" s="14"/>
      <c r="F141" s="130">
        <v>472</v>
      </c>
      <c r="G141" s="122">
        <v>7648</v>
      </c>
      <c r="H141" s="128">
        <v>87117</v>
      </c>
      <c r="I141" s="128">
        <v>50468</v>
      </c>
      <c r="J141" s="128">
        <v>494</v>
      </c>
      <c r="K141" s="128">
        <v>7911</v>
      </c>
      <c r="L141" s="128">
        <v>92134</v>
      </c>
      <c r="M141" s="128">
        <v>55510</v>
      </c>
      <c r="N141" s="128">
        <v>517</v>
      </c>
      <c r="O141" s="128">
        <v>8092</v>
      </c>
      <c r="P141" s="128">
        <v>88786</v>
      </c>
      <c r="Q141" s="128">
        <v>59158</v>
      </c>
      <c r="T141" s="2"/>
      <c r="U141" s="2"/>
      <c r="V141" s="2"/>
      <c r="W141" s="2"/>
    </row>
    <row r="142" spans="2:23" s="6" customFormat="1" ht="15" customHeight="1">
      <c r="B142" s="14"/>
      <c r="C142" s="14" t="s">
        <v>492</v>
      </c>
      <c r="D142" s="14"/>
      <c r="E142" s="14"/>
      <c r="F142" s="130">
        <v>211</v>
      </c>
      <c r="G142" s="122">
        <v>1609</v>
      </c>
      <c r="H142" s="128">
        <v>34909</v>
      </c>
      <c r="I142" s="128">
        <v>39770</v>
      </c>
      <c r="J142" s="128">
        <v>201</v>
      </c>
      <c r="K142" s="128">
        <v>1659</v>
      </c>
      <c r="L142" s="128">
        <v>40547</v>
      </c>
      <c r="M142" s="128">
        <v>46932</v>
      </c>
      <c r="N142" s="128">
        <v>169</v>
      </c>
      <c r="O142" s="128">
        <v>1467</v>
      </c>
      <c r="P142" s="128">
        <v>35562</v>
      </c>
      <c r="Q142" s="128">
        <v>42895</v>
      </c>
      <c r="T142" s="2"/>
      <c r="U142" s="2"/>
      <c r="V142" s="2"/>
      <c r="W142" s="2"/>
    </row>
    <row r="143" spans="2:23" s="6" customFormat="1" ht="15" customHeight="1">
      <c r="B143" s="14"/>
      <c r="C143" s="14" t="s">
        <v>143</v>
      </c>
      <c r="D143" s="14"/>
      <c r="E143" s="14"/>
      <c r="F143" s="130">
        <v>746</v>
      </c>
      <c r="G143" s="122">
        <v>4848</v>
      </c>
      <c r="H143" s="128">
        <v>72583</v>
      </c>
      <c r="I143" s="128">
        <v>74331</v>
      </c>
      <c r="J143" s="128">
        <v>709</v>
      </c>
      <c r="K143" s="128">
        <v>4607</v>
      </c>
      <c r="L143" s="128">
        <v>61808</v>
      </c>
      <c r="M143" s="128">
        <v>64622</v>
      </c>
      <c r="N143" s="128">
        <v>617</v>
      </c>
      <c r="O143" s="128">
        <v>4267</v>
      </c>
      <c r="P143" s="128">
        <v>50616</v>
      </c>
      <c r="Q143" s="128">
        <v>61494</v>
      </c>
      <c r="T143" s="2"/>
      <c r="U143" s="2"/>
      <c r="V143" s="2"/>
      <c r="W143" s="2"/>
    </row>
    <row r="144" spans="2:23" s="6" customFormat="1" ht="15" customHeight="1">
      <c r="B144" s="14"/>
      <c r="C144" s="14"/>
      <c r="D144" s="14" t="s">
        <v>144</v>
      </c>
      <c r="E144" s="14"/>
      <c r="F144" s="130">
        <v>4</v>
      </c>
      <c r="G144" s="122">
        <v>29</v>
      </c>
      <c r="H144" s="128">
        <v>263</v>
      </c>
      <c r="I144" s="128">
        <v>862</v>
      </c>
      <c r="J144" s="128">
        <v>3</v>
      </c>
      <c r="K144" s="128">
        <v>23</v>
      </c>
      <c r="L144" s="131" t="s">
        <v>279</v>
      </c>
      <c r="M144" s="131" t="s">
        <v>279</v>
      </c>
      <c r="N144" s="128">
        <v>9</v>
      </c>
      <c r="O144" s="128">
        <v>236</v>
      </c>
      <c r="P144" s="131">
        <v>5416</v>
      </c>
      <c r="Q144" s="131">
        <v>6277</v>
      </c>
      <c r="T144" s="2"/>
      <c r="U144" s="2"/>
      <c r="V144" s="2"/>
      <c r="W144" s="2"/>
    </row>
    <row r="145" spans="2:23" s="6" customFormat="1" ht="15" customHeight="1">
      <c r="B145" s="14"/>
      <c r="C145" s="14" t="s">
        <v>454</v>
      </c>
      <c r="D145" s="14"/>
      <c r="E145" s="14"/>
      <c r="F145" s="130">
        <v>8957</v>
      </c>
      <c r="G145" s="122">
        <v>48765</v>
      </c>
      <c r="H145" s="128">
        <v>771673</v>
      </c>
      <c r="I145" s="128">
        <v>533095</v>
      </c>
      <c r="J145" s="128">
        <v>8912</v>
      </c>
      <c r="K145" s="128">
        <v>50090</v>
      </c>
      <c r="L145" s="128">
        <v>761178</v>
      </c>
      <c r="M145" s="128">
        <v>547765</v>
      </c>
      <c r="N145" s="128">
        <v>8686</v>
      </c>
      <c r="O145" s="128">
        <v>48108</v>
      </c>
      <c r="P145" s="128">
        <v>847809</v>
      </c>
      <c r="Q145" s="128">
        <v>643027</v>
      </c>
      <c r="T145" s="2"/>
      <c r="U145" s="2"/>
      <c r="V145" s="2"/>
      <c r="W145" s="2"/>
    </row>
    <row r="146" spans="2:23" s="6" customFormat="1" ht="15" customHeight="1">
      <c r="B146" s="14"/>
      <c r="C146" s="14"/>
      <c r="D146" s="14" t="s">
        <v>145</v>
      </c>
      <c r="E146" s="14"/>
      <c r="F146" s="130">
        <v>1596</v>
      </c>
      <c r="G146" s="122">
        <v>6139</v>
      </c>
      <c r="H146" s="128">
        <v>92215</v>
      </c>
      <c r="I146" s="128">
        <v>110084</v>
      </c>
      <c r="J146" s="128">
        <v>1547</v>
      </c>
      <c r="K146" s="128">
        <v>6279</v>
      </c>
      <c r="L146" s="128">
        <v>85832</v>
      </c>
      <c r="M146" s="128">
        <v>112092</v>
      </c>
      <c r="N146" s="128">
        <v>1722</v>
      </c>
      <c r="O146" s="128">
        <v>6653</v>
      </c>
      <c r="P146" s="128">
        <v>95102</v>
      </c>
      <c r="Q146" s="128">
        <v>135892</v>
      </c>
      <c r="T146" s="2"/>
      <c r="U146" s="2"/>
      <c r="V146" s="2"/>
      <c r="W146" s="2"/>
    </row>
    <row r="147" spans="2:23" s="6" customFormat="1" ht="15" customHeight="1">
      <c r="B147" s="14"/>
      <c r="C147" s="14"/>
      <c r="D147" s="14" t="s">
        <v>146</v>
      </c>
      <c r="E147" s="14"/>
      <c r="F147" s="130">
        <v>2399</v>
      </c>
      <c r="G147" s="122">
        <v>13354</v>
      </c>
      <c r="H147" s="128">
        <v>150118</v>
      </c>
      <c r="I147" s="128">
        <v>91055</v>
      </c>
      <c r="J147" s="128">
        <v>2479</v>
      </c>
      <c r="K147" s="128">
        <v>14990</v>
      </c>
      <c r="L147" s="128">
        <v>185820</v>
      </c>
      <c r="M147" s="128">
        <v>93794</v>
      </c>
      <c r="N147" s="128">
        <v>2293</v>
      </c>
      <c r="O147" s="128">
        <v>13872</v>
      </c>
      <c r="P147" s="128">
        <v>179741</v>
      </c>
      <c r="Q147" s="128">
        <v>96877</v>
      </c>
      <c r="T147" s="2"/>
      <c r="U147" s="2"/>
      <c r="V147" s="2"/>
      <c r="W147" s="2"/>
    </row>
    <row r="148" spans="2:23" s="6" customFormat="1" ht="15" customHeight="1">
      <c r="B148" s="14"/>
      <c r="C148" s="14"/>
      <c r="D148" s="14" t="s">
        <v>147</v>
      </c>
      <c r="E148" s="14"/>
      <c r="F148" s="130">
        <v>4962</v>
      </c>
      <c r="G148" s="122">
        <v>29272</v>
      </c>
      <c r="H148" s="128">
        <v>529341</v>
      </c>
      <c r="I148" s="128">
        <v>331956</v>
      </c>
      <c r="J148" s="128">
        <v>4886</v>
      </c>
      <c r="K148" s="128">
        <v>28821</v>
      </c>
      <c r="L148" s="128">
        <v>489526</v>
      </c>
      <c r="M148" s="128">
        <v>341879</v>
      </c>
      <c r="N148" s="128">
        <v>4671</v>
      </c>
      <c r="O148" s="128">
        <v>27583</v>
      </c>
      <c r="P148" s="128">
        <v>572966</v>
      </c>
      <c r="Q148" s="128">
        <v>410258</v>
      </c>
      <c r="T148" s="2"/>
      <c r="U148" s="2"/>
      <c r="V148" s="2"/>
      <c r="W148" s="2"/>
    </row>
    <row r="149" spans="2:23" s="6" customFormat="1" ht="15" customHeight="1">
      <c r="B149" s="14"/>
      <c r="C149" s="14" t="s">
        <v>455</v>
      </c>
      <c r="D149" s="14"/>
      <c r="E149" s="14"/>
      <c r="F149" s="130">
        <v>3029</v>
      </c>
      <c r="G149" s="122">
        <v>16269</v>
      </c>
      <c r="H149" s="128">
        <v>283258</v>
      </c>
      <c r="I149" s="128">
        <v>243827</v>
      </c>
      <c r="J149" s="128">
        <v>3186</v>
      </c>
      <c r="K149" s="128">
        <v>17860</v>
      </c>
      <c r="L149" s="128">
        <v>359916</v>
      </c>
      <c r="M149" s="128">
        <v>308676</v>
      </c>
      <c r="N149" s="128">
        <v>2689</v>
      </c>
      <c r="O149" s="128">
        <v>16756</v>
      </c>
      <c r="P149" s="128">
        <v>354791</v>
      </c>
      <c r="Q149" s="128">
        <v>283297</v>
      </c>
      <c r="T149" s="2"/>
      <c r="U149" s="2"/>
      <c r="V149" s="2"/>
      <c r="W149" s="2"/>
    </row>
    <row r="150" spans="2:23" s="6" customFormat="1" ht="15" customHeight="1">
      <c r="B150" s="14"/>
      <c r="C150" s="14"/>
      <c r="D150" s="14" t="s">
        <v>148</v>
      </c>
      <c r="E150" s="14"/>
      <c r="F150" s="130">
        <v>829</v>
      </c>
      <c r="G150" s="122">
        <v>4343</v>
      </c>
      <c r="H150" s="128">
        <v>72067</v>
      </c>
      <c r="I150" s="128">
        <v>96764</v>
      </c>
      <c r="J150" s="128">
        <v>981</v>
      </c>
      <c r="K150" s="128">
        <v>4742</v>
      </c>
      <c r="L150" s="128">
        <v>81986</v>
      </c>
      <c r="M150" s="128">
        <v>110873</v>
      </c>
      <c r="N150" s="128">
        <v>908</v>
      </c>
      <c r="O150" s="128">
        <v>4465</v>
      </c>
      <c r="P150" s="128">
        <v>71516</v>
      </c>
      <c r="Q150" s="128">
        <v>107763</v>
      </c>
      <c r="T150" s="2"/>
      <c r="U150" s="2"/>
      <c r="V150" s="2"/>
      <c r="W150" s="2"/>
    </row>
    <row r="151" spans="2:23" s="6" customFormat="1" ht="15" customHeight="1">
      <c r="B151" s="14"/>
      <c r="C151" s="14"/>
      <c r="D151" s="14" t="s">
        <v>149</v>
      </c>
      <c r="E151" s="14"/>
      <c r="F151" s="130">
        <v>927</v>
      </c>
      <c r="G151" s="122">
        <v>4676</v>
      </c>
      <c r="H151" s="128">
        <v>65970</v>
      </c>
      <c r="I151" s="128">
        <v>40787</v>
      </c>
      <c r="J151" s="128">
        <v>904</v>
      </c>
      <c r="K151" s="128">
        <v>5162</v>
      </c>
      <c r="L151" s="128">
        <v>68348</v>
      </c>
      <c r="M151" s="128">
        <v>47281</v>
      </c>
      <c r="N151" s="128">
        <v>704</v>
      </c>
      <c r="O151" s="128">
        <v>4468</v>
      </c>
      <c r="P151" s="128">
        <v>91860</v>
      </c>
      <c r="Q151" s="128">
        <v>43246</v>
      </c>
      <c r="T151" s="2"/>
      <c r="U151" s="2"/>
      <c r="V151" s="2"/>
      <c r="W151" s="2"/>
    </row>
    <row r="152" spans="2:23" s="6" customFormat="1" ht="15" customHeight="1">
      <c r="B152" s="14"/>
      <c r="C152" s="14"/>
      <c r="D152" s="14" t="s">
        <v>150</v>
      </c>
      <c r="E152" s="14"/>
      <c r="F152" s="130">
        <v>1273</v>
      </c>
      <c r="G152" s="122">
        <v>7250</v>
      </c>
      <c r="H152" s="128">
        <v>145220</v>
      </c>
      <c r="I152" s="128">
        <v>106276</v>
      </c>
      <c r="J152" s="128">
        <v>1301</v>
      </c>
      <c r="K152" s="128">
        <v>7956</v>
      </c>
      <c r="L152" s="128">
        <v>209583</v>
      </c>
      <c r="M152" s="128">
        <v>150522</v>
      </c>
      <c r="N152" s="128">
        <v>1077</v>
      </c>
      <c r="O152" s="128">
        <v>7823</v>
      </c>
      <c r="P152" s="128">
        <v>191414</v>
      </c>
      <c r="Q152" s="128">
        <v>132288</v>
      </c>
      <c r="T152" s="2"/>
      <c r="U152" s="2"/>
      <c r="V152" s="2"/>
      <c r="W152" s="2"/>
    </row>
    <row r="153" spans="2:23" s="6" customFormat="1" ht="15" customHeight="1">
      <c r="B153" s="14"/>
      <c r="C153" s="14" t="s">
        <v>151</v>
      </c>
      <c r="D153" s="14"/>
      <c r="E153" s="14"/>
      <c r="F153" s="130">
        <v>12</v>
      </c>
      <c r="G153" s="122">
        <v>86</v>
      </c>
      <c r="H153" s="128">
        <v>8266</v>
      </c>
      <c r="I153" s="128">
        <v>999</v>
      </c>
      <c r="J153" s="128">
        <v>14</v>
      </c>
      <c r="K153" s="128">
        <v>98</v>
      </c>
      <c r="L153" s="128">
        <v>4055</v>
      </c>
      <c r="M153" s="128">
        <v>945</v>
      </c>
      <c r="N153" s="128">
        <v>15</v>
      </c>
      <c r="O153" s="128">
        <v>84</v>
      </c>
      <c r="P153" s="128">
        <v>1423</v>
      </c>
      <c r="Q153" s="128">
        <v>925</v>
      </c>
      <c r="T153" s="2"/>
      <c r="U153" s="2"/>
      <c r="V153" s="2"/>
      <c r="W153" s="2"/>
    </row>
    <row r="154" spans="2:23" s="6" customFormat="1" ht="15" customHeight="1">
      <c r="B154" s="14"/>
      <c r="C154" s="14"/>
      <c r="D154" s="14" t="s">
        <v>144</v>
      </c>
      <c r="E154" s="14"/>
      <c r="F154" s="130">
        <v>11</v>
      </c>
      <c r="G154" s="122">
        <v>80</v>
      </c>
      <c r="H154" s="128">
        <v>8238</v>
      </c>
      <c r="I154" s="128">
        <v>949</v>
      </c>
      <c r="J154" s="128">
        <v>14</v>
      </c>
      <c r="K154" s="128">
        <v>98</v>
      </c>
      <c r="L154" s="128">
        <v>4055</v>
      </c>
      <c r="M154" s="128">
        <v>945</v>
      </c>
      <c r="N154" s="128">
        <v>15</v>
      </c>
      <c r="O154" s="128">
        <v>84</v>
      </c>
      <c r="P154" s="128">
        <v>1423</v>
      </c>
      <c r="Q154" s="128">
        <v>925</v>
      </c>
      <c r="T154" s="2"/>
      <c r="U154" s="2"/>
      <c r="V154" s="2"/>
      <c r="W154" s="2"/>
    </row>
    <row r="155" spans="2:23" s="6" customFormat="1" ht="17.25" customHeight="1">
      <c r="B155" s="16" t="s">
        <v>282</v>
      </c>
      <c r="C155" s="16"/>
      <c r="D155" s="16"/>
      <c r="E155" s="16"/>
      <c r="F155" s="130"/>
      <c r="G155" s="122"/>
      <c r="H155" s="128"/>
      <c r="I155" s="128"/>
      <c r="J155" s="128"/>
      <c r="K155" s="128"/>
      <c r="L155" s="128"/>
      <c r="M155" s="128"/>
      <c r="N155" s="128"/>
      <c r="O155" s="128"/>
      <c r="P155" s="128"/>
      <c r="Q155" s="128"/>
      <c r="T155" s="2"/>
      <c r="U155" s="2"/>
      <c r="V155" s="2"/>
      <c r="W155" s="2"/>
    </row>
    <row r="156" spans="2:22" s="6" customFormat="1" ht="15" customHeight="1">
      <c r="B156" s="14"/>
      <c r="C156" s="14" t="s">
        <v>438</v>
      </c>
      <c r="D156" s="21"/>
      <c r="E156" s="21"/>
      <c r="F156" s="130">
        <v>13916</v>
      </c>
      <c r="G156" s="122">
        <v>98504</v>
      </c>
      <c r="H156" s="128">
        <v>1808867</v>
      </c>
      <c r="I156" s="128">
        <v>1602067</v>
      </c>
      <c r="J156" s="128">
        <v>13987</v>
      </c>
      <c r="K156" s="128">
        <v>101639</v>
      </c>
      <c r="L156" s="128">
        <v>1820212</v>
      </c>
      <c r="M156" s="128">
        <v>1682301</v>
      </c>
      <c r="N156" s="128">
        <v>13154</v>
      </c>
      <c r="O156" s="128">
        <v>98809</v>
      </c>
      <c r="P156" s="128">
        <v>1907189</v>
      </c>
      <c r="Q156" s="128">
        <v>1734589</v>
      </c>
      <c r="T156" s="2"/>
      <c r="U156" s="2"/>
      <c r="V156" s="2"/>
    </row>
    <row r="157" spans="2:23" s="6" customFormat="1" ht="15" customHeight="1">
      <c r="B157" s="14"/>
      <c r="C157" s="14" t="s">
        <v>293</v>
      </c>
      <c r="D157" s="14"/>
      <c r="E157" s="14"/>
      <c r="F157" s="130">
        <v>602</v>
      </c>
      <c r="G157" s="122">
        <v>1634</v>
      </c>
      <c r="H157" s="128">
        <v>11949</v>
      </c>
      <c r="I157" s="128">
        <v>3422</v>
      </c>
      <c r="J157" s="128">
        <v>538</v>
      </c>
      <c r="K157" s="128">
        <v>1589</v>
      </c>
      <c r="L157" s="128">
        <v>10467</v>
      </c>
      <c r="M157" s="128">
        <v>3174</v>
      </c>
      <c r="N157" s="128">
        <v>498</v>
      </c>
      <c r="O157" s="128">
        <v>1452</v>
      </c>
      <c r="P157" s="128">
        <v>13665</v>
      </c>
      <c r="Q157" s="128">
        <v>2968</v>
      </c>
      <c r="S157" s="141"/>
      <c r="T157" s="141"/>
      <c r="U157" s="141"/>
      <c r="V157" s="141"/>
      <c r="W157" s="2"/>
    </row>
    <row r="158" spans="2:23" s="6" customFormat="1" ht="15" customHeight="1">
      <c r="B158" s="14"/>
      <c r="C158" s="14" t="s">
        <v>349</v>
      </c>
      <c r="D158" s="14"/>
      <c r="E158" s="14"/>
      <c r="F158" s="130">
        <v>1572</v>
      </c>
      <c r="G158" s="122">
        <v>4953</v>
      </c>
      <c r="H158" s="128">
        <v>43822</v>
      </c>
      <c r="I158" s="128">
        <v>22240</v>
      </c>
      <c r="J158" s="131">
        <v>1529</v>
      </c>
      <c r="K158" s="131">
        <v>4678</v>
      </c>
      <c r="L158" s="131">
        <v>36374</v>
      </c>
      <c r="M158" s="131">
        <v>21585</v>
      </c>
      <c r="N158" s="131">
        <v>1362</v>
      </c>
      <c r="O158" s="131">
        <v>4404</v>
      </c>
      <c r="P158" s="131">
        <v>37456</v>
      </c>
      <c r="Q158" s="131">
        <v>18975</v>
      </c>
      <c r="S158" s="141"/>
      <c r="T158" s="141"/>
      <c r="U158" s="141"/>
      <c r="V158" s="141"/>
      <c r="W158" s="2"/>
    </row>
    <row r="159" spans="2:23" s="6" customFormat="1" ht="15" customHeight="1">
      <c r="B159" s="14"/>
      <c r="C159" s="14" t="s">
        <v>350</v>
      </c>
      <c r="D159" s="14"/>
      <c r="E159" s="14"/>
      <c r="F159" s="130">
        <v>1680</v>
      </c>
      <c r="G159" s="122">
        <v>4978</v>
      </c>
      <c r="H159" s="128">
        <v>46422</v>
      </c>
      <c r="I159" s="128">
        <v>39268</v>
      </c>
      <c r="J159" s="131">
        <v>1658</v>
      </c>
      <c r="K159" s="131">
        <v>5366</v>
      </c>
      <c r="L159" s="131">
        <v>48893</v>
      </c>
      <c r="M159" s="131">
        <v>38734</v>
      </c>
      <c r="N159" s="131">
        <v>1436</v>
      </c>
      <c r="O159" s="131">
        <v>4865</v>
      </c>
      <c r="P159" s="131">
        <v>46497</v>
      </c>
      <c r="Q159" s="131">
        <v>33593</v>
      </c>
      <c r="S159" s="141"/>
      <c r="T159" s="141"/>
      <c r="U159" s="141"/>
      <c r="V159" s="141"/>
      <c r="W159" s="2"/>
    </row>
    <row r="160" spans="2:23" s="6" customFormat="1" ht="15" customHeight="1">
      <c r="B160" s="14"/>
      <c r="C160" s="14" t="s">
        <v>351</v>
      </c>
      <c r="D160" s="14"/>
      <c r="E160" s="14"/>
      <c r="F160" s="130">
        <v>2998</v>
      </c>
      <c r="G160" s="122">
        <v>10799</v>
      </c>
      <c r="H160" s="128">
        <v>123524</v>
      </c>
      <c r="I160" s="128">
        <v>110301</v>
      </c>
      <c r="J160" s="128">
        <v>2910</v>
      </c>
      <c r="K160" s="128">
        <v>10132</v>
      </c>
      <c r="L160" s="128">
        <v>115939</v>
      </c>
      <c r="M160" s="128">
        <v>107764</v>
      </c>
      <c r="N160" s="128">
        <v>2598</v>
      </c>
      <c r="O160" s="128">
        <v>9318</v>
      </c>
      <c r="P160" s="128">
        <v>103171</v>
      </c>
      <c r="Q160" s="128">
        <v>95650</v>
      </c>
      <c r="S160" s="141"/>
      <c r="T160" s="141"/>
      <c r="U160" s="141"/>
      <c r="V160" s="141"/>
      <c r="W160" s="2"/>
    </row>
    <row r="161" spans="2:22" s="6" customFormat="1" ht="15" customHeight="1">
      <c r="B161" s="14"/>
      <c r="C161" s="14" t="s">
        <v>352</v>
      </c>
      <c r="D161" s="14"/>
      <c r="E161" s="14"/>
      <c r="F161" s="130">
        <v>2969</v>
      </c>
      <c r="G161" s="122">
        <v>15945</v>
      </c>
      <c r="H161" s="128">
        <v>209494</v>
      </c>
      <c r="I161" s="128">
        <v>203363</v>
      </c>
      <c r="J161" s="128">
        <v>3058</v>
      </c>
      <c r="K161" s="128">
        <v>16596</v>
      </c>
      <c r="L161" s="128">
        <v>219749</v>
      </c>
      <c r="M161" s="128">
        <v>210570</v>
      </c>
      <c r="N161" s="128">
        <v>2810</v>
      </c>
      <c r="O161" s="128">
        <v>14639</v>
      </c>
      <c r="P161" s="128">
        <v>185416</v>
      </c>
      <c r="Q161" s="128">
        <v>194344</v>
      </c>
      <c r="S161" s="141"/>
      <c r="T161" s="141"/>
      <c r="U161" s="141"/>
      <c r="V161" s="141"/>
    </row>
    <row r="162" spans="2:23" s="6" customFormat="1" ht="15" customHeight="1">
      <c r="B162" s="14"/>
      <c r="C162" s="14" t="s">
        <v>353</v>
      </c>
      <c r="D162" s="14"/>
      <c r="E162" s="14"/>
      <c r="F162" s="130">
        <v>1591</v>
      </c>
      <c r="G162" s="122">
        <v>13803</v>
      </c>
      <c r="H162" s="128">
        <v>213089</v>
      </c>
      <c r="I162" s="128">
        <v>224533</v>
      </c>
      <c r="J162" s="131">
        <v>1743</v>
      </c>
      <c r="K162" s="131">
        <v>15695</v>
      </c>
      <c r="L162" s="131">
        <v>228686</v>
      </c>
      <c r="M162" s="131">
        <v>247491</v>
      </c>
      <c r="N162" s="131">
        <v>1810</v>
      </c>
      <c r="O162" s="131">
        <v>16039</v>
      </c>
      <c r="P162" s="131">
        <v>231474</v>
      </c>
      <c r="Q162" s="131">
        <v>260019</v>
      </c>
      <c r="S162" s="141"/>
      <c r="T162" s="141"/>
      <c r="U162" s="141"/>
      <c r="V162" s="141"/>
      <c r="W162" s="2"/>
    </row>
    <row r="163" spans="2:23" s="6" customFormat="1" ht="15" customHeight="1">
      <c r="B163" s="14"/>
      <c r="C163" s="14" t="s">
        <v>354</v>
      </c>
      <c r="D163" s="14"/>
      <c r="E163" s="14"/>
      <c r="F163" s="130">
        <v>487</v>
      </c>
      <c r="G163" s="122">
        <v>5952</v>
      </c>
      <c r="H163" s="128">
        <v>119615</v>
      </c>
      <c r="I163" s="128">
        <v>176195</v>
      </c>
      <c r="J163" s="131">
        <v>470</v>
      </c>
      <c r="K163" s="131">
        <v>5750</v>
      </c>
      <c r="L163" s="131">
        <v>110971</v>
      </c>
      <c r="M163" s="131">
        <v>167144</v>
      </c>
      <c r="N163" s="131">
        <v>536</v>
      </c>
      <c r="O163" s="131">
        <v>5985</v>
      </c>
      <c r="P163" s="131">
        <v>115114</v>
      </c>
      <c r="Q163" s="131">
        <v>192236</v>
      </c>
      <c r="S163" s="141"/>
      <c r="T163" s="141"/>
      <c r="U163" s="141"/>
      <c r="V163" s="141"/>
      <c r="W163" s="2"/>
    </row>
    <row r="164" spans="2:23" s="6" customFormat="1" ht="15" customHeight="1">
      <c r="B164" s="14"/>
      <c r="C164" s="14" t="s">
        <v>355</v>
      </c>
      <c r="D164" s="14"/>
      <c r="E164" s="14"/>
      <c r="F164" s="130">
        <v>242</v>
      </c>
      <c r="G164" s="122">
        <v>7087</v>
      </c>
      <c r="H164" s="128">
        <v>136811</v>
      </c>
      <c r="I164" s="128">
        <v>175818</v>
      </c>
      <c r="J164" s="128">
        <v>280</v>
      </c>
      <c r="K164" s="128">
        <v>8365</v>
      </c>
      <c r="L164" s="128">
        <v>165764</v>
      </c>
      <c r="M164" s="128">
        <v>205033</v>
      </c>
      <c r="N164" s="128">
        <v>330</v>
      </c>
      <c r="O164" s="128">
        <v>8492</v>
      </c>
      <c r="P164" s="128">
        <v>172151</v>
      </c>
      <c r="Q164" s="128">
        <v>239022</v>
      </c>
      <c r="S164" s="141"/>
      <c r="T164" s="141"/>
      <c r="U164" s="141"/>
      <c r="V164" s="141"/>
      <c r="W164" s="2"/>
    </row>
    <row r="165" spans="2:23" s="6" customFormat="1" ht="15" customHeight="1">
      <c r="B165" s="14"/>
      <c r="C165" s="14" t="s">
        <v>356</v>
      </c>
      <c r="D165" s="14"/>
      <c r="E165" s="14"/>
      <c r="F165" s="130">
        <v>42</v>
      </c>
      <c r="G165" s="122">
        <v>2100</v>
      </c>
      <c r="H165" s="128">
        <v>50182</v>
      </c>
      <c r="I165" s="128">
        <v>49926</v>
      </c>
      <c r="J165" s="128">
        <v>54</v>
      </c>
      <c r="K165" s="128">
        <v>2652</v>
      </c>
      <c r="L165" s="128">
        <v>57558</v>
      </c>
      <c r="M165" s="128">
        <v>63282</v>
      </c>
      <c r="N165" s="128">
        <v>54</v>
      </c>
      <c r="O165" s="128">
        <v>2752</v>
      </c>
      <c r="P165" s="128">
        <v>51383</v>
      </c>
      <c r="Q165" s="128">
        <v>63778</v>
      </c>
      <c r="S165" s="141"/>
      <c r="T165" s="141"/>
      <c r="U165" s="141"/>
      <c r="V165" s="141"/>
      <c r="W165" s="2"/>
    </row>
    <row r="166" spans="2:22" s="6" customFormat="1" ht="15" customHeight="1">
      <c r="B166" s="14"/>
      <c r="C166" s="14" t="s">
        <v>357</v>
      </c>
      <c r="D166" s="14"/>
      <c r="E166" s="14"/>
      <c r="F166" s="130">
        <v>60</v>
      </c>
      <c r="G166" s="122">
        <v>2969</v>
      </c>
      <c r="H166" s="128">
        <v>80023</v>
      </c>
      <c r="I166" s="128">
        <v>125951</v>
      </c>
      <c r="J166" s="128">
        <v>62</v>
      </c>
      <c r="K166" s="128">
        <v>3068</v>
      </c>
      <c r="L166" s="128">
        <v>67217</v>
      </c>
      <c r="M166" s="128">
        <v>136638</v>
      </c>
      <c r="N166" s="128">
        <v>75</v>
      </c>
      <c r="O166" s="128">
        <v>3709</v>
      </c>
      <c r="P166" s="128">
        <v>79517</v>
      </c>
      <c r="Q166" s="128">
        <v>152530</v>
      </c>
      <c r="S166" s="141"/>
      <c r="T166" s="141"/>
      <c r="U166" s="141"/>
      <c r="V166" s="141"/>
    </row>
    <row r="167" spans="2:23" s="6" customFormat="1" ht="15" customHeight="1">
      <c r="B167" s="14"/>
      <c r="C167" s="14" t="s">
        <v>358</v>
      </c>
      <c r="D167" s="14"/>
      <c r="E167" s="14"/>
      <c r="F167" s="130">
        <v>26</v>
      </c>
      <c r="G167" s="122">
        <v>1579</v>
      </c>
      <c r="H167" s="128">
        <v>51347</v>
      </c>
      <c r="I167" s="128">
        <v>108655</v>
      </c>
      <c r="J167" s="131">
        <v>28</v>
      </c>
      <c r="K167" s="131">
        <v>1651</v>
      </c>
      <c r="L167" s="131">
        <v>58475</v>
      </c>
      <c r="M167" s="131">
        <v>111551</v>
      </c>
      <c r="N167" s="131">
        <v>27</v>
      </c>
      <c r="O167" s="131">
        <v>1859</v>
      </c>
      <c r="P167" s="131">
        <v>74221</v>
      </c>
      <c r="Q167" s="131">
        <v>110158</v>
      </c>
      <c r="S167" s="141"/>
      <c r="T167" s="141"/>
      <c r="U167" s="141"/>
      <c r="V167" s="141"/>
      <c r="W167" s="2"/>
    </row>
    <row r="168" spans="2:23" s="6" customFormat="1" ht="15" customHeight="1">
      <c r="B168" s="14"/>
      <c r="C168" s="14" t="s">
        <v>294</v>
      </c>
      <c r="D168" s="14"/>
      <c r="E168" s="14"/>
      <c r="F168" s="130">
        <v>21</v>
      </c>
      <c r="G168" s="122">
        <v>6822</v>
      </c>
      <c r="H168" s="128">
        <v>322224</v>
      </c>
      <c r="I168" s="128">
        <v>362395</v>
      </c>
      <c r="J168" s="131">
        <v>23</v>
      </c>
      <c r="K168" s="131">
        <v>6144</v>
      </c>
      <c r="L168" s="131">
        <v>274122</v>
      </c>
      <c r="M168" s="131">
        <v>369335</v>
      </c>
      <c r="N168" s="131">
        <v>24</v>
      </c>
      <c r="O168" s="131">
        <v>6773</v>
      </c>
      <c r="P168" s="131">
        <v>313033</v>
      </c>
      <c r="Q168" s="131">
        <v>371316</v>
      </c>
      <c r="S168" s="141"/>
      <c r="T168" s="141"/>
      <c r="U168" s="141"/>
      <c r="V168" s="141"/>
      <c r="W168" s="2"/>
    </row>
    <row r="169" spans="2:23" s="6" customFormat="1" ht="15" customHeight="1">
      <c r="B169" s="14"/>
      <c r="C169" s="14" t="s">
        <v>283</v>
      </c>
      <c r="D169" s="14"/>
      <c r="E169" s="14"/>
      <c r="F169" s="130">
        <v>1626</v>
      </c>
      <c r="G169" s="122">
        <v>19883</v>
      </c>
      <c r="H169" s="128">
        <v>400364</v>
      </c>
      <c r="I169" s="106" t="s">
        <v>278</v>
      </c>
      <c r="J169" s="128">
        <v>1634</v>
      </c>
      <c r="K169" s="128">
        <v>19953</v>
      </c>
      <c r="L169" s="128">
        <v>425996</v>
      </c>
      <c r="M169" s="131" t="s">
        <v>278</v>
      </c>
      <c r="N169" s="128">
        <v>1594</v>
      </c>
      <c r="O169" s="128">
        <v>18522</v>
      </c>
      <c r="P169" s="128">
        <v>484092</v>
      </c>
      <c r="Q169" s="131" t="s">
        <v>278</v>
      </c>
      <c r="S169" s="141"/>
      <c r="T169" s="141"/>
      <c r="U169" s="141"/>
      <c r="V169" s="141"/>
      <c r="W169" s="2"/>
    </row>
    <row r="170" spans="2:23" s="6" customFormat="1" ht="17.25" customHeight="1">
      <c r="B170" s="16" t="s">
        <v>284</v>
      </c>
      <c r="C170" s="16"/>
      <c r="D170" s="16"/>
      <c r="E170" s="16"/>
      <c r="F170" s="130"/>
      <c r="G170" s="122"/>
      <c r="H170" s="128"/>
      <c r="I170" s="128"/>
      <c r="J170" s="128"/>
      <c r="K170" s="128"/>
      <c r="L170" s="128"/>
      <c r="M170" s="128"/>
      <c r="N170" s="128"/>
      <c r="O170" s="128"/>
      <c r="P170" s="128"/>
      <c r="Q170" s="128"/>
      <c r="S170" s="141"/>
      <c r="T170" s="141"/>
      <c r="U170" s="141"/>
      <c r="V170" s="141"/>
      <c r="W170" s="2"/>
    </row>
    <row r="171" spans="2:22" s="6" customFormat="1" ht="15" customHeight="1">
      <c r="B171" s="14"/>
      <c r="C171" s="14" t="s">
        <v>285</v>
      </c>
      <c r="D171" s="14"/>
      <c r="E171" s="14"/>
      <c r="F171" s="130">
        <v>730</v>
      </c>
      <c r="G171" s="122">
        <v>1799</v>
      </c>
      <c r="H171" s="128">
        <v>12908</v>
      </c>
      <c r="I171" s="128">
        <v>23471</v>
      </c>
      <c r="J171" s="128">
        <v>759</v>
      </c>
      <c r="K171" s="128">
        <v>2017</v>
      </c>
      <c r="L171" s="128">
        <v>14826</v>
      </c>
      <c r="M171" s="128">
        <v>25848</v>
      </c>
      <c r="N171" s="128">
        <v>757</v>
      </c>
      <c r="O171" s="128">
        <v>2268</v>
      </c>
      <c r="P171" s="128">
        <v>15851</v>
      </c>
      <c r="Q171" s="128">
        <v>28604</v>
      </c>
      <c r="R171" s="147"/>
      <c r="S171" s="146"/>
      <c r="T171" s="146"/>
      <c r="U171" s="146"/>
      <c r="V171" s="138"/>
    </row>
    <row r="172" spans="2:22" s="6" customFormat="1" ht="15" customHeight="1">
      <c r="B172" s="14"/>
      <c r="C172" s="14" t="s">
        <v>295</v>
      </c>
      <c r="D172" s="14"/>
      <c r="E172" s="14"/>
      <c r="F172" s="130">
        <v>5176</v>
      </c>
      <c r="G172" s="122">
        <v>28266</v>
      </c>
      <c r="H172" s="128">
        <v>590530</v>
      </c>
      <c r="I172" s="128">
        <v>419283</v>
      </c>
      <c r="J172" s="128">
        <v>5350</v>
      </c>
      <c r="K172" s="128">
        <v>26983</v>
      </c>
      <c r="L172" s="128">
        <v>520899</v>
      </c>
      <c r="M172" s="128">
        <v>413102</v>
      </c>
      <c r="N172" s="128">
        <v>4924</v>
      </c>
      <c r="O172" s="128">
        <v>25902</v>
      </c>
      <c r="P172" s="128">
        <v>535211</v>
      </c>
      <c r="Q172" s="128">
        <v>412881</v>
      </c>
      <c r="R172" s="146"/>
      <c r="S172" s="146"/>
      <c r="T172" s="146"/>
      <c r="U172" s="146"/>
      <c r="V172" s="138"/>
    </row>
    <row r="173" spans="2:22" s="6" customFormat="1" ht="15" customHeight="1">
      <c r="B173" s="14"/>
      <c r="C173" s="14" t="s">
        <v>296</v>
      </c>
      <c r="D173" s="14"/>
      <c r="E173" s="14"/>
      <c r="F173" s="130">
        <v>4788</v>
      </c>
      <c r="G173" s="122">
        <v>33325</v>
      </c>
      <c r="H173" s="128">
        <v>737357</v>
      </c>
      <c r="I173" s="128">
        <v>803587</v>
      </c>
      <c r="J173" s="128">
        <v>4624</v>
      </c>
      <c r="K173" s="128">
        <v>30902</v>
      </c>
      <c r="L173" s="128">
        <v>676374</v>
      </c>
      <c r="M173" s="128">
        <v>704797</v>
      </c>
      <c r="N173" s="128">
        <v>4458</v>
      </c>
      <c r="O173" s="128">
        <v>30950</v>
      </c>
      <c r="P173" s="128">
        <v>750522</v>
      </c>
      <c r="Q173" s="128">
        <v>736918</v>
      </c>
      <c r="R173" s="146"/>
      <c r="S173" s="146"/>
      <c r="T173" s="146"/>
      <c r="U173" s="146"/>
      <c r="V173" s="138"/>
    </row>
    <row r="174" spans="2:23" s="6" customFormat="1" ht="15" customHeight="1">
      <c r="B174" s="14"/>
      <c r="C174" s="14" t="s">
        <v>297</v>
      </c>
      <c r="D174" s="14"/>
      <c r="E174" s="14"/>
      <c r="F174" s="130">
        <v>1500</v>
      </c>
      <c r="G174" s="122">
        <v>11364</v>
      </c>
      <c r="H174" s="128">
        <v>177495</v>
      </c>
      <c r="I174" s="128">
        <v>181825</v>
      </c>
      <c r="J174" s="128">
        <v>1458</v>
      </c>
      <c r="K174" s="128">
        <v>14145</v>
      </c>
      <c r="L174" s="128">
        <v>239340</v>
      </c>
      <c r="M174" s="128">
        <v>257077</v>
      </c>
      <c r="N174" s="128">
        <v>1299</v>
      </c>
      <c r="O174" s="128">
        <v>12182</v>
      </c>
      <c r="P174" s="128">
        <v>212188</v>
      </c>
      <c r="Q174" s="128">
        <v>264465</v>
      </c>
      <c r="R174" s="146"/>
      <c r="S174" s="146"/>
      <c r="T174" s="146"/>
      <c r="U174" s="146"/>
      <c r="V174" s="29"/>
      <c r="W174" s="2"/>
    </row>
    <row r="175" spans="2:22" s="6" customFormat="1" ht="15" customHeight="1">
      <c r="B175" s="14"/>
      <c r="C175" s="14" t="s">
        <v>298</v>
      </c>
      <c r="D175" s="14"/>
      <c r="E175" s="14"/>
      <c r="F175" s="130">
        <v>814</v>
      </c>
      <c r="G175" s="122">
        <v>8836</v>
      </c>
      <c r="H175" s="128">
        <v>152944</v>
      </c>
      <c r="I175" s="128">
        <v>94836</v>
      </c>
      <c r="J175" s="128">
        <v>808</v>
      </c>
      <c r="K175" s="128">
        <v>11581</v>
      </c>
      <c r="L175" s="128">
        <v>205212</v>
      </c>
      <c r="M175" s="128">
        <v>190659</v>
      </c>
      <c r="N175" s="128">
        <v>686</v>
      </c>
      <c r="O175" s="128">
        <v>9612</v>
      </c>
      <c r="P175" s="128">
        <v>175215</v>
      </c>
      <c r="Q175" s="128">
        <v>154338</v>
      </c>
      <c r="R175" s="147"/>
      <c r="S175" s="146"/>
      <c r="T175" s="146"/>
      <c r="U175" s="146"/>
      <c r="V175" s="138"/>
    </row>
    <row r="176" spans="2:23" s="6" customFormat="1" ht="15" customHeight="1">
      <c r="B176" s="14"/>
      <c r="C176" s="14" t="s">
        <v>365</v>
      </c>
      <c r="D176" s="14"/>
      <c r="E176" s="14"/>
      <c r="F176" s="130">
        <v>544</v>
      </c>
      <c r="G176" s="122">
        <v>9238</v>
      </c>
      <c r="H176" s="128">
        <v>116279</v>
      </c>
      <c r="I176" s="128">
        <v>79065</v>
      </c>
      <c r="J176" s="128">
        <v>654</v>
      </c>
      <c r="K176" s="128">
        <v>10886</v>
      </c>
      <c r="L176" s="128">
        <v>142652</v>
      </c>
      <c r="M176" s="128">
        <v>90818</v>
      </c>
      <c r="N176" s="128">
        <v>735</v>
      </c>
      <c r="O176" s="128">
        <v>13660</v>
      </c>
      <c r="P176" s="128">
        <v>199213</v>
      </c>
      <c r="Q176" s="128">
        <v>137383</v>
      </c>
      <c r="R176" s="147"/>
      <c r="S176" s="146"/>
      <c r="T176" s="146"/>
      <c r="U176" s="146"/>
      <c r="V176" s="29"/>
      <c r="W176" s="2"/>
    </row>
    <row r="177" spans="2:23" s="6" customFormat="1" ht="15" customHeight="1">
      <c r="B177" s="14"/>
      <c r="C177" s="14" t="s">
        <v>366</v>
      </c>
      <c r="D177" s="14"/>
      <c r="E177" s="14"/>
      <c r="F177" s="130">
        <v>364</v>
      </c>
      <c r="G177" s="122">
        <v>5676</v>
      </c>
      <c r="H177" s="128">
        <v>21354</v>
      </c>
      <c r="I177" s="106" t="s">
        <v>278</v>
      </c>
      <c r="J177" s="128">
        <v>334</v>
      </c>
      <c r="K177" s="128">
        <v>5125</v>
      </c>
      <c r="L177" s="128">
        <v>20908</v>
      </c>
      <c r="M177" s="131" t="s">
        <v>278</v>
      </c>
      <c r="N177" s="128">
        <v>295</v>
      </c>
      <c r="O177" s="128">
        <v>4235</v>
      </c>
      <c r="P177" s="128">
        <v>18990</v>
      </c>
      <c r="Q177" s="131" t="s">
        <v>516</v>
      </c>
      <c r="R177" s="147"/>
      <c r="S177" s="146"/>
      <c r="T177" s="146"/>
      <c r="U177" s="148"/>
      <c r="V177" s="29"/>
      <c r="W177" s="2"/>
    </row>
    <row r="178" spans="2:23" s="6" customFormat="1" ht="15" customHeight="1">
      <c r="B178" s="16" t="s">
        <v>157</v>
      </c>
      <c r="C178" s="16"/>
      <c r="D178" s="16"/>
      <c r="E178" s="16"/>
      <c r="F178" s="130" t="s">
        <v>280</v>
      </c>
      <c r="G178" s="122"/>
      <c r="H178" s="128"/>
      <c r="I178" s="122"/>
      <c r="J178" s="122" t="s">
        <v>280</v>
      </c>
      <c r="K178" s="128"/>
      <c r="L178" s="128"/>
      <c r="M178" s="128"/>
      <c r="N178" s="122" t="s">
        <v>280</v>
      </c>
      <c r="O178" s="128"/>
      <c r="P178" s="128"/>
      <c r="Q178" s="128"/>
      <c r="R178" s="138"/>
      <c r="S178" s="138"/>
      <c r="T178" s="29"/>
      <c r="U178" s="29"/>
      <c r="V178" s="29"/>
      <c r="W178" s="2"/>
    </row>
    <row r="179" spans="2:23" s="6" customFormat="1" ht="15" customHeight="1">
      <c r="B179" s="14"/>
      <c r="C179" s="14" t="s">
        <v>452</v>
      </c>
      <c r="D179" s="14"/>
      <c r="E179" s="14"/>
      <c r="F179" s="130">
        <v>156</v>
      </c>
      <c r="G179" s="122"/>
      <c r="H179" s="128"/>
      <c r="I179" s="128"/>
      <c r="J179" s="128">
        <v>170</v>
      </c>
      <c r="K179" s="128"/>
      <c r="L179" s="128"/>
      <c r="M179" s="128"/>
      <c r="N179" s="128">
        <v>178</v>
      </c>
      <c r="O179" s="128"/>
      <c r="P179" s="128"/>
      <c r="Q179" s="128"/>
      <c r="T179" s="2"/>
      <c r="U179" s="2"/>
      <c r="V179" s="2"/>
      <c r="W179" s="2"/>
    </row>
    <row r="180" spans="2:23" s="6" customFormat="1" ht="15" customHeight="1">
      <c r="B180" s="14"/>
      <c r="C180" s="22" t="s">
        <v>498</v>
      </c>
      <c r="D180" s="22"/>
      <c r="E180" s="22"/>
      <c r="F180" s="130">
        <v>57</v>
      </c>
      <c r="G180" s="122"/>
      <c r="H180" s="128"/>
      <c r="I180" s="128"/>
      <c r="J180" s="128">
        <v>59</v>
      </c>
      <c r="K180" s="128"/>
      <c r="L180" s="128"/>
      <c r="M180" s="128"/>
      <c r="N180" s="128">
        <v>61</v>
      </c>
      <c r="O180" s="128"/>
      <c r="P180" s="128"/>
      <c r="Q180" s="128"/>
      <c r="T180" s="2"/>
      <c r="U180" s="2"/>
      <c r="V180" s="2"/>
      <c r="W180" s="2"/>
    </row>
    <row r="181" spans="2:23" s="6" customFormat="1" ht="15" customHeight="1">
      <c r="B181" s="14"/>
      <c r="C181" s="22" t="s">
        <v>497</v>
      </c>
      <c r="D181" s="22"/>
      <c r="E181" s="22"/>
      <c r="F181" s="130">
        <v>60</v>
      </c>
      <c r="G181" s="122"/>
      <c r="H181" s="128"/>
      <c r="I181" s="128"/>
      <c r="J181" s="128">
        <v>68</v>
      </c>
      <c r="K181" s="128"/>
      <c r="L181" s="128"/>
      <c r="M181" s="128"/>
      <c r="N181" s="128">
        <v>69</v>
      </c>
      <c r="O181" s="128"/>
      <c r="P181" s="128"/>
      <c r="Q181" s="128"/>
      <c r="T181" s="2"/>
      <c r="U181" s="2"/>
      <c r="V181" s="2"/>
      <c r="W181" s="2"/>
    </row>
    <row r="182" spans="2:23" s="6" customFormat="1" ht="15" customHeight="1">
      <c r="B182" s="14"/>
      <c r="C182" s="22" t="s">
        <v>203</v>
      </c>
      <c r="D182" s="22"/>
      <c r="E182" s="22"/>
      <c r="F182" s="130">
        <v>12</v>
      </c>
      <c r="G182" s="122"/>
      <c r="H182" s="128"/>
      <c r="I182" s="128"/>
      <c r="J182" s="128">
        <v>13</v>
      </c>
      <c r="K182" s="128"/>
      <c r="L182" s="128"/>
      <c r="M182" s="128"/>
      <c r="N182" s="128">
        <v>17</v>
      </c>
      <c r="O182" s="128"/>
      <c r="P182" s="128"/>
      <c r="Q182" s="128"/>
      <c r="T182" s="2"/>
      <c r="U182" s="2"/>
      <c r="V182" s="2"/>
      <c r="W182" s="2"/>
    </row>
    <row r="183" spans="2:23" s="6" customFormat="1" ht="15" customHeight="1">
      <c r="B183" s="14"/>
      <c r="C183" s="22" t="s">
        <v>499</v>
      </c>
      <c r="D183" s="22"/>
      <c r="E183" s="22"/>
      <c r="F183" s="130">
        <v>27</v>
      </c>
      <c r="G183" s="122"/>
      <c r="H183" s="128"/>
      <c r="I183" s="128"/>
      <c r="J183" s="128">
        <v>30</v>
      </c>
      <c r="K183" s="128"/>
      <c r="L183" s="128"/>
      <c r="M183" s="128"/>
      <c r="N183" s="128">
        <v>31</v>
      </c>
      <c r="O183" s="128"/>
      <c r="P183" s="128"/>
      <c r="Q183" s="128"/>
      <c r="T183" s="2"/>
      <c r="U183" s="2"/>
      <c r="V183" s="2"/>
      <c r="W183" s="2"/>
    </row>
    <row r="184" spans="2:17" s="6" customFormat="1" ht="17.25" customHeight="1">
      <c r="B184" s="16" t="s">
        <v>292</v>
      </c>
      <c r="C184" s="23"/>
      <c r="D184" s="23"/>
      <c r="E184" s="23"/>
      <c r="F184" s="130"/>
      <c r="G184" s="122"/>
      <c r="H184" s="128"/>
      <c r="I184" s="128"/>
      <c r="J184" s="128"/>
      <c r="K184" s="128"/>
      <c r="L184" s="128"/>
      <c r="M184" s="128"/>
      <c r="N184" s="128"/>
      <c r="O184" s="128"/>
      <c r="P184" s="128"/>
      <c r="Q184" s="128"/>
    </row>
    <row r="185" spans="2:28" s="6" customFormat="1" ht="15" customHeight="1">
      <c r="B185" s="14"/>
      <c r="C185" s="14" t="s">
        <v>438</v>
      </c>
      <c r="D185" s="14"/>
      <c r="E185" s="14"/>
      <c r="F185" s="130">
        <v>1821</v>
      </c>
      <c r="G185" s="122">
        <v>24524</v>
      </c>
      <c r="H185" s="128">
        <v>690498</v>
      </c>
      <c r="I185" s="128">
        <v>804115</v>
      </c>
      <c r="J185" s="128">
        <v>1820</v>
      </c>
      <c r="K185" s="128">
        <v>24496</v>
      </c>
      <c r="L185" s="128">
        <v>630978</v>
      </c>
      <c r="M185" s="128">
        <v>834768</v>
      </c>
      <c r="N185" s="128">
        <v>2211</v>
      </c>
      <c r="O185" s="128">
        <v>28011</v>
      </c>
      <c r="P185" s="128">
        <v>714212</v>
      </c>
      <c r="Q185" s="128">
        <v>899765</v>
      </c>
      <c r="S185" s="2"/>
      <c r="T185" s="149"/>
      <c r="U185" s="149"/>
      <c r="V185" s="149"/>
      <c r="W185" s="149"/>
      <c r="X185" s="138"/>
      <c r="Y185" s="138"/>
      <c r="Z185" s="138"/>
      <c r="AA185" s="138"/>
      <c r="AB185" s="138"/>
    </row>
    <row r="186" spans="2:28" s="6" customFormat="1" ht="15" customHeight="1">
      <c r="B186" s="14"/>
      <c r="C186" s="22" t="s">
        <v>498</v>
      </c>
      <c r="D186" s="14"/>
      <c r="E186" s="14"/>
      <c r="F186" s="130">
        <v>206</v>
      </c>
      <c r="G186" s="122">
        <v>3286</v>
      </c>
      <c r="H186" s="128">
        <v>64277</v>
      </c>
      <c r="I186" s="128"/>
      <c r="J186" s="128">
        <v>183</v>
      </c>
      <c r="K186" s="128">
        <v>3621</v>
      </c>
      <c r="L186" s="128">
        <v>72042</v>
      </c>
      <c r="M186" s="128"/>
      <c r="N186" s="128">
        <v>188</v>
      </c>
      <c r="O186" s="128">
        <v>3590</v>
      </c>
      <c r="P186" s="128">
        <v>66299</v>
      </c>
      <c r="Q186" s="128"/>
      <c r="T186" s="149"/>
      <c r="U186" s="149"/>
      <c r="V186" s="149"/>
      <c r="W186" s="149"/>
      <c r="X186" s="138"/>
      <c r="Y186" s="138"/>
      <c r="Z186" s="138"/>
      <c r="AA186" s="138"/>
      <c r="AB186" s="138"/>
    </row>
    <row r="187" spans="2:28" s="6" customFormat="1" ht="15" customHeight="1">
      <c r="B187" s="14"/>
      <c r="C187" s="22" t="s">
        <v>497</v>
      </c>
      <c r="D187" s="22"/>
      <c r="E187" s="22"/>
      <c r="F187" s="130">
        <v>236</v>
      </c>
      <c r="G187" s="122">
        <v>4187</v>
      </c>
      <c r="H187" s="128">
        <v>115040</v>
      </c>
      <c r="I187" s="128"/>
      <c r="J187" s="128">
        <v>229</v>
      </c>
      <c r="K187" s="128">
        <v>4366</v>
      </c>
      <c r="L187" s="128">
        <v>104618</v>
      </c>
      <c r="M187" s="128"/>
      <c r="N187" s="128">
        <v>224</v>
      </c>
      <c r="O187" s="128">
        <v>4683</v>
      </c>
      <c r="P187" s="128">
        <v>110084</v>
      </c>
      <c r="Q187" s="128"/>
      <c r="T187" s="149"/>
      <c r="U187" s="149"/>
      <c r="V187" s="149"/>
      <c r="W187" s="149"/>
      <c r="X187" s="138"/>
      <c r="Y187" s="138"/>
      <c r="Z187" s="138"/>
      <c r="AA187" s="138"/>
      <c r="AB187" s="138"/>
    </row>
    <row r="188" spans="2:28" s="6" customFormat="1" ht="15" customHeight="1">
      <c r="B188" s="14"/>
      <c r="C188" s="22" t="s">
        <v>203</v>
      </c>
      <c r="D188" s="22"/>
      <c r="E188" s="22"/>
      <c r="F188" s="130">
        <v>172</v>
      </c>
      <c r="G188" s="122">
        <v>2082</v>
      </c>
      <c r="H188" s="128">
        <v>57679</v>
      </c>
      <c r="I188" s="128"/>
      <c r="J188" s="128">
        <v>147</v>
      </c>
      <c r="K188" s="128">
        <v>2046</v>
      </c>
      <c r="L188" s="128">
        <v>45597</v>
      </c>
      <c r="M188" s="128"/>
      <c r="N188" s="128">
        <v>201</v>
      </c>
      <c r="O188" s="128">
        <v>2454</v>
      </c>
      <c r="P188" s="128">
        <v>56286</v>
      </c>
      <c r="Q188" s="128"/>
      <c r="T188" s="149"/>
      <c r="U188" s="149"/>
      <c r="V188" s="149"/>
      <c r="W188" s="149"/>
      <c r="X188" s="138"/>
      <c r="Y188" s="138"/>
      <c r="Z188" s="138"/>
      <c r="AA188" s="138"/>
      <c r="AB188" s="138"/>
    </row>
    <row r="189" spans="2:28" s="6" customFormat="1" ht="15" customHeight="1">
      <c r="B189" s="14"/>
      <c r="C189" s="22" t="s">
        <v>499</v>
      </c>
      <c r="D189" s="22"/>
      <c r="E189" s="22"/>
      <c r="F189" s="130">
        <v>1207</v>
      </c>
      <c r="G189" s="122">
        <v>14969</v>
      </c>
      <c r="H189" s="128">
        <v>453503</v>
      </c>
      <c r="I189" s="128"/>
      <c r="J189" s="128">
        <v>1261</v>
      </c>
      <c r="K189" s="128">
        <v>14463</v>
      </c>
      <c r="L189" s="128">
        <v>408720</v>
      </c>
      <c r="M189" s="128"/>
      <c r="N189" s="128">
        <v>1598</v>
      </c>
      <c r="O189" s="128">
        <v>17284</v>
      </c>
      <c r="P189" s="128">
        <v>481542</v>
      </c>
      <c r="Q189" s="128"/>
      <c r="T189" s="149"/>
      <c r="U189" s="149"/>
      <c r="V189" s="149"/>
      <c r="W189" s="149"/>
      <c r="X189" s="138"/>
      <c r="Y189" s="138"/>
      <c r="Z189" s="138"/>
      <c r="AA189" s="138"/>
      <c r="AB189" s="138"/>
    </row>
    <row r="190" spans="2:28" s="6" customFormat="1" ht="17.25" customHeight="1">
      <c r="B190" s="16" t="s">
        <v>375</v>
      </c>
      <c r="C190" s="16"/>
      <c r="D190" s="16"/>
      <c r="E190" s="16"/>
      <c r="F190" s="130"/>
      <c r="G190" s="122"/>
      <c r="H190" s="128"/>
      <c r="I190" s="128"/>
      <c r="J190" s="128"/>
      <c r="K190" s="128"/>
      <c r="L190" s="128"/>
      <c r="M190" s="128"/>
      <c r="N190" s="128"/>
      <c r="O190" s="128"/>
      <c r="P190" s="128"/>
      <c r="Q190" s="128"/>
      <c r="T190" s="138"/>
      <c r="U190" s="138"/>
      <c r="V190" s="138"/>
      <c r="W190" s="138"/>
      <c r="X190" s="138"/>
      <c r="Y190" s="138"/>
      <c r="Z190" s="138"/>
      <c r="AA190" s="138"/>
      <c r="AB190" s="138"/>
    </row>
    <row r="191" spans="2:28" s="6" customFormat="1" ht="15" customHeight="1">
      <c r="B191" s="14"/>
      <c r="C191" s="14" t="s">
        <v>152</v>
      </c>
      <c r="D191" s="14"/>
      <c r="E191" s="14"/>
      <c r="F191" s="130">
        <v>6092</v>
      </c>
      <c r="G191" s="122">
        <v>41944</v>
      </c>
      <c r="H191" s="128">
        <v>824181</v>
      </c>
      <c r="I191" s="128">
        <v>869583</v>
      </c>
      <c r="J191" s="128">
        <v>6162</v>
      </c>
      <c r="K191" s="128">
        <v>41665</v>
      </c>
      <c r="L191" s="128">
        <v>783655</v>
      </c>
      <c r="M191" s="128">
        <v>867495</v>
      </c>
      <c r="N191" s="128">
        <v>5949</v>
      </c>
      <c r="O191" s="128">
        <v>41720</v>
      </c>
      <c r="P191" s="128">
        <v>774692</v>
      </c>
      <c r="Q191" s="128">
        <v>884867</v>
      </c>
      <c r="T191" s="138"/>
      <c r="U191" s="138"/>
      <c r="V191" s="138"/>
      <c r="W191" s="29"/>
      <c r="X191" s="138"/>
      <c r="Y191" s="138"/>
      <c r="Z191" s="138"/>
      <c r="AA191" s="138"/>
      <c r="AB191" s="138"/>
    </row>
    <row r="192" spans="2:28" s="6" customFormat="1" ht="15" customHeight="1">
      <c r="B192" s="14"/>
      <c r="C192" s="14" t="s">
        <v>153</v>
      </c>
      <c r="D192" s="14"/>
      <c r="E192" s="14"/>
      <c r="F192" s="130">
        <v>2061</v>
      </c>
      <c r="G192" s="122">
        <v>14901</v>
      </c>
      <c r="H192" s="128">
        <v>308722</v>
      </c>
      <c r="I192" s="128">
        <v>176062</v>
      </c>
      <c r="J192" s="128">
        <v>2119</v>
      </c>
      <c r="K192" s="128">
        <v>16287</v>
      </c>
      <c r="L192" s="128">
        <v>327318</v>
      </c>
      <c r="M192" s="128">
        <v>195029</v>
      </c>
      <c r="N192" s="128">
        <v>1957</v>
      </c>
      <c r="O192" s="128">
        <v>15829</v>
      </c>
      <c r="P192" s="128">
        <v>412824</v>
      </c>
      <c r="Q192" s="128">
        <v>209092</v>
      </c>
      <c r="T192" s="29"/>
      <c r="U192" s="29"/>
      <c r="V192" s="29"/>
      <c r="W192" s="29"/>
      <c r="X192" s="138"/>
      <c r="Y192" s="138"/>
      <c r="Z192" s="138"/>
      <c r="AA192" s="138"/>
      <c r="AB192" s="138"/>
    </row>
    <row r="193" spans="2:23" s="6" customFormat="1" ht="15" customHeight="1">
      <c r="B193" s="14"/>
      <c r="C193" s="14" t="s">
        <v>154</v>
      </c>
      <c r="D193" s="14"/>
      <c r="E193" s="14"/>
      <c r="F193" s="130">
        <v>4619</v>
      </c>
      <c r="G193" s="122">
        <v>31763</v>
      </c>
      <c r="H193" s="128">
        <v>441053</v>
      </c>
      <c r="I193" s="128">
        <v>411085</v>
      </c>
      <c r="J193" s="128">
        <v>4501</v>
      </c>
      <c r="K193" s="128">
        <v>31868</v>
      </c>
      <c r="L193" s="128">
        <v>460304</v>
      </c>
      <c r="M193" s="128">
        <v>415052</v>
      </c>
      <c r="N193" s="128">
        <v>4122</v>
      </c>
      <c r="O193" s="128">
        <v>30308</v>
      </c>
      <c r="P193" s="128">
        <v>458047</v>
      </c>
      <c r="Q193" s="128">
        <v>441016</v>
      </c>
      <c r="T193" s="2"/>
      <c r="U193" s="2"/>
      <c r="V193" s="2"/>
      <c r="W193" s="2"/>
    </row>
    <row r="194" spans="2:23" s="6" customFormat="1" ht="15" customHeight="1">
      <c r="B194" s="14"/>
      <c r="C194" s="22" t="s">
        <v>155</v>
      </c>
      <c r="D194" s="22"/>
      <c r="E194" s="22"/>
      <c r="F194" s="130">
        <v>738</v>
      </c>
      <c r="G194" s="122">
        <v>7565</v>
      </c>
      <c r="H194" s="128">
        <v>197055</v>
      </c>
      <c r="I194" s="128">
        <v>99810</v>
      </c>
      <c r="J194" s="128">
        <v>779</v>
      </c>
      <c r="K194" s="128">
        <v>9030</v>
      </c>
      <c r="L194" s="128">
        <v>204048</v>
      </c>
      <c r="M194" s="128">
        <v>147613</v>
      </c>
      <c r="N194" s="128">
        <v>695</v>
      </c>
      <c r="O194" s="128">
        <v>8018</v>
      </c>
      <c r="P194" s="128">
        <v>205184</v>
      </c>
      <c r="Q194" s="128">
        <v>136803</v>
      </c>
      <c r="T194" s="2"/>
      <c r="U194" s="2"/>
      <c r="V194" s="2"/>
      <c r="W194" s="2"/>
    </row>
    <row r="195" spans="2:23" s="6" customFormat="1" ht="15" customHeight="1">
      <c r="B195" s="14"/>
      <c r="C195" s="22" t="s">
        <v>156</v>
      </c>
      <c r="D195" s="22"/>
      <c r="E195" s="22"/>
      <c r="F195" s="130">
        <v>406</v>
      </c>
      <c r="G195" s="122">
        <v>2331</v>
      </c>
      <c r="H195" s="128">
        <v>37856</v>
      </c>
      <c r="I195" s="128">
        <v>45527</v>
      </c>
      <c r="J195" s="128">
        <v>426</v>
      </c>
      <c r="K195" s="128">
        <v>2789</v>
      </c>
      <c r="L195" s="128">
        <v>44887</v>
      </c>
      <c r="M195" s="128">
        <v>57112</v>
      </c>
      <c r="N195" s="128">
        <v>431</v>
      </c>
      <c r="O195" s="128">
        <v>2934</v>
      </c>
      <c r="P195" s="128">
        <v>56444</v>
      </c>
      <c r="Q195" s="128">
        <v>62811</v>
      </c>
      <c r="T195" s="2"/>
      <c r="U195" s="2"/>
      <c r="V195" s="2"/>
      <c r="W195" s="2"/>
    </row>
    <row r="196" spans="1:23" s="6" customFormat="1" ht="4.5" customHeight="1">
      <c r="A196" s="31"/>
      <c r="B196" s="30"/>
      <c r="C196" s="31"/>
      <c r="D196" s="32"/>
      <c r="E196" s="32"/>
      <c r="F196" s="33"/>
      <c r="G196" s="34"/>
      <c r="H196" s="34"/>
      <c r="I196" s="34"/>
      <c r="J196" s="31"/>
      <c r="N196" s="31"/>
      <c r="R196" s="2"/>
      <c r="T196" s="2"/>
      <c r="U196" s="2"/>
      <c r="V196" s="2"/>
      <c r="W196" s="2"/>
    </row>
    <row r="197" spans="2:19" ht="7.5" customHeight="1">
      <c r="B197" s="29"/>
      <c r="C197" s="29"/>
      <c r="D197" s="29"/>
      <c r="E197" s="29"/>
      <c r="F197" s="29"/>
      <c r="G197" s="29"/>
      <c r="H197" s="29"/>
      <c r="I197" s="29"/>
      <c r="K197" s="5"/>
      <c r="L197" s="5"/>
      <c r="M197" s="5"/>
      <c r="O197" s="5"/>
      <c r="P197" s="5"/>
      <c r="Q197" s="5"/>
      <c r="R197" s="6"/>
      <c r="S197" s="6"/>
    </row>
    <row r="198" spans="2:23" s="6" customFormat="1" ht="15" customHeight="1">
      <c r="B198" s="14" t="s">
        <v>346</v>
      </c>
      <c r="C198" s="14"/>
      <c r="D198" s="14"/>
      <c r="E198" s="7"/>
      <c r="F198" s="7"/>
      <c r="G198" s="7"/>
      <c r="H198" s="7"/>
      <c r="I198" s="7"/>
      <c r="K198" s="138"/>
      <c r="L198" s="138"/>
      <c r="M198" s="138"/>
      <c r="O198" s="138"/>
      <c r="P198" s="138"/>
      <c r="Q198" s="138"/>
      <c r="T198" s="2"/>
      <c r="U198" s="2"/>
      <c r="V198" s="2"/>
      <c r="W198" s="2"/>
    </row>
    <row r="199" spans="2:23" s="6" customFormat="1" ht="15" customHeight="1">
      <c r="B199" s="14" t="s">
        <v>347</v>
      </c>
      <c r="C199" s="14"/>
      <c r="D199" s="14"/>
      <c r="E199" s="7"/>
      <c r="F199" s="7"/>
      <c r="G199" s="7"/>
      <c r="H199" s="7"/>
      <c r="I199" s="7"/>
      <c r="T199" s="2"/>
      <c r="U199" s="2"/>
      <c r="V199" s="2"/>
      <c r="W199" s="2"/>
    </row>
    <row r="200" spans="2:23" s="6" customFormat="1" ht="15" customHeight="1">
      <c r="B200" s="14" t="s">
        <v>20</v>
      </c>
      <c r="C200" s="24"/>
      <c r="D200" s="24"/>
      <c r="E200" s="8"/>
      <c r="F200" s="8"/>
      <c r="G200" s="8"/>
      <c r="H200" s="8"/>
      <c r="I200" s="8"/>
      <c r="T200" s="2"/>
      <c r="U200" s="2"/>
      <c r="V200" s="2"/>
      <c r="W200" s="2"/>
    </row>
    <row r="201" spans="2:23" s="6" customFormat="1" ht="15" customHeight="1">
      <c r="B201" s="14" t="s">
        <v>21</v>
      </c>
      <c r="C201" s="14"/>
      <c r="D201" s="14"/>
      <c r="S201" s="2"/>
      <c r="T201" s="2"/>
      <c r="U201" s="2"/>
      <c r="V201" s="2"/>
      <c r="W201" s="2"/>
    </row>
    <row r="202" spans="2:23" s="6" customFormat="1" ht="15" customHeight="1">
      <c r="B202" s="14" t="s">
        <v>22</v>
      </c>
      <c r="C202" s="14"/>
      <c r="D202" s="14"/>
      <c r="S202" s="2"/>
      <c r="T202" s="2"/>
      <c r="U202" s="2"/>
      <c r="V202" s="2"/>
      <c r="W202" s="2"/>
    </row>
    <row r="203" spans="2:23" s="6" customFormat="1" ht="15" customHeight="1">
      <c r="B203" s="14" t="s">
        <v>23</v>
      </c>
      <c r="C203" s="14"/>
      <c r="D203" s="14"/>
      <c r="S203" s="2"/>
      <c r="T203" s="2"/>
      <c r="U203" s="2"/>
      <c r="V203" s="2"/>
      <c r="W203" s="2"/>
    </row>
    <row r="204" spans="2:23" s="6" customFormat="1" ht="15" customHeight="1">
      <c r="B204" s="14" t="s">
        <v>24</v>
      </c>
      <c r="C204" s="14"/>
      <c r="D204" s="14"/>
      <c r="S204" s="2"/>
      <c r="T204" s="2"/>
      <c r="U204" s="2"/>
      <c r="V204" s="2"/>
      <c r="W204" s="2"/>
    </row>
    <row r="205" spans="2:23" s="6" customFormat="1" ht="15" customHeight="1">
      <c r="B205" s="14" t="s">
        <v>25</v>
      </c>
      <c r="C205" s="14"/>
      <c r="D205" s="14"/>
      <c r="R205" s="2"/>
      <c r="S205" s="2"/>
      <c r="T205" s="2"/>
      <c r="U205" s="2"/>
      <c r="V205" s="2"/>
      <c r="W205" s="2"/>
    </row>
  </sheetData>
  <mergeCells count="5">
    <mergeCell ref="C40:E40"/>
    <mergeCell ref="N3:Q3"/>
    <mergeCell ref="A3:E4"/>
    <mergeCell ref="F3:I3"/>
    <mergeCell ref="J3:M3"/>
  </mergeCells>
  <printOptions horizontalCentered="1"/>
  <pageMargins left="0.5905511811023623" right="0.5905511811023623" top="0.7874015748031497" bottom="0.5905511811023623" header="0.5118110236220472" footer="0.5118110236220472"/>
  <pageSetup horizontalDpi="600" verticalDpi="600" orientation="portrait" paperSize="8" scale="68" r:id="rId1"/>
  <rowBreaks count="1" manualBreakCount="1">
    <brk id="108" max="16" man="1"/>
  </rowBreaks>
</worksheet>
</file>

<file path=xl/worksheets/sheet6.xml><?xml version="1.0" encoding="utf-8"?>
<worksheet xmlns="http://schemas.openxmlformats.org/spreadsheetml/2006/main" xmlns:r="http://schemas.openxmlformats.org/officeDocument/2006/relationships">
  <dimension ref="A1:K47"/>
  <sheetViews>
    <sheetView workbookViewId="0" topLeftCell="A1">
      <selection activeCell="A1" sqref="A1"/>
    </sheetView>
  </sheetViews>
  <sheetFormatPr defaultColWidth="9.00390625" defaultRowHeight="13.5"/>
  <cols>
    <col min="1" max="1" width="4.625" style="25" customWidth="1"/>
    <col min="2" max="2" width="3.125" style="25" customWidth="1"/>
    <col min="3" max="3" width="17.125" style="25" customWidth="1"/>
    <col min="4" max="4" width="5.625" style="25" customWidth="1"/>
    <col min="5" max="5" width="14.625" style="25" customWidth="1"/>
    <col min="6" max="6" width="5.625" style="25" customWidth="1"/>
    <col min="7" max="7" width="11.625" style="25" customWidth="1"/>
    <col min="8" max="8" width="13.125" style="25" customWidth="1"/>
    <col min="9" max="9" width="8.125" style="25" customWidth="1"/>
    <col min="10" max="11" width="8.625" style="25" customWidth="1"/>
    <col min="12" max="16384" width="9.00390625" style="25" customWidth="1"/>
  </cols>
  <sheetData>
    <row r="1" spans="1:9" ht="14.25" customHeight="1">
      <c r="A1" s="52" t="s">
        <v>69</v>
      </c>
      <c r="B1" s="41"/>
      <c r="C1" s="41"/>
      <c r="D1" s="41"/>
      <c r="E1" s="41"/>
      <c r="F1" s="41"/>
      <c r="G1" s="41"/>
      <c r="H1" s="102"/>
      <c r="I1" s="102"/>
    </row>
    <row r="2" ht="7.5" customHeight="1"/>
    <row r="3" spans="1:11" s="14" customFormat="1" ht="30" customHeight="1">
      <c r="A3" s="225" t="s">
        <v>72</v>
      </c>
      <c r="B3" s="226"/>
      <c r="C3" s="227"/>
      <c r="D3" s="10" t="s">
        <v>403</v>
      </c>
      <c r="E3" s="10" t="s">
        <v>370</v>
      </c>
      <c r="F3" s="10" t="s">
        <v>404</v>
      </c>
      <c r="G3" s="10" t="s">
        <v>131</v>
      </c>
      <c r="H3" s="97" t="s">
        <v>405</v>
      </c>
      <c r="I3" s="153" t="s">
        <v>371</v>
      </c>
      <c r="J3" s="153"/>
      <c r="K3" s="10" t="s">
        <v>73</v>
      </c>
    </row>
    <row r="4" spans="1:11" s="14" customFormat="1" ht="17.25" customHeight="1">
      <c r="A4" s="169" t="s">
        <v>407</v>
      </c>
      <c r="B4" s="170"/>
      <c r="C4" s="171"/>
      <c r="D4" s="165" t="s">
        <v>65</v>
      </c>
      <c r="E4" s="83"/>
      <c r="F4" s="93"/>
      <c r="G4" s="77"/>
      <c r="H4" s="184" t="s">
        <v>97</v>
      </c>
      <c r="I4" s="152"/>
      <c r="J4" s="152"/>
      <c r="K4" s="218"/>
    </row>
    <row r="5" spans="1:11" s="14" customFormat="1" ht="17.25" customHeight="1">
      <c r="A5" s="79"/>
      <c r="B5" s="182" t="s">
        <v>416</v>
      </c>
      <c r="C5" s="183"/>
      <c r="D5" s="155"/>
      <c r="E5" s="79" t="s">
        <v>91</v>
      </c>
      <c r="F5" s="94"/>
      <c r="G5" s="84" t="s">
        <v>254</v>
      </c>
      <c r="H5" s="216"/>
      <c r="I5" s="152"/>
      <c r="J5" s="152"/>
      <c r="K5" s="220"/>
    </row>
    <row r="6" spans="1:11" s="14" customFormat="1" ht="17.25" customHeight="1">
      <c r="A6" s="80"/>
      <c r="B6" s="167" t="s">
        <v>417</v>
      </c>
      <c r="C6" s="221"/>
      <c r="D6" s="156"/>
      <c r="E6" s="79" t="s">
        <v>94</v>
      </c>
      <c r="F6" s="103" t="s">
        <v>85</v>
      </c>
      <c r="G6" s="84" t="s">
        <v>255</v>
      </c>
      <c r="H6" s="216"/>
      <c r="I6" s="152"/>
      <c r="J6" s="152"/>
      <c r="K6" s="220"/>
    </row>
    <row r="7" spans="1:11" s="14" customFormat="1" ht="17.25" customHeight="1">
      <c r="A7" s="169" t="s">
        <v>408</v>
      </c>
      <c r="B7" s="170"/>
      <c r="C7" s="171"/>
      <c r="D7" s="165" t="s">
        <v>66</v>
      </c>
      <c r="E7" s="79" t="s">
        <v>95</v>
      </c>
      <c r="F7" s="103" t="s">
        <v>96</v>
      </c>
      <c r="G7" s="77"/>
      <c r="H7" s="216"/>
      <c r="I7" s="152"/>
      <c r="J7" s="152"/>
      <c r="K7" s="218"/>
    </row>
    <row r="8" spans="1:11" s="14" customFormat="1" ht="17.25" customHeight="1">
      <c r="A8" s="79"/>
      <c r="B8" s="182" t="s">
        <v>418</v>
      </c>
      <c r="C8" s="183"/>
      <c r="D8" s="155"/>
      <c r="E8" s="79"/>
      <c r="F8" s="94"/>
      <c r="G8" s="84" t="s">
        <v>254</v>
      </c>
      <c r="H8" s="216"/>
      <c r="I8" s="152"/>
      <c r="J8" s="152"/>
      <c r="K8" s="220"/>
    </row>
    <row r="9" spans="1:11" s="14" customFormat="1" ht="17.25" customHeight="1">
      <c r="A9" s="80"/>
      <c r="B9" s="167" t="s">
        <v>419</v>
      </c>
      <c r="C9" s="221"/>
      <c r="D9" s="156"/>
      <c r="E9" s="80"/>
      <c r="F9" s="95"/>
      <c r="G9" s="84" t="s">
        <v>255</v>
      </c>
      <c r="H9" s="157"/>
      <c r="I9" s="152"/>
      <c r="J9" s="152"/>
      <c r="K9" s="219"/>
    </row>
    <row r="10" spans="1:11" s="14" customFormat="1" ht="17.25" customHeight="1">
      <c r="A10" s="184" t="s">
        <v>74</v>
      </c>
      <c r="B10" s="185"/>
      <c r="C10" s="161"/>
      <c r="D10" s="165" t="s">
        <v>384</v>
      </c>
      <c r="E10" s="101" t="s">
        <v>91</v>
      </c>
      <c r="F10" s="103" t="s">
        <v>85</v>
      </c>
      <c r="G10" s="83"/>
      <c r="H10" s="91" t="s">
        <v>98</v>
      </c>
      <c r="I10" s="184" t="s">
        <v>87</v>
      </c>
      <c r="J10" s="161"/>
      <c r="K10" s="101"/>
    </row>
    <row r="11" spans="1:11" s="14" customFormat="1" ht="17.25" customHeight="1">
      <c r="A11" s="162"/>
      <c r="B11" s="163"/>
      <c r="C11" s="164"/>
      <c r="D11" s="166"/>
      <c r="E11" s="100" t="s">
        <v>90</v>
      </c>
      <c r="F11" s="92" t="s">
        <v>84</v>
      </c>
      <c r="G11" s="80"/>
      <c r="H11" s="100" t="s">
        <v>99</v>
      </c>
      <c r="I11" s="167" t="s">
        <v>86</v>
      </c>
      <c r="J11" s="168"/>
      <c r="K11" s="100"/>
    </row>
    <row r="12" spans="1:11" s="14" customFormat="1" ht="17.25" customHeight="1">
      <c r="A12" s="169" t="s">
        <v>75</v>
      </c>
      <c r="B12" s="170"/>
      <c r="C12" s="171"/>
      <c r="D12" s="165" t="s">
        <v>67</v>
      </c>
      <c r="E12" s="77"/>
      <c r="F12" s="154"/>
      <c r="G12" s="154" t="s">
        <v>70</v>
      </c>
      <c r="H12" s="169"/>
      <c r="I12" s="152"/>
      <c r="J12" s="152"/>
      <c r="K12" s="152"/>
    </row>
    <row r="13" spans="1:11" s="14" customFormat="1" ht="17.25" customHeight="1">
      <c r="A13" s="79"/>
      <c r="B13" s="182" t="s">
        <v>420</v>
      </c>
      <c r="C13" s="183"/>
      <c r="D13" s="222"/>
      <c r="E13" s="77" t="s">
        <v>259</v>
      </c>
      <c r="F13" s="155"/>
      <c r="G13" s="155"/>
      <c r="H13" s="151"/>
      <c r="I13" s="152"/>
      <c r="J13" s="152"/>
      <c r="K13" s="152"/>
    </row>
    <row r="14" spans="1:11" s="14" customFormat="1" ht="17.25" customHeight="1">
      <c r="A14" s="79"/>
      <c r="B14" s="182" t="s">
        <v>421</v>
      </c>
      <c r="C14" s="183"/>
      <c r="D14" s="222"/>
      <c r="E14" s="77" t="s">
        <v>260</v>
      </c>
      <c r="F14" s="155"/>
      <c r="G14" s="155"/>
      <c r="H14" s="151"/>
      <c r="I14" s="152"/>
      <c r="J14" s="152"/>
      <c r="K14" s="152"/>
    </row>
    <row r="15" spans="1:11" s="14" customFormat="1" ht="17.25" customHeight="1">
      <c r="A15" s="80"/>
      <c r="B15" s="167" t="s">
        <v>422</v>
      </c>
      <c r="C15" s="221"/>
      <c r="D15" s="223"/>
      <c r="E15" s="77" t="s">
        <v>261</v>
      </c>
      <c r="F15" s="156"/>
      <c r="G15" s="156"/>
      <c r="H15" s="167"/>
      <c r="I15" s="152"/>
      <c r="J15" s="152"/>
      <c r="K15" s="152"/>
    </row>
    <row r="16" spans="1:11" s="14" customFormat="1" ht="17.25" customHeight="1">
      <c r="A16" s="169" t="s">
        <v>76</v>
      </c>
      <c r="B16" s="170"/>
      <c r="C16" s="171"/>
      <c r="D16" s="160" t="s">
        <v>68</v>
      </c>
      <c r="E16" s="217"/>
      <c r="F16" s="218"/>
      <c r="G16" s="99" t="s">
        <v>92</v>
      </c>
      <c r="H16" s="184"/>
      <c r="I16" s="184" t="s">
        <v>89</v>
      </c>
      <c r="J16" s="161"/>
      <c r="K16" s="152"/>
    </row>
    <row r="17" spans="1:11" s="14" customFormat="1" ht="17.25" customHeight="1">
      <c r="A17" s="172"/>
      <c r="B17" s="173"/>
      <c r="C17" s="150"/>
      <c r="D17" s="160"/>
      <c r="E17" s="217"/>
      <c r="F17" s="220"/>
      <c r="G17" s="101" t="s">
        <v>93</v>
      </c>
      <c r="H17" s="216"/>
      <c r="I17" s="151" t="s">
        <v>88</v>
      </c>
      <c r="J17" s="150"/>
      <c r="K17" s="152"/>
    </row>
    <row r="18" spans="1:11" s="14" customFormat="1" ht="17.25" customHeight="1">
      <c r="A18" s="81"/>
      <c r="B18" s="82"/>
      <c r="C18" s="78" t="s">
        <v>431</v>
      </c>
      <c r="D18" s="160"/>
      <c r="E18" s="217"/>
      <c r="F18" s="219"/>
      <c r="G18" s="100"/>
      <c r="H18" s="157"/>
      <c r="I18" s="80"/>
      <c r="J18" s="77" t="s">
        <v>432</v>
      </c>
      <c r="K18" s="152"/>
    </row>
    <row r="19" spans="1:11" s="14" customFormat="1" ht="17.25" customHeight="1">
      <c r="A19" s="184" t="s">
        <v>412</v>
      </c>
      <c r="B19" s="185"/>
      <c r="C19" s="161"/>
      <c r="D19" s="160" t="s">
        <v>384</v>
      </c>
      <c r="E19" s="152"/>
      <c r="F19" s="218"/>
      <c r="G19" s="152"/>
      <c r="H19" s="169"/>
      <c r="I19" s="152"/>
      <c r="J19" s="152"/>
      <c r="K19" s="218" t="s">
        <v>82</v>
      </c>
    </row>
    <row r="20" spans="1:11" s="14" customFormat="1" ht="17.25" customHeight="1">
      <c r="A20" s="157"/>
      <c r="B20" s="158"/>
      <c r="C20" s="159"/>
      <c r="D20" s="160"/>
      <c r="E20" s="152"/>
      <c r="F20" s="219"/>
      <c r="G20" s="152"/>
      <c r="H20" s="167"/>
      <c r="I20" s="152"/>
      <c r="J20" s="152"/>
      <c r="K20" s="219"/>
    </row>
    <row r="21" spans="1:11" s="14" customFormat="1" ht="17.25" customHeight="1">
      <c r="A21" s="169" t="s">
        <v>413</v>
      </c>
      <c r="B21" s="170"/>
      <c r="C21" s="171"/>
      <c r="D21" s="165" t="s">
        <v>406</v>
      </c>
      <c r="E21" s="77"/>
      <c r="F21" s="154"/>
      <c r="G21" s="152"/>
      <c r="H21" s="169"/>
      <c r="I21" s="152"/>
      <c r="J21" s="152"/>
      <c r="K21" s="152"/>
    </row>
    <row r="22" spans="1:11" s="14" customFormat="1" ht="17.25" customHeight="1">
      <c r="A22" s="79"/>
      <c r="B22" s="182" t="s">
        <v>425</v>
      </c>
      <c r="C22" s="183"/>
      <c r="D22" s="155"/>
      <c r="E22" s="77" t="s">
        <v>262</v>
      </c>
      <c r="F22" s="155"/>
      <c r="G22" s="152"/>
      <c r="H22" s="151"/>
      <c r="I22" s="152"/>
      <c r="J22" s="152"/>
      <c r="K22" s="152"/>
    </row>
    <row r="23" spans="1:11" s="14" customFormat="1" ht="17.25" customHeight="1">
      <c r="A23" s="79"/>
      <c r="B23" s="182" t="s">
        <v>426</v>
      </c>
      <c r="C23" s="183"/>
      <c r="D23" s="155"/>
      <c r="E23" s="77" t="s">
        <v>263</v>
      </c>
      <c r="F23" s="155"/>
      <c r="G23" s="152"/>
      <c r="H23" s="151"/>
      <c r="I23" s="152"/>
      <c r="J23" s="152"/>
      <c r="K23" s="152"/>
    </row>
    <row r="24" spans="1:11" s="14" customFormat="1" ht="17.25" customHeight="1">
      <c r="A24" s="80"/>
      <c r="B24" s="167" t="s">
        <v>427</v>
      </c>
      <c r="C24" s="221"/>
      <c r="D24" s="156"/>
      <c r="E24" s="77" t="s">
        <v>264</v>
      </c>
      <c r="F24" s="156"/>
      <c r="G24" s="152"/>
      <c r="H24" s="167"/>
      <c r="I24" s="152"/>
      <c r="J24" s="152"/>
      <c r="K24" s="152"/>
    </row>
    <row r="25" spans="1:11" s="14" customFormat="1" ht="17.25" customHeight="1">
      <c r="A25" s="169" t="s">
        <v>77</v>
      </c>
      <c r="B25" s="170"/>
      <c r="C25" s="171"/>
      <c r="D25" s="165" t="s">
        <v>385</v>
      </c>
      <c r="E25" s="77"/>
      <c r="F25" s="77"/>
      <c r="G25" s="152"/>
      <c r="H25" s="78"/>
      <c r="I25" s="152"/>
      <c r="J25" s="152"/>
      <c r="K25" s="217"/>
    </row>
    <row r="26" spans="1:11" s="14" customFormat="1" ht="17.25" customHeight="1">
      <c r="A26" s="79"/>
      <c r="B26" s="169" t="s">
        <v>78</v>
      </c>
      <c r="C26" s="171"/>
      <c r="D26" s="222"/>
      <c r="E26" s="101" t="s">
        <v>91</v>
      </c>
      <c r="F26" s="103" t="s">
        <v>85</v>
      </c>
      <c r="G26" s="152"/>
      <c r="H26" s="91" t="s">
        <v>98</v>
      </c>
      <c r="I26" s="152"/>
      <c r="J26" s="152"/>
      <c r="K26" s="217"/>
    </row>
    <row r="27" spans="1:11" s="14" customFormat="1" ht="17.25" customHeight="1">
      <c r="A27" s="79"/>
      <c r="B27" s="224"/>
      <c r="C27" s="168"/>
      <c r="D27" s="222"/>
      <c r="E27" s="100" t="s">
        <v>90</v>
      </c>
      <c r="F27" s="92" t="s">
        <v>84</v>
      </c>
      <c r="G27" s="152"/>
      <c r="H27" s="100" t="s">
        <v>99</v>
      </c>
      <c r="I27" s="152"/>
      <c r="J27" s="152"/>
      <c r="K27" s="217"/>
    </row>
    <row r="28" spans="1:11" s="14" customFormat="1" ht="17.25" customHeight="1">
      <c r="A28" s="79"/>
      <c r="B28" s="182" t="s">
        <v>79</v>
      </c>
      <c r="C28" s="183"/>
      <c r="D28" s="222"/>
      <c r="E28" s="77" t="s">
        <v>267</v>
      </c>
      <c r="F28" s="154"/>
      <c r="G28" s="152"/>
      <c r="H28" s="169"/>
      <c r="I28" s="152"/>
      <c r="J28" s="152"/>
      <c r="K28" s="217"/>
    </row>
    <row r="29" spans="1:11" s="14" customFormat="1" ht="17.25" customHeight="1">
      <c r="A29" s="79"/>
      <c r="B29" s="182" t="s">
        <v>80</v>
      </c>
      <c r="C29" s="183"/>
      <c r="D29" s="222"/>
      <c r="E29" s="77" t="s">
        <v>268</v>
      </c>
      <c r="F29" s="155"/>
      <c r="G29" s="152"/>
      <c r="H29" s="151"/>
      <c r="I29" s="152"/>
      <c r="J29" s="152"/>
      <c r="K29" s="217"/>
    </row>
    <row r="30" spans="1:11" s="14" customFormat="1" ht="17.25" customHeight="1">
      <c r="A30" s="80"/>
      <c r="B30" s="167" t="s">
        <v>81</v>
      </c>
      <c r="C30" s="221"/>
      <c r="D30" s="223"/>
      <c r="E30" s="77" t="s">
        <v>269</v>
      </c>
      <c r="F30" s="156"/>
      <c r="G30" s="152"/>
      <c r="H30" s="167"/>
      <c r="I30" s="152"/>
      <c r="J30" s="152"/>
      <c r="K30" s="217"/>
    </row>
    <row r="31" spans="1:11" s="14" customFormat="1" ht="17.25" customHeight="1">
      <c r="A31" s="184" t="s">
        <v>415</v>
      </c>
      <c r="B31" s="185"/>
      <c r="C31" s="161"/>
      <c r="D31" s="160" t="s">
        <v>385</v>
      </c>
      <c r="E31" s="152"/>
      <c r="F31" s="154"/>
      <c r="G31" s="152"/>
      <c r="H31" s="169"/>
      <c r="I31" s="152"/>
      <c r="J31" s="152"/>
      <c r="K31" s="217" t="s">
        <v>83</v>
      </c>
    </row>
    <row r="32" spans="1:11" s="14" customFormat="1" ht="17.25" customHeight="1">
      <c r="A32" s="157"/>
      <c r="B32" s="158"/>
      <c r="C32" s="159"/>
      <c r="D32" s="160"/>
      <c r="E32" s="152"/>
      <c r="F32" s="156"/>
      <c r="G32" s="152"/>
      <c r="H32" s="167"/>
      <c r="I32" s="152"/>
      <c r="J32" s="152"/>
      <c r="K32" s="217"/>
    </row>
    <row r="33" ht="7.5" customHeight="1"/>
    <row r="34" spans="1:10" s="14" customFormat="1" ht="15" customHeight="1">
      <c r="A34" s="21" t="s">
        <v>71</v>
      </c>
      <c r="B34" s="21"/>
      <c r="C34" s="21"/>
      <c r="D34" s="21"/>
      <c r="E34" s="21"/>
      <c r="F34" s="21"/>
      <c r="G34" s="21"/>
      <c r="H34" s="21"/>
      <c r="I34" s="21"/>
      <c r="J34" s="21"/>
    </row>
    <row r="35" s="14" customFormat="1" ht="15" customHeight="1">
      <c r="A35" s="14" t="s">
        <v>100</v>
      </c>
    </row>
    <row r="36" s="14" customFormat="1" ht="15" customHeight="1">
      <c r="A36" s="14" t="s">
        <v>101</v>
      </c>
    </row>
    <row r="37" s="14" customFormat="1" ht="15" customHeight="1">
      <c r="A37" s="14" t="s">
        <v>102</v>
      </c>
    </row>
    <row r="38" s="14" customFormat="1" ht="15" customHeight="1">
      <c r="A38" s="14" t="s">
        <v>103</v>
      </c>
    </row>
    <row r="39" s="14" customFormat="1" ht="15" customHeight="1">
      <c r="A39" s="14" t="s">
        <v>104</v>
      </c>
    </row>
    <row r="40" ht="15" customHeight="1">
      <c r="A40" s="14" t="s">
        <v>105</v>
      </c>
    </row>
    <row r="41" ht="15" customHeight="1">
      <c r="A41" s="14" t="s">
        <v>106</v>
      </c>
    </row>
    <row r="42" ht="15" customHeight="1">
      <c r="A42" s="14" t="s">
        <v>107</v>
      </c>
    </row>
    <row r="43" ht="15" customHeight="1">
      <c r="A43" s="14" t="s">
        <v>108</v>
      </c>
    </row>
    <row r="44" ht="15" customHeight="1">
      <c r="A44" s="14" t="s">
        <v>109</v>
      </c>
    </row>
    <row r="45" ht="15" customHeight="1">
      <c r="A45" s="14" t="s">
        <v>110</v>
      </c>
    </row>
    <row r="46" ht="15" customHeight="1">
      <c r="A46" s="14" t="s">
        <v>111</v>
      </c>
    </row>
    <row r="47" ht="15" customHeight="1">
      <c r="A47" s="14" t="s">
        <v>112</v>
      </c>
    </row>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sheetData>
  <mergeCells count="73">
    <mergeCell ref="K4:K6"/>
    <mergeCell ref="K16:K18"/>
    <mergeCell ref="K25:K30"/>
    <mergeCell ref="K31:K32"/>
    <mergeCell ref="K7:K9"/>
    <mergeCell ref="K12:K15"/>
    <mergeCell ref="K19:K20"/>
    <mergeCell ref="K21:K24"/>
    <mergeCell ref="A19:C20"/>
    <mergeCell ref="A3:C3"/>
    <mergeCell ref="A4:C4"/>
    <mergeCell ref="D4:D6"/>
    <mergeCell ref="A7:C7"/>
    <mergeCell ref="D7:D9"/>
    <mergeCell ref="B6:C6"/>
    <mergeCell ref="B8:C8"/>
    <mergeCell ref="B9:C9"/>
    <mergeCell ref="B5:C5"/>
    <mergeCell ref="A21:C21"/>
    <mergeCell ref="D21:D24"/>
    <mergeCell ref="A25:C25"/>
    <mergeCell ref="D25:D30"/>
    <mergeCell ref="B22:C22"/>
    <mergeCell ref="B23:C23"/>
    <mergeCell ref="B24:C24"/>
    <mergeCell ref="B28:C28"/>
    <mergeCell ref="B30:C30"/>
    <mergeCell ref="B26:C27"/>
    <mergeCell ref="G12:G15"/>
    <mergeCell ref="F16:F18"/>
    <mergeCell ref="B13:C13"/>
    <mergeCell ref="B14:C14"/>
    <mergeCell ref="B15:C15"/>
    <mergeCell ref="A12:C12"/>
    <mergeCell ref="D12:D15"/>
    <mergeCell ref="F12:F15"/>
    <mergeCell ref="D19:D20"/>
    <mergeCell ref="E19:E20"/>
    <mergeCell ref="E16:E18"/>
    <mergeCell ref="F19:F20"/>
    <mergeCell ref="D16:D18"/>
    <mergeCell ref="A31:C32"/>
    <mergeCell ref="D31:D32"/>
    <mergeCell ref="E31:E32"/>
    <mergeCell ref="H4:H9"/>
    <mergeCell ref="H12:H15"/>
    <mergeCell ref="H16:H18"/>
    <mergeCell ref="F31:F32"/>
    <mergeCell ref="G31:G32"/>
    <mergeCell ref="G19:G20"/>
    <mergeCell ref="F21:F24"/>
    <mergeCell ref="G21:G24"/>
    <mergeCell ref="G25:G30"/>
    <mergeCell ref="F28:F30"/>
    <mergeCell ref="I31:J32"/>
    <mergeCell ref="H31:H32"/>
    <mergeCell ref="I25:J30"/>
    <mergeCell ref="H28:H30"/>
    <mergeCell ref="H21:H24"/>
    <mergeCell ref="I3:J3"/>
    <mergeCell ref="I4:J9"/>
    <mergeCell ref="I10:J10"/>
    <mergeCell ref="I12:J15"/>
    <mergeCell ref="B29:C29"/>
    <mergeCell ref="A10:C11"/>
    <mergeCell ref="D10:D11"/>
    <mergeCell ref="I11:J11"/>
    <mergeCell ref="A16:C17"/>
    <mergeCell ref="I17:J17"/>
    <mergeCell ref="I16:J16"/>
    <mergeCell ref="I19:J20"/>
    <mergeCell ref="I21:J24"/>
    <mergeCell ref="H19:H20"/>
  </mergeCells>
  <printOptions horizontalCentered="1"/>
  <pageMargins left="0.5905511811023623" right="0.5905511811023623" top="0.7874015748031497" bottom="0.7874015748031497" header="0.5118110236220472" footer="0.5118110236220472"/>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1:I44"/>
  <sheetViews>
    <sheetView workbookViewId="0" topLeftCell="A1">
      <selection activeCell="A1" sqref="A1"/>
    </sheetView>
  </sheetViews>
  <sheetFormatPr defaultColWidth="9.00390625" defaultRowHeight="13.5"/>
  <cols>
    <col min="1" max="1" width="4.625" style="14" customWidth="1"/>
    <col min="2" max="2" width="3.125" style="14" customWidth="1"/>
    <col min="3" max="3" width="17.125" style="14" customWidth="1"/>
    <col min="4" max="4" width="5.625" style="14" customWidth="1"/>
    <col min="5" max="5" width="16.625" style="14" customWidth="1"/>
    <col min="6" max="6" width="11.625" style="14" customWidth="1"/>
    <col min="7" max="7" width="1.625" style="14" customWidth="1"/>
    <col min="8" max="8" width="9.625" style="14" customWidth="1"/>
    <col min="9" max="9" width="30.625" style="14" customWidth="1"/>
    <col min="10" max="16384" width="9.00390625" style="14" customWidth="1"/>
  </cols>
  <sheetData>
    <row r="1" ht="14.25">
      <c r="A1" s="9" t="s">
        <v>27</v>
      </c>
    </row>
    <row r="2" ht="7.5" customHeight="1"/>
    <row r="3" spans="1:9" ht="30" customHeight="1">
      <c r="A3" s="213" t="s">
        <v>257</v>
      </c>
      <c r="B3" s="230"/>
      <c r="C3" s="231"/>
      <c r="D3" s="10" t="s">
        <v>400</v>
      </c>
      <c r="E3" s="97" t="s">
        <v>370</v>
      </c>
      <c r="F3" s="10" t="s">
        <v>131</v>
      </c>
      <c r="G3" s="153" t="s">
        <v>371</v>
      </c>
      <c r="H3" s="153"/>
      <c r="I3" s="10" t="s">
        <v>372</v>
      </c>
    </row>
    <row r="4" spans="1:9" ht="17.25" customHeight="1">
      <c r="A4" s="169" t="s">
        <v>407</v>
      </c>
      <c r="B4" s="232"/>
      <c r="C4" s="233"/>
      <c r="D4" s="165" t="s">
        <v>386</v>
      </c>
      <c r="E4" s="87"/>
      <c r="F4" s="83"/>
      <c r="G4" s="87"/>
      <c r="H4" s="89"/>
      <c r="I4" s="83" t="s">
        <v>35</v>
      </c>
    </row>
    <row r="5" spans="1:9" ht="17.25" customHeight="1">
      <c r="A5" s="172"/>
      <c r="B5" s="173"/>
      <c r="C5" s="150"/>
      <c r="D5" s="228"/>
      <c r="E5" s="81"/>
      <c r="F5" s="80"/>
      <c r="G5" s="96"/>
      <c r="H5" s="54"/>
      <c r="I5" s="79" t="s">
        <v>36</v>
      </c>
    </row>
    <row r="6" spans="1:9" ht="17.25" customHeight="1">
      <c r="A6" s="79"/>
      <c r="B6" s="78" t="s">
        <v>416</v>
      </c>
      <c r="C6" s="90"/>
      <c r="D6" s="228"/>
      <c r="E6" s="87"/>
      <c r="F6" s="77" t="s">
        <v>254</v>
      </c>
      <c r="G6" s="96"/>
      <c r="H6" s="54"/>
      <c r="I6" s="79" t="s">
        <v>37</v>
      </c>
    </row>
    <row r="7" spans="1:9" ht="17.25" customHeight="1">
      <c r="A7" s="80"/>
      <c r="B7" s="78" t="s">
        <v>417</v>
      </c>
      <c r="C7" s="90"/>
      <c r="D7" s="229"/>
      <c r="E7" s="81"/>
      <c r="F7" s="77" t="s">
        <v>255</v>
      </c>
      <c r="G7" s="96"/>
      <c r="H7" s="54"/>
      <c r="I7" s="79" t="s">
        <v>38</v>
      </c>
    </row>
    <row r="8" spans="1:9" ht="17.25" customHeight="1">
      <c r="A8" s="169" t="s">
        <v>408</v>
      </c>
      <c r="B8" s="232"/>
      <c r="C8" s="233"/>
      <c r="D8" s="165" t="s">
        <v>387</v>
      </c>
      <c r="E8" s="87"/>
      <c r="F8" s="83"/>
      <c r="G8" s="96"/>
      <c r="H8" s="54"/>
      <c r="I8" s="79" t="s">
        <v>39</v>
      </c>
    </row>
    <row r="9" spans="1:9" ht="17.25" customHeight="1">
      <c r="A9" s="172"/>
      <c r="B9" s="173"/>
      <c r="C9" s="150"/>
      <c r="D9" s="228"/>
      <c r="E9" s="81"/>
      <c r="F9" s="80"/>
      <c r="G9" s="96"/>
      <c r="H9" s="54"/>
      <c r="I9" s="79" t="s">
        <v>40</v>
      </c>
    </row>
    <row r="10" spans="1:9" ht="17.25" customHeight="1">
      <c r="A10" s="79"/>
      <c r="B10" s="87" t="s">
        <v>418</v>
      </c>
      <c r="C10" s="89"/>
      <c r="D10" s="228"/>
      <c r="E10" s="87"/>
      <c r="F10" s="77" t="s">
        <v>254</v>
      </c>
      <c r="G10" s="96"/>
      <c r="H10" s="54"/>
      <c r="I10" s="79" t="s">
        <v>41</v>
      </c>
    </row>
    <row r="11" spans="1:9" ht="17.25" customHeight="1">
      <c r="A11" s="79"/>
      <c r="B11" s="87" t="s">
        <v>419</v>
      </c>
      <c r="C11" s="89"/>
      <c r="D11" s="229"/>
      <c r="E11" s="96"/>
      <c r="F11" s="83" t="s">
        <v>255</v>
      </c>
      <c r="G11" s="96"/>
      <c r="H11" s="54"/>
      <c r="I11" s="80"/>
    </row>
    <row r="12" spans="1:9" ht="17.25" customHeight="1">
      <c r="A12" s="87" t="s">
        <v>409</v>
      </c>
      <c r="B12" s="88"/>
      <c r="C12" s="89"/>
      <c r="D12" s="165" t="s">
        <v>388</v>
      </c>
      <c r="E12" s="78"/>
      <c r="F12" s="77"/>
      <c r="G12" s="87"/>
      <c r="H12" s="89"/>
      <c r="I12" s="83"/>
    </row>
    <row r="13" spans="1:9" ht="17.25" customHeight="1">
      <c r="A13" s="79"/>
      <c r="B13" s="78" t="s">
        <v>420</v>
      </c>
      <c r="C13" s="90"/>
      <c r="D13" s="228"/>
      <c r="E13" s="78" t="s">
        <v>259</v>
      </c>
      <c r="F13" s="154" t="s">
        <v>256</v>
      </c>
      <c r="G13" s="96"/>
      <c r="H13" s="54"/>
      <c r="I13" s="79"/>
    </row>
    <row r="14" spans="1:9" ht="17.25" customHeight="1">
      <c r="A14" s="79"/>
      <c r="B14" s="78" t="s">
        <v>421</v>
      </c>
      <c r="C14" s="90"/>
      <c r="D14" s="228"/>
      <c r="E14" s="78" t="s">
        <v>260</v>
      </c>
      <c r="F14" s="155"/>
      <c r="G14" s="96"/>
      <c r="H14" s="54"/>
      <c r="I14" s="79"/>
    </row>
    <row r="15" spans="1:9" ht="17.25" customHeight="1">
      <c r="A15" s="80"/>
      <c r="B15" s="78" t="s">
        <v>422</v>
      </c>
      <c r="C15" s="90"/>
      <c r="D15" s="229"/>
      <c r="E15" s="78" t="s">
        <v>261</v>
      </c>
      <c r="F15" s="156"/>
      <c r="G15" s="81"/>
      <c r="H15" s="82"/>
      <c r="I15" s="80"/>
    </row>
    <row r="16" spans="1:9" ht="17.25" customHeight="1">
      <c r="A16" s="87" t="s">
        <v>28</v>
      </c>
      <c r="B16" s="88"/>
      <c r="C16" s="89"/>
      <c r="D16" s="160" t="s">
        <v>68</v>
      </c>
      <c r="E16" s="79" t="s">
        <v>115</v>
      </c>
      <c r="F16" s="79" t="s">
        <v>117</v>
      </c>
      <c r="G16" s="184" t="s">
        <v>436</v>
      </c>
      <c r="H16" s="161"/>
      <c r="I16" s="83"/>
    </row>
    <row r="17" spans="1:9" ht="17.25" customHeight="1">
      <c r="A17" s="81"/>
      <c r="B17" s="82"/>
      <c r="C17" s="78" t="s">
        <v>431</v>
      </c>
      <c r="D17" s="160"/>
      <c r="E17" s="79" t="s">
        <v>116</v>
      </c>
      <c r="F17" s="79" t="s">
        <v>118</v>
      </c>
      <c r="G17" s="80"/>
      <c r="H17" s="77" t="s">
        <v>432</v>
      </c>
      <c r="I17" s="80"/>
    </row>
    <row r="18" spans="1:9" ht="17.25" customHeight="1">
      <c r="A18" s="169" t="s">
        <v>29</v>
      </c>
      <c r="B18" s="170"/>
      <c r="C18" s="171"/>
      <c r="D18" s="160" t="s">
        <v>384</v>
      </c>
      <c r="E18" s="87"/>
      <c r="F18" s="83"/>
      <c r="G18" s="87"/>
      <c r="H18" s="89"/>
      <c r="I18" s="217" t="s">
        <v>32</v>
      </c>
    </row>
    <row r="19" spans="1:9" ht="17.25" customHeight="1">
      <c r="A19" s="80"/>
      <c r="B19" s="78" t="s">
        <v>42</v>
      </c>
      <c r="C19" s="90"/>
      <c r="D19" s="160"/>
      <c r="E19" s="81"/>
      <c r="F19" s="80"/>
      <c r="G19" s="96"/>
      <c r="H19" s="54"/>
      <c r="I19" s="217"/>
    </row>
    <row r="20" spans="1:9" ht="17.25" customHeight="1">
      <c r="A20" s="87" t="s">
        <v>30</v>
      </c>
      <c r="B20" s="88"/>
      <c r="C20" s="89"/>
      <c r="D20" s="165" t="s">
        <v>389</v>
      </c>
      <c r="E20" s="78"/>
      <c r="F20" s="83"/>
      <c r="G20" s="96"/>
      <c r="H20" s="54"/>
      <c r="I20" s="83"/>
    </row>
    <row r="21" spans="1:9" ht="17.25" customHeight="1">
      <c r="A21" s="79"/>
      <c r="B21" s="78" t="s">
        <v>425</v>
      </c>
      <c r="C21" s="90"/>
      <c r="D21" s="228"/>
      <c r="E21" s="78" t="s">
        <v>262</v>
      </c>
      <c r="F21" s="79"/>
      <c r="G21" s="96"/>
      <c r="H21" s="54"/>
      <c r="I21" s="79"/>
    </row>
    <row r="22" spans="1:9" ht="17.25" customHeight="1">
      <c r="A22" s="79"/>
      <c r="B22" s="78" t="s">
        <v>426</v>
      </c>
      <c r="C22" s="90"/>
      <c r="D22" s="228"/>
      <c r="E22" s="78" t="s">
        <v>263</v>
      </c>
      <c r="F22" s="79"/>
      <c r="G22" s="96"/>
      <c r="H22" s="54"/>
      <c r="I22" s="79"/>
    </row>
    <row r="23" spans="1:9" ht="17.25" customHeight="1">
      <c r="A23" s="80"/>
      <c r="B23" s="78" t="s">
        <v>427</v>
      </c>
      <c r="C23" s="90"/>
      <c r="D23" s="229"/>
      <c r="E23" s="78" t="s">
        <v>264</v>
      </c>
      <c r="F23" s="80"/>
      <c r="G23" s="96"/>
      <c r="H23" s="54"/>
      <c r="I23" s="80"/>
    </row>
    <row r="24" spans="1:9" ht="17.25" customHeight="1">
      <c r="A24" s="87" t="s">
        <v>31</v>
      </c>
      <c r="B24" s="88"/>
      <c r="C24" s="89"/>
      <c r="D24" s="165" t="s">
        <v>389</v>
      </c>
      <c r="E24" s="87"/>
      <c r="F24" s="83"/>
      <c r="G24" s="96"/>
      <c r="H24" s="54"/>
      <c r="I24" s="217" t="s">
        <v>33</v>
      </c>
    </row>
    <row r="25" spans="1:9" ht="17.25" customHeight="1">
      <c r="A25" s="79"/>
      <c r="B25" s="78" t="s">
        <v>428</v>
      </c>
      <c r="C25" s="90"/>
      <c r="D25" s="228"/>
      <c r="E25" s="78" t="s">
        <v>267</v>
      </c>
      <c r="F25" s="79"/>
      <c r="G25" s="96"/>
      <c r="H25" s="54"/>
      <c r="I25" s="217"/>
    </row>
    <row r="26" spans="1:9" ht="17.25" customHeight="1">
      <c r="A26" s="79"/>
      <c r="B26" s="78" t="s">
        <v>429</v>
      </c>
      <c r="C26" s="90"/>
      <c r="D26" s="228"/>
      <c r="E26" s="78" t="s">
        <v>268</v>
      </c>
      <c r="F26" s="79"/>
      <c r="G26" s="96"/>
      <c r="H26" s="54"/>
      <c r="I26" s="217"/>
    </row>
    <row r="27" spans="1:9" ht="17.25" customHeight="1">
      <c r="A27" s="80"/>
      <c r="B27" s="78" t="s">
        <v>430</v>
      </c>
      <c r="C27" s="90"/>
      <c r="D27" s="229"/>
      <c r="E27" s="78" t="s">
        <v>269</v>
      </c>
      <c r="F27" s="80"/>
      <c r="G27" s="96"/>
      <c r="H27" s="54"/>
      <c r="I27" s="217"/>
    </row>
    <row r="28" spans="1:9" ht="17.25" customHeight="1">
      <c r="A28" s="87" t="s">
        <v>402</v>
      </c>
      <c r="B28" s="88"/>
      <c r="C28" s="89"/>
      <c r="D28" s="160" t="s">
        <v>385</v>
      </c>
      <c r="E28" s="87"/>
      <c r="F28" s="83"/>
      <c r="G28" s="96"/>
      <c r="H28" s="54"/>
      <c r="I28" s="217" t="s">
        <v>34</v>
      </c>
    </row>
    <row r="29" spans="1:9" ht="17.25" customHeight="1">
      <c r="A29" s="80"/>
      <c r="B29" s="78" t="s">
        <v>42</v>
      </c>
      <c r="C29" s="90"/>
      <c r="D29" s="160"/>
      <c r="E29" s="81"/>
      <c r="F29" s="80"/>
      <c r="G29" s="81"/>
      <c r="H29" s="82"/>
      <c r="I29" s="217"/>
    </row>
    <row r="30" spans="2:9" s="21" customFormat="1" ht="7.5" customHeight="1">
      <c r="B30" s="98"/>
      <c r="C30" s="98"/>
      <c r="D30" s="104"/>
      <c r="F30" s="88"/>
      <c r="G30" s="88"/>
      <c r="H30" s="88"/>
      <c r="I30" s="98"/>
    </row>
    <row r="31" spans="1:9" ht="15" customHeight="1">
      <c r="A31" s="21" t="s">
        <v>71</v>
      </c>
      <c r="B31" s="21"/>
      <c r="C31" s="21"/>
      <c r="D31" s="21"/>
      <c r="E31" s="21"/>
      <c r="F31" s="21"/>
      <c r="G31" s="21"/>
      <c r="H31" s="21"/>
      <c r="I31" s="21"/>
    </row>
    <row r="32" ht="15" customHeight="1">
      <c r="A32" s="14" t="s">
        <v>100</v>
      </c>
    </row>
    <row r="33" ht="15" customHeight="1">
      <c r="A33" s="14" t="s">
        <v>101</v>
      </c>
    </row>
    <row r="34" ht="15" customHeight="1">
      <c r="A34" s="14" t="s">
        <v>43</v>
      </c>
    </row>
    <row r="35" ht="15" customHeight="1">
      <c r="A35" s="14" t="s">
        <v>103</v>
      </c>
    </row>
    <row r="36" ht="15" customHeight="1">
      <c r="A36" s="14" t="s">
        <v>104</v>
      </c>
    </row>
    <row r="37" ht="15" customHeight="1">
      <c r="A37" s="14" t="s">
        <v>105</v>
      </c>
    </row>
    <row r="38" ht="15" customHeight="1">
      <c r="A38" s="14" t="s">
        <v>44</v>
      </c>
    </row>
    <row r="39" ht="15" customHeight="1">
      <c r="A39" s="14" t="s">
        <v>107</v>
      </c>
    </row>
    <row r="40" ht="15" customHeight="1">
      <c r="A40" s="14" t="s">
        <v>45</v>
      </c>
    </row>
    <row r="41" ht="15" customHeight="1">
      <c r="A41" s="14" t="s">
        <v>46</v>
      </c>
    </row>
    <row r="42" ht="15" customHeight="1">
      <c r="A42" s="14" t="s">
        <v>47</v>
      </c>
    </row>
    <row r="43" ht="15" customHeight="1">
      <c r="A43" s="14" t="s">
        <v>48</v>
      </c>
    </row>
    <row r="44" ht="15" customHeight="1">
      <c r="A44" s="14" t="s">
        <v>49</v>
      </c>
    </row>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sheetData>
  <mergeCells count="18">
    <mergeCell ref="A3:C3"/>
    <mergeCell ref="A4:C5"/>
    <mergeCell ref="A8:C9"/>
    <mergeCell ref="A18:C18"/>
    <mergeCell ref="D12:D15"/>
    <mergeCell ref="F13:F15"/>
    <mergeCell ref="D20:D23"/>
    <mergeCell ref="D24:D27"/>
    <mergeCell ref="D28:D29"/>
    <mergeCell ref="G3:H3"/>
    <mergeCell ref="I18:I19"/>
    <mergeCell ref="I24:I27"/>
    <mergeCell ref="I28:I29"/>
    <mergeCell ref="G16:H16"/>
    <mergeCell ref="D18:D19"/>
    <mergeCell ref="D16:D17"/>
    <mergeCell ref="D4:D7"/>
    <mergeCell ref="D8:D11"/>
  </mergeCells>
  <printOptions horizontalCentered="1"/>
  <pageMargins left="0.5905511811023623" right="0.5905511811023623" top="0.7874015748031497" bottom="0.7874015748031497" header="0.5118110236220472" footer="0.5118110236220472"/>
  <pageSetup horizontalDpi="600" verticalDpi="600" orientation="portrait" paperSize="9" scale="91" r:id="rId1"/>
  <colBreaks count="1" manualBreakCount="1">
    <brk id="9"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I51"/>
  <sheetViews>
    <sheetView workbookViewId="0" topLeftCell="A1">
      <selection activeCell="A1" sqref="A1"/>
    </sheetView>
  </sheetViews>
  <sheetFormatPr defaultColWidth="9.00390625" defaultRowHeight="13.5"/>
  <cols>
    <col min="1" max="1" width="4.625" style="3" customWidth="1"/>
    <col min="2" max="2" width="3.125" style="3" customWidth="1"/>
    <col min="3" max="3" width="17.125" style="3" customWidth="1"/>
    <col min="4" max="4" width="5.625" style="3" customWidth="1"/>
    <col min="5" max="5" width="16.625" style="3" customWidth="1"/>
    <col min="6" max="6" width="11.625" style="3" customWidth="1"/>
    <col min="7" max="7" width="1.625" style="3" customWidth="1"/>
    <col min="8" max="8" width="9.625" style="3" customWidth="1"/>
    <col min="9" max="9" width="30.625" style="3" customWidth="1"/>
    <col min="10" max="16384" width="9.00390625" style="3" customWidth="1"/>
  </cols>
  <sheetData>
    <row r="1" spans="1:6" ht="14.25">
      <c r="A1" s="9" t="s">
        <v>501</v>
      </c>
      <c r="B1" s="9"/>
      <c r="C1" s="9"/>
      <c r="D1" s="9"/>
      <c r="E1" s="9"/>
      <c r="F1" s="9"/>
    </row>
    <row r="2" ht="7.5" customHeight="1"/>
    <row r="3" spans="1:9" ht="30" customHeight="1">
      <c r="A3" s="213" t="s">
        <v>257</v>
      </c>
      <c r="B3" s="230"/>
      <c r="C3" s="231"/>
      <c r="D3" s="10" t="s">
        <v>400</v>
      </c>
      <c r="E3" s="12" t="s">
        <v>258</v>
      </c>
      <c r="F3" s="11" t="s">
        <v>131</v>
      </c>
      <c r="G3" s="212" t="s">
        <v>371</v>
      </c>
      <c r="H3" s="212"/>
      <c r="I3" s="11" t="s">
        <v>372</v>
      </c>
    </row>
    <row r="4" spans="1:9" s="6" customFormat="1" ht="17.25" customHeight="1">
      <c r="A4" s="169" t="s">
        <v>407</v>
      </c>
      <c r="B4" s="232"/>
      <c r="C4" s="233"/>
      <c r="D4" s="165" t="s">
        <v>386</v>
      </c>
      <c r="E4" s="83"/>
      <c r="F4" s="83"/>
      <c r="G4" s="87"/>
      <c r="H4" s="89"/>
      <c r="I4" s="79" t="s">
        <v>119</v>
      </c>
    </row>
    <row r="5" spans="1:9" s="6" customFormat="1" ht="17.25" customHeight="1">
      <c r="A5" s="172"/>
      <c r="B5" s="173"/>
      <c r="C5" s="150"/>
      <c r="D5" s="228"/>
      <c r="E5" s="79"/>
      <c r="F5" s="80"/>
      <c r="G5" s="96"/>
      <c r="H5" s="54"/>
      <c r="I5" s="79" t="s">
        <v>120</v>
      </c>
    </row>
    <row r="6" spans="1:9" s="6" customFormat="1" ht="17.25" customHeight="1">
      <c r="A6" s="79"/>
      <c r="B6" s="169" t="s">
        <v>416</v>
      </c>
      <c r="C6" s="171"/>
      <c r="D6" s="228"/>
      <c r="E6" s="79"/>
      <c r="F6" s="83" t="s">
        <v>254</v>
      </c>
      <c r="G6" s="96"/>
      <c r="H6" s="54"/>
      <c r="I6" s="79" t="s">
        <v>121</v>
      </c>
    </row>
    <row r="7" spans="1:9" s="6" customFormat="1" ht="17.25" customHeight="1">
      <c r="A7" s="79"/>
      <c r="B7" s="170" t="s">
        <v>417</v>
      </c>
      <c r="C7" s="171"/>
      <c r="D7" s="229"/>
      <c r="E7" s="79"/>
      <c r="F7" s="83" t="s">
        <v>255</v>
      </c>
      <c r="G7" s="96"/>
      <c r="H7" s="54"/>
      <c r="I7" s="79" t="s">
        <v>122</v>
      </c>
    </row>
    <row r="8" spans="1:9" s="6" customFormat="1" ht="17.25" customHeight="1">
      <c r="A8" s="169" t="s">
        <v>408</v>
      </c>
      <c r="B8" s="232"/>
      <c r="C8" s="233"/>
      <c r="D8" s="165" t="s">
        <v>387</v>
      </c>
      <c r="E8" s="83"/>
      <c r="F8" s="83"/>
      <c r="G8" s="96"/>
      <c r="H8" s="54"/>
      <c r="I8" s="79" t="s">
        <v>123</v>
      </c>
    </row>
    <row r="9" spans="1:9" s="6" customFormat="1" ht="17.25" customHeight="1">
      <c r="A9" s="172"/>
      <c r="B9" s="173"/>
      <c r="C9" s="150"/>
      <c r="D9" s="228"/>
      <c r="E9" s="79"/>
      <c r="F9" s="80"/>
      <c r="G9" s="96"/>
      <c r="H9" s="54"/>
      <c r="I9" s="79" t="s">
        <v>124</v>
      </c>
    </row>
    <row r="10" spans="1:9" s="6" customFormat="1" ht="17.25" customHeight="1">
      <c r="A10" s="79"/>
      <c r="B10" s="169" t="s">
        <v>418</v>
      </c>
      <c r="C10" s="171"/>
      <c r="D10" s="228"/>
      <c r="E10" s="79"/>
      <c r="F10" s="83" t="s">
        <v>254</v>
      </c>
      <c r="G10" s="96"/>
      <c r="H10" s="54"/>
      <c r="I10" s="79" t="s">
        <v>125</v>
      </c>
    </row>
    <row r="11" spans="1:9" s="6" customFormat="1" ht="17.25" customHeight="1">
      <c r="A11" s="96"/>
      <c r="B11" s="169" t="s">
        <v>419</v>
      </c>
      <c r="C11" s="171"/>
      <c r="D11" s="228"/>
      <c r="E11" s="79"/>
      <c r="F11" s="83" t="s">
        <v>255</v>
      </c>
      <c r="G11" s="96"/>
      <c r="H11" s="54"/>
      <c r="I11" s="79"/>
    </row>
    <row r="12" spans="1:9" s="6" customFormat="1" ht="17.25" customHeight="1">
      <c r="A12" s="87" t="s">
        <v>409</v>
      </c>
      <c r="B12" s="88"/>
      <c r="C12" s="89"/>
      <c r="D12" s="165" t="s">
        <v>388</v>
      </c>
      <c r="E12" s="78"/>
      <c r="F12" s="77"/>
      <c r="G12" s="87"/>
      <c r="H12" s="89"/>
      <c r="I12" s="83"/>
    </row>
    <row r="13" spans="1:9" s="6" customFormat="1" ht="17.25" customHeight="1">
      <c r="A13" s="79"/>
      <c r="B13" s="78" t="s">
        <v>420</v>
      </c>
      <c r="C13" s="90"/>
      <c r="D13" s="228"/>
      <c r="E13" s="87" t="s">
        <v>259</v>
      </c>
      <c r="F13" s="154" t="s">
        <v>256</v>
      </c>
      <c r="G13" s="96"/>
      <c r="H13" s="54"/>
      <c r="I13" s="79"/>
    </row>
    <row r="14" spans="1:9" s="6" customFormat="1" ht="17.25" customHeight="1">
      <c r="A14" s="79"/>
      <c r="B14" s="78" t="s">
        <v>421</v>
      </c>
      <c r="C14" s="90"/>
      <c r="D14" s="228"/>
      <c r="E14" s="78" t="s">
        <v>260</v>
      </c>
      <c r="F14" s="155"/>
      <c r="G14" s="96"/>
      <c r="H14" s="54"/>
      <c r="I14" s="79"/>
    </row>
    <row r="15" spans="1:9" s="6" customFormat="1" ht="17.25" customHeight="1">
      <c r="A15" s="79"/>
      <c r="B15" s="87" t="s">
        <v>422</v>
      </c>
      <c r="C15" s="90"/>
      <c r="D15" s="228"/>
      <c r="E15" s="78" t="s">
        <v>261</v>
      </c>
      <c r="F15" s="155"/>
      <c r="G15" s="96"/>
      <c r="H15" s="54"/>
      <c r="I15" s="79"/>
    </row>
    <row r="16" spans="1:9" s="6" customFormat="1" ht="17.25" customHeight="1">
      <c r="A16" s="80"/>
      <c r="B16" s="81"/>
      <c r="C16" s="77" t="s">
        <v>423</v>
      </c>
      <c r="D16" s="229"/>
      <c r="E16" s="81" t="s">
        <v>262</v>
      </c>
      <c r="F16" s="156"/>
      <c r="G16" s="81"/>
      <c r="H16" s="82"/>
      <c r="I16" s="80"/>
    </row>
    <row r="17" spans="1:9" s="6" customFormat="1" ht="17.25" customHeight="1">
      <c r="A17" s="169" t="s">
        <v>410</v>
      </c>
      <c r="B17" s="170"/>
      <c r="C17" s="171"/>
      <c r="D17" s="165" t="s">
        <v>252</v>
      </c>
      <c r="E17" s="79" t="s">
        <v>115</v>
      </c>
      <c r="F17" s="79" t="s">
        <v>117</v>
      </c>
      <c r="G17" s="169" t="s">
        <v>436</v>
      </c>
      <c r="H17" s="233"/>
      <c r="I17" s="83" t="s">
        <v>126</v>
      </c>
    </row>
    <row r="18" spans="1:9" s="6" customFormat="1" ht="17.25" customHeight="1">
      <c r="A18" s="172"/>
      <c r="B18" s="173"/>
      <c r="C18" s="150"/>
      <c r="D18" s="222"/>
      <c r="E18" s="101" t="s">
        <v>116</v>
      </c>
      <c r="F18" s="79" t="s">
        <v>118</v>
      </c>
      <c r="G18" s="172"/>
      <c r="H18" s="150"/>
      <c r="I18" s="79" t="s">
        <v>127</v>
      </c>
    </row>
    <row r="19" spans="1:9" s="6" customFormat="1" ht="17.25" customHeight="1">
      <c r="A19" s="96"/>
      <c r="B19" s="54"/>
      <c r="C19" s="89" t="s">
        <v>431</v>
      </c>
      <c r="D19" s="222"/>
      <c r="E19" s="101"/>
      <c r="F19" s="79"/>
      <c r="G19" s="79"/>
      <c r="H19" s="89" t="s">
        <v>432</v>
      </c>
      <c r="I19" s="79" t="s">
        <v>128</v>
      </c>
    </row>
    <row r="20" spans="1:9" s="6" customFormat="1" ht="17.25" customHeight="1">
      <c r="A20" s="78" t="s">
        <v>411</v>
      </c>
      <c r="B20" s="85"/>
      <c r="C20" s="90"/>
      <c r="D20" s="58" t="s">
        <v>253</v>
      </c>
      <c r="E20" s="78" t="s">
        <v>263</v>
      </c>
      <c r="F20" s="77"/>
      <c r="G20" s="78"/>
      <c r="H20" s="90"/>
      <c r="I20" s="77"/>
    </row>
    <row r="21" spans="1:9" s="6" customFormat="1" ht="17.25" customHeight="1">
      <c r="A21" s="87" t="s">
        <v>412</v>
      </c>
      <c r="B21" s="88"/>
      <c r="C21" s="89"/>
      <c r="D21" s="165" t="s">
        <v>384</v>
      </c>
      <c r="E21" s="87"/>
      <c r="F21" s="83"/>
      <c r="G21" s="87"/>
      <c r="H21" s="89"/>
      <c r="I21" s="154" t="s">
        <v>435</v>
      </c>
    </row>
    <row r="22" spans="1:9" s="6" customFormat="1" ht="17.25" customHeight="1">
      <c r="A22" s="81"/>
      <c r="B22" s="82"/>
      <c r="C22" s="85" t="s">
        <v>424</v>
      </c>
      <c r="D22" s="223"/>
      <c r="E22" s="81"/>
      <c r="F22" s="79"/>
      <c r="G22" s="96"/>
      <c r="H22" s="54"/>
      <c r="I22" s="156"/>
    </row>
    <row r="23" spans="1:9" s="6" customFormat="1" ht="17.25" customHeight="1">
      <c r="A23" s="87" t="s">
        <v>413</v>
      </c>
      <c r="B23" s="88"/>
      <c r="C23" s="89"/>
      <c r="D23" s="165" t="s">
        <v>389</v>
      </c>
      <c r="E23" s="78"/>
      <c r="F23" s="83"/>
      <c r="G23" s="87"/>
      <c r="H23" s="89"/>
      <c r="I23" s="83"/>
    </row>
    <row r="24" spans="1:9" s="6" customFormat="1" ht="17.25" customHeight="1">
      <c r="A24" s="79"/>
      <c r="B24" s="78" t="s">
        <v>425</v>
      </c>
      <c r="C24" s="90"/>
      <c r="D24" s="228"/>
      <c r="E24" s="78" t="s">
        <v>264</v>
      </c>
      <c r="F24" s="79"/>
      <c r="G24" s="96"/>
      <c r="H24" s="54"/>
      <c r="I24" s="79"/>
    </row>
    <row r="25" spans="1:9" s="6" customFormat="1" ht="17.25" customHeight="1">
      <c r="A25" s="79"/>
      <c r="B25" s="78" t="s">
        <v>426</v>
      </c>
      <c r="C25" s="90"/>
      <c r="D25" s="228"/>
      <c r="E25" s="78" t="s">
        <v>265</v>
      </c>
      <c r="F25" s="79"/>
      <c r="G25" s="96"/>
      <c r="H25" s="54"/>
      <c r="I25" s="79"/>
    </row>
    <row r="26" spans="1:9" s="6" customFormat="1" ht="17.25" customHeight="1">
      <c r="A26" s="80"/>
      <c r="B26" s="78" t="s">
        <v>427</v>
      </c>
      <c r="C26" s="90"/>
      <c r="D26" s="229"/>
      <c r="E26" s="78" t="s">
        <v>266</v>
      </c>
      <c r="F26" s="79"/>
      <c r="G26" s="96"/>
      <c r="H26" s="54"/>
      <c r="I26" s="80"/>
    </row>
    <row r="27" spans="1:9" s="6" customFormat="1" ht="17.25" customHeight="1">
      <c r="A27" s="87" t="s">
        <v>414</v>
      </c>
      <c r="B27" s="88"/>
      <c r="C27" s="89"/>
      <c r="D27" s="165" t="s">
        <v>389</v>
      </c>
      <c r="E27" s="87"/>
      <c r="F27" s="83"/>
      <c r="G27" s="87"/>
      <c r="H27" s="89"/>
      <c r="I27" s="152" t="s">
        <v>434</v>
      </c>
    </row>
    <row r="28" spans="1:9" s="6" customFormat="1" ht="17.25" customHeight="1">
      <c r="A28" s="79"/>
      <c r="B28" s="78" t="s">
        <v>428</v>
      </c>
      <c r="C28" s="90"/>
      <c r="D28" s="228"/>
      <c r="E28" s="78" t="s">
        <v>267</v>
      </c>
      <c r="F28" s="79"/>
      <c r="G28" s="96"/>
      <c r="H28" s="54"/>
      <c r="I28" s="152"/>
    </row>
    <row r="29" spans="1:9" s="6" customFormat="1" ht="17.25" customHeight="1">
      <c r="A29" s="79"/>
      <c r="B29" s="78" t="s">
        <v>429</v>
      </c>
      <c r="C29" s="90"/>
      <c r="D29" s="228"/>
      <c r="E29" s="78" t="s">
        <v>268</v>
      </c>
      <c r="F29" s="79"/>
      <c r="G29" s="96"/>
      <c r="H29" s="54"/>
      <c r="I29" s="152"/>
    </row>
    <row r="30" spans="1:9" s="6" customFormat="1" ht="17.25" customHeight="1">
      <c r="A30" s="80"/>
      <c r="B30" s="78" t="s">
        <v>430</v>
      </c>
      <c r="C30" s="90"/>
      <c r="D30" s="229"/>
      <c r="E30" s="78" t="s">
        <v>269</v>
      </c>
      <c r="F30" s="80"/>
      <c r="G30" s="81"/>
      <c r="H30" s="82"/>
      <c r="I30" s="152"/>
    </row>
    <row r="31" spans="1:9" s="6" customFormat="1" ht="17.25" customHeight="1">
      <c r="A31" s="169" t="s">
        <v>415</v>
      </c>
      <c r="B31" s="170"/>
      <c r="C31" s="171"/>
      <c r="D31" s="160" t="s">
        <v>385</v>
      </c>
      <c r="E31" s="87"/>
      <c r="F31" s="79"/>
      <c r="G31" s="96"/>
      <c r="H31" s="54"/>
      <c r="I31" s="152" t="s">
        <v>433</v>
      </c>
    </row>
    <row r="32" spans="1:9" s="6" customFormat="1" ht="17.25" customHeight="1">
      <c r="A32" s="81"/>
      <c r="B32" s="82"/>
      <c r="C32" s="78" t="s">
        <v>424</v>
      </c>
      <c r="D32" s="160"/>
      <c r="E32" s="81"/>
      <c r="F32" s="80"/>
      <c r="G32" s="81"/>
      <c r="H32" s="82"/>
      <c r="I32" s="152"/>
    </row>
    <row r="33" spans="1:9" s="6" customFormat="1" ht="7.5" customHeight="1">
      <c r="A33" s="21"/>
      <c r="B33" s="21"/>
      <c r="C33" s="21"/>
      <c r="D33" s="86"/>
      <c r="E33" s="21"/>
      <c r="F33" s="21"/>
      <c r="G33" s="21"/>
      <c r="H33" s="21"/>
      <c r="I33" s="21"/>
    </row>
    <row r="34" spans="1:9" s="6" customFormat="1" ht="15" customHeight="1">
      <c r="A34" s="21" t="s">
        <v>52</v>
      </c>
      <c r="B34" s="75"/>
      <c r="C34" s="75"/>
      <c r="D34" s="75"/>
      <c r="E34" s="75"/>
      <c r="F34" s="75"/>
      <c r="G34" s="75"/>
      <c r="H34" s="75"/>
      <c r="I34" s="75"/>
    </row>
    <row r="35" spans="1:9" s="6" customFormat="1" ht="15" customHeight="1">
      <c r="A35" s="14" t="s">
        <v>437</v>
      </c>
      <c r="B35" s="7"/>
      <c r="C35" s="7"/>
      <c r="D35" s="7"/>
      <c r="E35" s="7"/>
      <c r="F35" s="7"/>
      <c r="G35" s="7"/>
      <c r="H35" s="7"/>
      <c r="I35" s="7"/>
    </row>
    <row r="36" spans="1:9" s="6" customFormat="1" ht="15" customHeight="1">
      <c r="A36" s="14" t="s">
        <v>53</v>
      </c>
      <c r="B36" s="7"/>
      <c r="C36" s="7"/>
      <c r="D36" s="7"/>
      <c r="E36" s="7"/>
      <c r="F36" s="7"/>
      <c r="G36" s="7"/>
      <c r="H36" s="7"/>
      <c r="I36" s="7"/>
    </row>
    <row r="37" spans="1:9" s="6" customFormat="1" ht="15" customHeight="1">
      <c r="A37" s="14" t="s">
        <v>113</v>
      </c>
      <c r="B37" s="7"/>
      <c r="C37" s="7"/>
      <c r="D37" s="7"/>
      <c r="E37" s="7"/>
      <c r="F37" s="7"/>
      <c r="G37" s="7"/>
      <c r="H37" s="7"/>
      <c r="I37" s="7"/>
    </row>
    <row r="38" spans="1:9" s="6" customFormat="1" ht="15" customHeight="1">
      <c r="A38" s="14" t="s">
        <v>57</v>
      </c>
      <c r="B38" s="7"/>
      <c r="C38" s="7"/>
      <c r="D38" s="7"/>
      <c r="E38" s="7"/>
      <c r="F38" s="7"/>
      <c r="G38" s="7"/>
      <c r="H38" s="7"/>
      <c r="I38" s="7"/>
    </row>
    <row r="39" spans="1:9" s="6" customFormat="1" ht="15" customHeight="1">
      <c r="A39" s="14" t="s">
        <v>114</v>
      </c>
      <c r="B39" s="7"/>
      <c r="C39" s="7"/>
      <c r="D39" s="7"/>
      <c r="E39" s="7"/>
      <c r="F39" s="7"/>
      <c r="G39" s="7"/>
      <c r="H39" s="7"/>
      <c r="I39" s="7"/>
    </row>
    <row r="40" spans="1:9" s="6" customFormat="1" ht="15" customHeight="1">
      <c r="A40" s="14" t="s">
        <v>50</v>
      </c>
      <c r="B40" s="7"/>
      <c r="C40" s="7"/>
      <c r="D40" s="7"/>
      <c r="E40" s="7"/>
      <c r="F40" s="7"/>
      <c r="G40" s="7"/>
      <c r="H40" s="7"/>
      <c r="I40" s="7"/>
    </row>
    <row r="41" spans="1:9" s="6" customFormat="1" ht="15" customHeight="1">
      <c r="A41" s="14" t="s">
        <v>51</v>
      </c>
      <c r="B41" s="7"/>
      <c r="C41" s="7"/>
      <c r="D41" s="7"/>
      <c r="E41" s="7"/>
      <c r="F41" s="7"/>
      <c r="G41" s="7"/>
      <c r="H41" s="7"/>
      <c r="I41" s="7"/>
    </row>
    <row r="42" ht="15" customHeight="1">
      <c r="A42" s="14" t="s">
        <v>54</v>
      </c>
    </row>
    <row r="43" ht="15" customHeight="1">
      <c r="A43" s="14" t="s">
        <v>55</v>
      </c>
    </row>
    <row r="44" ht="15" customHeight="1">
      <c r="A44" s="14" t="s">
        <v>56</v>
      </c>
    </row>
    <row r="45" ht="15" customHeight="1">
      <c r="A45" s="14" t="s">
        <v>58</v>
      </c>
    </row>
    <row r="46" ht="15" customHeight="1">
      <c r="A46" s="14" t="s">
        <v>59</v>
      </c>
    </row>
    <row r="47" ht="15" customHeight="1">
      <c r="A47" s="14" t="s">
        <v>60</v>
      </c>
    </row>
    <row r="48" ht="15" customHeight="1">
      <c r="A48" s="14" t="s">
        <v>61</v>
      </c>
    </row>
    <row r="49" ht="15" customHeight="1">
      <c r="A49" s="14" t="s">
        <v>62</v>
      </c>
    </row>
    <row r="50" ht="15" customHeight="1">
      <c r="A50" s="14" t="s">
        <v>63</v>
      </c>
    </row>
    <row r="51" ht="15" customHeight="1">
      <c r="A51" s="14" t="s">
        <v>64</v>
      </c>
    </row>
  </sheetData>
  <mergeCells count="23">
    <mergeCell ref="D27:D30"/>
    <mergeCell ref="D23:D26"/>
    <mergeCell ref="D12:D16"/>
    <mergeCell ref="F13:F16"/>
    <mergeCell ref="A3:C3"/>
    <mergeCell ref="G3:H3"/>
    <mergeCell ref="I21:I22"/>
    <mergeCell ref="D21:D22"/>
    <mergeCell ref="G17:H18"/>
    <mergeCell ref="D4:D7"/>
    <mergeCell ref="D8:D11"/>
    <mergeCell ref="B11:C11"/>
    <mergeCell ref="A8:C9"/>
    <mergeCell ref="I31:I32"/>
    <mergeCell ref="A31:C31"/>
    <mergeCell ref="D31:D32"/>
    <mergeCell ref="A4:C5"/>
    <mergeCell ref="I27:I30"/>
    <mergeCell ref="D17:D19"/>
    <mergeCell ref="A17:C18"/>
    <mergeCell ref="B6:C6"/>
    <mergeCell ref="B7:C7"/>
    <mergeCell ref="B10:C10"/>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00390625" defaultRowHeight="13.5"/>
  <cols>
    <col min="1" max="1" width="4.625" style="3" customWidth="1"/>
    <col min="2" max="2" width="3.125" style="3" customWidth="1"/>
    <col min="3" max="3" width="17.125" style="3" customWidth="1"/>
    <col min="4" max="4" width="5.625" style="3" customWidth="1"/>
    <col min="5" max="5" width="16.625" style="3" customWidth="1"/>
    <col min="6" max="6" width="11.625" style="3" customWidth="1"/>
    <col min="7" max="7" width="1.625" style="3" customWidth="1"/>
    <col min="8" max="8" width="9.625" style="3" customWidth="1"/>
    <col min="9" max="9" width="30.625" style="3" customWidth="1"/>
    <col min="10" max="16384" width="9.00390625" style="3" customWidth="1"/>
  </cols>
  <sheetData>
    <row r="1" spans="1:6" ht="14.25">
      <c r="A1" s="9" t="s">
        <v>502</v>
      </c>
      <c r="B1" s="9"/>
      <c r="C1" s="9"/>
      <c r="D1" s="9"/>
      <c r="E1" s="9"/>
      <c r="F1" s="9"/>
    </row>
    <row r="2" ht="7.5" customHeight="1"/>
    <row r="3" spans="1:9" ht="30" customHeight="1">
      <c r="A3" s="213" t="s">
        <v>257</v>
      </c>
      <c r="B3" s="230"/>
      <c r="C3" s="231"/>
      <c r="D3" s="140" t="s">
        <v>513</v>
      </c>
      <c r="E3" s="12" t="s">
        <v>258</v>
      </c>
      <c r="F3" s="11" t="s">
        <v>131</v>
      </c>
      <c r="G3" s="212" t="s">
        <v>371</v>
      </c>
      <c r="H3" s="212"/>
      <c r="I3" s="11" t="s">
        <v>372</v>
      </c>
    </row>
    <row r="4" spans="1:9" s="6" customFormat="1" ht="17.25" customHeight="1">
      <c r="A4" s="169" t="s">
        <v>407</v>
      </c>
      <c r="B4" s="232"/>
      <c r="C4" s="233"/>
      <c r="D4" s="165" t="s">
        <v>386</v>
      </c>
      <c r="E4" s="83"/>
      <c r="F4" s="83"/>
      <c r="G4" s="87"/>
      <c r="H4" s="89"/>
      <c r="I4" s="79" t="s">
        <v>119</v>
      </c>
    </row>
    <row r="5" spans="1:9" s="6" customFormat="1" ht="17.25" customHeight="1">
      <c r="A5" s="172"/>
      <c r="B5" s="173"/>
      <c r="C5" s="150"/>
      <c r="D5" s="228"/>
      <c r="E5" s="79"/>
      <c r="F5" s="80"/>
      <c r="G5" s="96"/>
      <c r="H5" s="54"/>
      <c r="I5" s="79" t="s">
        <v>120</v>
      </c>
    </row>
    <row r="6" spans="1:9" s="6" customFormat="1" ht="17.25" customHeight="1">
      <c r="A6" s="79"/>
      <c r="B6" s="169" t="s">
        <v>416</v>
      </c>
      <c r="C6" s="171"/>
      <c r="D6" s="228"/>
      <c r="E6" s="79"/>
      <c r="F6" s="83" t="s">
        <v>254</v>
      </c>
      <c r="G6" s="96"/>
      <c r="H6" s="54"/>
      <c r="I6" s="79" t="s">
        <v>121</v>
      </c>
    </row>
    <row r="7" spans="1:9" s="6" customFormat="1" ht="17.25" customHeight="1">
      <c r="A7" s="79"/>
      <c r="B7" s="170" t="s">
        <v>417</v>
      </c>
      <c r="C7" s="171"/>
      <c r="D7" s="229"/>
      <c r="E7" s="79"/>
      <c r="F7" s="83" t="s">
        <v>255</v>
      </c>
      <c r="G7" s="96"/>
      <c r="H7" s="54"/>
      <c r="I7" s="79" t="s">
        <v>122</v>
      </c>
    </row>
    <row r="8" spans="1:9" s="6" customFormat="1" ht="17.25" customHeight="1">
      <c r="A8" s="169" t="s">
        <v>408</v>
      </c>
      <c r="B8" s="232"/>
      <c r="C8" s="233"/>
      <c r="D8" s="165" t="s">
        <v>387</v>
      </c>
      <c r="E8" s="83"/>
      <c r="F8" s="83"/>
      <c r="G8" s="96"/>
      <c r="H8" s="54"/>
      <c r="I8" s="79" t="s">
        <v>123</v>
      </c>
    </row>
    <row r="9" spans="1:9" s="6" customFormat="1" ht="17.25" customHeight="1">
      <c r="A9" s="172"/>
      <c r="B9" s="173"/>
      <c r="C9" s="150"/>
      <c r="D9" s="228"/>
      <c r="E9" s="79"/>
      <c r="F9" s="80"/>
      <c r="G9" s="96"/>
      <c r="H9" s="54"/>
      <c r="I9" s="79" t="s">
        <v>124</v>
      </c>
    </row>
    <row r="10" spans="1:9" s="6" customFormat="1" ht="17.25" customHeight="1">
      <c r="A10" s="79"/>
      <c r="B10" s="169" t="s">
        <v>418</v>
      </c>
      <c r="C10" s="171"/>
      <c r="D10" s="228"/>
      <c r="E10" s="79"/>
      <c r="F10" s="83" t="s">
        <v>254</v>
      </c>
      <c r="G10" s="96"/>
      <c r="H10" s="54"/>
      <c r="I10" s="79" t="s">
        <v>125</v>
      </c>
    </row>
    <row r="11" spans="1:9" s="6" customFormat="1" ht="17.25" customHeight="1">
      <c r="A11" s="96"/>
      <c r="B11" s="169" t="s">
        <v>419</v>
      </c>
      <c r="C11" s="171"/>
      <c r="D11" s="228"/>
      <c r="E11" s="79"/>
      <c r="F11" s="83" t="s">
        <v>255</v>
      </c>
      <c r="G11" s="96"/>
      <c r="H11" s="54"/>
      <c r="I11" s="79"/>
    </row>
    <row r="12" spans="1:9" s="6" customFormat="1" ht="17.25" customHeight="1">
      <c r="A12" s="87" t="s">
        <v>409</v>
      </c>
      <c r="B12" s="88"/>
      <c r="C12" s="89"/>
      <c r="D12" s="165" t="s">
        <v>388</v>
      </c>
      <c r="E12" s="78"/>
      <c r="F12" s="77"/>
      <c r="G12" s="87"/>
      <c r="H12" s="89"/>
      <c r="I12" s="83"/>
    </row>
    <row r="13" spans="1:9" s="6" customFormat="1" ht="17.25" customHeight="1">
      <c r="A13" s="79"/>
      <c r="B13" s="78" t="s">
        <v>420</v>
      </c>
      <c r="C13" s="90"/>
      <c r="D13" s="228"/>
      <c r="E13" s="87" t="s">
        <v>259</v>
      </c>
      <c r="F13" s="154" t="s">
        <v>256</v>
      </c>
      <c r="G13" s="96"/>
      <c r="H13" s="54"/>
      <c r="I13" s="79"/>
    </row>
    <row r="14" spans="1:9" s="6" customFormat="1" ht="17.25" customHeight="1">
      <c r="A14" s="79"/>
      <c r="B14" s="78" t="s">
        <v>421</v>
      </c>
      <c r="C14" s="90"/>
      <c r="D14" s="228"/>
      <c r="E14" s="78" t="s">
        <v>260</v>
      </c>
      <c r="F14" s="155"/>
      <c r="G14" s="96"/>
      <c r="H14" s="54"/>
      <c r="I14" s="79"/>
    </row>
    <row r="15" spans="1:9" s="6" customFormat="1" ht="17.25" customHeight="1">
      <c r="A15" s="79"/>
      <c r="B15" s="87" t="s">
        <v>422</v>
      </c>
      <c r="C15" s="90"/>
      <c r="D15" s="228"/>
      <c r="E15" s="78" t="s">
        <v>261</v>
      </c>
      <c r="F15" s="155"/>
      <c r="G15" s="96"/>
      <c r="H15" s="54"/>
      <c r="I15" s="79"/>
    </row>
    <row r="16" spans="1:9" s="6" customFormat="1" ht="17.25" customHeight="1">
      <c r="A16" s="80"/>
      <c r="B16" s="81"/>
      <c r="C16" s="77" t="s">
        <v>423</v>
      </c>
      <c r="D16" s="229"/>
      <c r="E16" s="81" t="s">
        <v>262</v>
      </c>
      <c r="F16" s="156"/>
      <c r="G16" s="81"/>
      <c r="H16" s="82"/>
      <c r="I16" s="80"/>
    </row>
    <row r="17" spans="1:9" s="6" customFormat="1" ht="17.25" customHeight="1">
      <c r="A17" s="169" t="s">
        <v>410</v>
      </c>
      <c r="B17" s="170"/>
      <c r="C17" s="171"/>
      <c r="D17" s="165" t="s">
        <v>252</v>
      </c>
      <c r="E17" s="79" t="s">
        <v>115</v>
      </c>
      <c r="F17" s="79" t="s">
        <v>117</v>
      </c>
      <c r="G17" s="169" t="s">
        <v>436</v>
      </c>
      <c r="H17" s="233"/>
      <c r="I17" s="83" t="s">
        <v>503</v>
      </c>
    </row>
    <row r="18" spans="1:9" s="6" customFormat="1" ht="17.25" customHeight="1">
      <c r="A18" s="172"/>
      <c r="B18" s="173"/>
      <c r="C18" s="150"/>
      <c r="D18" s="222"/>
      <c r="E18" s="101" t="s">
        <v>116</v>
      </c>
      <c r="F18" s="79" t="s">
        <v>118</v>
      </c>
      <c r="G18" s="172"/>
      <c r="H18" s="150"/>
      <c r="I18" s="79" t="s">
        <v>127</v>
      </c>
    </row>
    <row r="19" spans="1:9" s="6" customFormat="1" ht="17.25" customHeight="1">
      <c r="A19" s="96"/>
      <c r="B19" s="54"/>
      <c r="C19" s="89" t="s">
        <v>431</v>
      </c>
      <c r="D19" s="222"/>
      <c r="E19" s="101"/>
      <c r="F19" s="79"/>
      <c r="G19" s="79"/>
      <c r="H19" s="89" t="s">
        <v>432</v>
      </c>
      <c r="I19" s="79" t="s">
        <v>128</v>
      </c>
    </row>
    <row r="20" spans="1:9" s="6" customFormat="1" ht="17.25" customHeight="1">
      <c r="A20" s="78" t="s">
        <v>411</v>
      </c>
      <c r="B20" s="85"/>
      <c r="C20" s="90"/>
      <c r="D20" s="58" t="s">
        <v>253</v>
      </c>
      <c r="E20" s="78" t="s">
        <v>263</v>
      </c>
      <c r="F20" s="77"/>
      <c r="G20" s="78"/>
      <c r="H20" s="90"/>
      <c r="I20" s="77"/>
    </row>
    <row r="21" spans="1:9" s="6" customFormat="1" ht="17.25" customHeight="1">
      <c r="A21" s="87" t="s">
        <v>412</v>
      </c>
      <c r="B21" s="88"/>
      <c r="C21" s="89"/>
      <c r="D21" s="165" t="s">
        <v>384</v>
      </c>
      <c r="E21" s="87"/>
      <c r="F21" s="83"/>
      <c r="G21" s="87"/>
      <c r="H21" s="89"/>
      <c r="I21" s="154" t="s">
        <v>435</v>
      </c>
    </row>
    <row r="22" spans="1:9" s="6" customFormat="1" ht="17.25" customHeight="1">
      <c r="A22" s="81"/>
      <c r="B22" s="82"/>
      <c r="C22" s="78" t="s">
        <v>17</v>
      </c>
      <c r="D22" s="223"/>
      <c r="E22" s="81"/>
      <c r="F22" s="79"/>
      <c r="G22" s="96"/>
      <c r="H22" s="54"/>
      <c r="I22" s="156"/>
    </row>
    <row r="23" spans="1:9" s="6" customFormat="1" ht="17.25" customHeight="1">
      <c r="A23" s="87" t="s">
        <v>413</v>
      </c>
      <c r="B23" s="88"/>
      <c r="C23" s="89"/>
      <c r="D23" s="165" t="s">
        <v>389</v>
      </c>
      <c r="E23" s="78"/>
      <c r="F23" s="83"/>
      <c r="G23" s="87"/>
      <c r="H23" s="89"/>
      <c r="I23" s="83"/>
    </row>
    <row r="24" spans="1:9" s="6" customFormat="1" ht="17.25" customHeight="1">
      <c r="A24" s="79"/>
      <c r="B24" s="78" t="s">
        <v>425</v>
      </c>
      <c r="C24" s="90"/>
      <c r="D24" s="228"/>
      <c r="E24" s="78" t="s">
        <v>264</v>
      </c>
      <c r="F24" s="79"/>
      <c r="G24" s="96"/>
      <c r="H24" s="54"/>
      <c r="I24" s="79"/>
    </row>
    <row r="25" spans="1:9" s="6" customFormat="1" ht="17.25" customHeight="1">
      <c r="A25" s="79"/>
      <c r="B25" s="78" t="s">
        <v>426</v>
      </c>
      <c r="C25" s="90"/>
      <c r="D25" s="228"/>
      <c r="E25" s="78" t="s">
        <v>265</v>
      </c>
      <c r="F25" s="79"/>
      <c r="G25" s="96"/>
      <c r="H25" s="54"/>
      <c r="I25" s="79"/>
    </row>
    <row r="26" spans="1:9" s="6" customFormat="1" ht="17.25" customHeight="1">
      <c r="A26" s="80"/>
      <c r="B26" s="78" t="s">
        <v>427</v>
      </c>
      <c r="C26" s="90"/>
      <c r="D26" s="229"/>
      <c r="E26" s="78" t="s">
        <v>266</v>
      </c>
      <c r="F26" s="79"/>
      <c r="G26" s="96"/>
      <c r="H26" s="54"/>
      <c r="I26" s="80"/>
    </row>
    <row r="27" spans="1:9" s="6" customFormat="1" ht="17.25" customHeight="1">
      <c r="A27" s="87" t="s">
        <v>414</v>
      </c>
      <c r="B27" s="88"/>
      <c r="C27" s="89"/>
      <c r="D27" s="165" t="s">
        <v>389</v>
      </c>
      <c r="E27" s="87"/>
      <c r="F27" s="83"/>
      <c r="G27" s="87"/>
      <c r="H27" s="89"/>
      <c r="I27" s="152" t="s">
        <v>434</v>
      </c>
    </row>
    <row r="28" spans="1:9" s="6" customFormat="1" ht="17.25" customHeight="1">
      <c r="A28" s="79"/>
      <c r="B28" s="78" t="s">
        <v>428</v>
      </c>
      <c r="C28" s="90"/>
      <c r="D28" s="228"/>
      <c r="E28" s="78" t="s">
        <v>267</v>
      </c>
      <c r="F28" s="79"/>
      <c r="G28" s="96"/>
      <c r="H28" s="54"/>
      <c r="I28" s="152"/>
    </row>
    <row r="29" spans="1:9" s="6" customFormat="1" ht="17.25" customHeight="1">
      <c r="A29" s="79"/>
      <c r="B29" s="78" t="s">
        <v>429</v>
      </c>
      <c r="C29" s="90"/>
      <c r="D29" s="228"/>
      <c r="E29" s="78" t="s">
        <v>268</v>
      </c>
      <c r="F29" s="79"/>
      <c r="G29" s="96"/>
      <c r="H29" s="54"/>
      <c r="I29" s="152"/>
    </row>
    <row r="30" spans="1:9" s="6" customFormat="1" ht="17.25" customHeight="1">
      <c r="A30" s="80"/>
      <c r="B30" s="78" t="s">
        <v>430</v>
      </c>
      <c r="C30" s="90"/>
      <c r="D30" s="229"/>
      <c r="E30" s="78" t="s">
        <v>269</v>
      </c>
      <c r="F30" s="80"/>
      <c r="G30" s="81"/>
      <c r="H30" s="82"/>
      <c r="I30" s="152"/>
    </row>
    <row r="31" spans="1:9" s="6" customFormat="1" ht="17.25" customHeight="1">
      <c r="A31" s="169" t="s">
        <v>415</v>
      </c>
      <c r="B31" s="170"/>
      <c r="C31" s="171"/>
      <c r="D31" s="160" t="s">
        <v>385</v>
      </c>
      <c r="E31" s="87"/>
      <c r="F31" s="79"/>
      <c r="G31" s="96"/>
      <c r="H31" s="54"/>
      <c r="I31" s="152" t="s">
        <v>433</v>
      </c>
    </row>
    <row r="32" spans="1:9" s="6" customFormat="1" ht="17.25" customHeight="1">
      <c r="A32" s="81"/>
      <c r="B32" s="82"/>
      <c r="C32" s="78" t="s">
        <v>17</v>
      </c>
      <c r="D32" s="160"/>
      <c r="E32" s="81"/>
      <c r="F32" s="80"/>
      <c r="G32" s="81"/>
      <c r="H32" s="82"/>
      <c r="I32" s="152"/>
    </row>
    <row r="33" spans="1:9" s="6" customFormat="1" ht="7.5" customHeight="1">
      <c r="A33" s="21"/>
      <c r="B33" s="21"/>
      <c r="C33" s="21"/>
      <c r="D33" s="86"/>
      <c r="E33" s="21"/>
      <c r="F33" s="21"/>
      <c r="G33" s="21"/>
      <c r="H33" s="21"/>
      <c r="I33" s="21"/>
    </row>
    <row r="34" spans="1:9" s="6" customFormat="1" ht="15" customHeight="1">
      <c r="A34" s="21" t="s">
        <v>512</v>
      </c>
      <c r="B34" s="75"/>
      <c r="C34" s="75"/>
      <c r="D34" s="75"/>
      <c r="E34" s="75"/>
      <c r="F34" s="75"/>
      <c r="G34" s="75"/>
      <c r="H34" s="75"/>
      <c r="I34" s="75"/>
    </row>
    <row r="35" spans="1:9" s="6" customFormat="1" ht="15" customHeight="1">
      <c r="A35" s="14" t="s">
        <v>514</v>
      </c>
      <c r="B35" s="7"/>
      <c r="C35" s="7"/>
      <c r="D35" s="7"/>
      <c r="E35" s="7"/>
      <c r="F35" s="7"/>
      <c r="G35" s="7"/>
      <c r="H35" s="7"/>
      <c r="I35" s="7"/>
    </row>
    <row r="36" spans="1:9" s="6" customFormat="1" ht="15" customHeight="1">
      <c r="A36" s="14" t="s">
        <v>53</v>
      </c>
      <c r="B36" s="7"/>
      <c r="C36" s="7"/>
      <c r="D36" s="7"/>
      <c r="E36" s="7"/>
      <c r="F36" s="7"/>
      <c r="G36" s="7"/>
      <c r="H36" s="7"/>
      <c r="I36" s="7"/>
    </row>
    <row r="37" spans="1:9" s="6" customFormat="1" ht="15" customHeight="1">
      <c r="A37" s="14" t="s">
        <v>14</v>
      </c>
      <c r="B37" s="7"/>
      <c r="C37" s="7"/>
      <c r="D37" s="7"/>
      <c r="E37" s="7"/>
      <c r="F37" s="7"/>
      <c r="G37" s="7"/>
      <c r="H37" s="7"/>
      <c r="I37" s="7"/>
    </row>
    <row r="38" spans="1:9" s="6" customFormat="1" ht="15" customHeight="1">
      <c r="A38" s="14" t="s">
        <v>15</v>
      </c>
      <c r="B38" s="7"/>
      <c r="C38" s="7"/>
      <c r="D38" s="7"/>
      <c r="E38" s="7"/>
      <c r="F38" s="7"/>
      <c r="G38" s="7"/>
      <c r="H38" s="7"/>
      <c r="I38" s="7"/>
    </row>
    <row r="39" spans="1:9" s="6" customFormat="1" ht="15" customHeight="1">
      <c r="A39" s="14" t="s">
        <v>16</v>
      </c>
      <c r="B39" s="7"/>
      <c r="C39" s="7"/>
      <c r="D39" s="7"/>
      <c r="E39" s="7"/>
      <c r="F39" s="7"/>
      <c r="G39" s="7"/>
      <c r="H39" s="7"/>
      <c r="I39" s="7"/>
    </row>
    <row r="40" spans="1:9" s="6" customFormat="1" ht="15" customHeight="1">
      <c r="A40" s="14" t="s">
        <v>505</v>
      </c>
      <c r="B40" s="7"/>
      <c r="C40" s="7"/>
      <c r="D40" s="7"/>
      <c r="E40" s="7"/>
      <c r="F40" s="7"/>
      <c r="G40" s="7"/>
      <c r="H40" s="7"/>
      <c r="I40" s="7"/>
    </row>
    <row r="41" spans="1:9" s="6" customFormat="1" ht="15" customHeight="1">
      <c r="A41" s="14" t="s">
        <v>504</v>
      </c>
      <c r="B41" s="7"/>
      <c r="C41" s="7"/>
      <c r="D41" s="7"/>
      <c r="E41" s="7"/>
      <c r="F41" s="7"/>
      <c r="G41" s="7"/>
      <c r="H41" s="7"/>
      <c r="I41" s="7"/>
    </row>
    <row r="42" spans="1:9" s="6" customFormat="1" ht="15" customHeight="1">
      <c r="A42" s="14" t="s">
        <v>506</v>
      </c>
      <c r="B42" s="7"/>
      <c r="C42" s="7"/>
      <c r="D42" s="7"/>
      <c r="E42" s="7"/>
      <c r="F42" s="7"/>
      <c r="G42" s="7"/>
      <c r="H42" s="7"/>
      <c r="I42" s="7"/>
    </row>
    <row r="43" spans="1:9" s="6" customFormat="1" ht="15" customHeight="1">
      <c r="A43" s="14" t="s">
        <v>105</v>
      </c>
      <c r="B43" s="7"/>
      <c r="C43" s="7"/>
      <c r="D43" s="7"/>
      <c r="E43" s="7"/>
      <c r="F43" s="7"/>
      <c r="G43" s="7"/>
      <c r="H43" s="7"/>
      <c r="I43" s="7"/>
    </row>
    <row r="44" ht="15" customHeight="1">
      <c r="A44" s="14" t="s">
        <v>54</v>
      </c>
    </row>
    <row r="45" ht="15" customHeight="1">
      <c r="A45" s="14" t="s">
        <v>507</v>
      </c>
    </row>
    <row r="46" ht="15" customHeight="1">
      <c r="A46" s="14" t="s">
        <v>508</v>
      </c>
    </row>
    <row r="47" ht="15" customHeight="1">
      <c r="A47" s="14" t="s">
        <v>509</v>
      </c>
    </row>
    <row r="48" ht="15" customHeight="1">
      <c r="A48" s="14" t="s">
        <v>510</v>
      </c>
    </row>
    <row r="49" ht="15" customHeight="1">
      <c r="A49" s="14" t="s">
        <v>511</v>
      </c>
    </row>
  </sheetData>
  <mergeCells count="23">
    <mergeCell ref="D27:D30"/>
    <mergeCell ref="I27:I30"/>
    <mergeCell ref="A31:C31"/>
    <mergeCell ref="D31:D32"/>
    <mergeCell ref="I31:I32"/>
    <mergeCell ref="G17:H18"/>
    <mergeCell ref="D21:D22"/>
    <mergeCell ref="I21:I22"/>
    <mergeCell ref="D23:D26"/>
    <mergeCell ref="D12:D16"/>
    <mergeCell ref="F13:F16"/>
    <mergeCell ref="A17:C18"/>
    <mergeCell ref="D17:D19"/>
    <mergeCell ref="A8:C9"/>
    <mergeCell ref="D8:D11"/>
    <mergeCell ref="B10:C10"/>
    <mergeCell ref="B11:C11"/>
    <mergeCell ref="A3:C3"/>
    <mergeCell ref="G3:H3"/>
    <mergeCell ref="A4:C5"/>
    <mergeCell ref="D4:D7"/>
    <mergeCell ref="B6:C6"/>
    <mergeCell ref="B7:C7"/>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福岡市統計課</dc:creator>
  <cp:keywords/>
  <dc:description/>
  <cp:lastModifiedBy>FINE_User</cp:lastModifiedBy>
  <cp:lastPrinted>2009-04-03T04:48:09Z</cp:lastPrinted>
  <dcterms:created xsi:type="dcterms:W3CDTF">2003-09-17T00:12:18Z</dcterms:created>
  <dcterms:modified xsi:type="dcterms:W3CDTF">2009-04-03T05:16:25Z</dcterms:modified>
  <cp:category/>
  <cp:version/>
  <cp:contentType/>
  <cp:contentStatus/>
</cp:coreProperties>
</file>