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8475" windowHeight="5850" activeTab="0"/>
  </bookViews>
  <sheets>
    <sheet name="東区" sheetId="1" r:id="rId1"/>
    <sheet name="博多区" sheetId="2" r:id="rId2"/>
    <sheet name="中央区" sheetId="3" r:id="rId3"/>
    <sheet name="南区" sheetId="4" r:id="rId4"/>
    <sheet name="城南区" sheetId="5" r:id="rId5"/>
    <sheet name="早良区" sheetId="6" r:id="rId6"/>
    <sheet name="西区" sheetId="7" r:id="rId7"/>
  </sheets>
  <definedNames>
    <definedName name="_xlnm.Print_Titles" localSheetId="4">'城南区'!$2:$7</definedName>
    <definedName name="_xlnm.Print_Titles" localSheetId="6">'西区'!$2:$7</definedName>
    <definedName name="_xlnm.Print_Titles" localSheetId="5">'早良区'!$2:$7</definedName>
    <definedName name="_xlnm.Print_Titles" localSheetId="2">'中央区'!$2:$7</definedName>
    <definedName name="_xlnm.Print_Titles" localSheetId="0">'東区'!$2:$7</definedName>
    <definedName name="_xlnm.Print_Titles" localSheetId="3">'南区'!$2:$7</definedName>
    <definedName name="_xlnm.Print_Titles" localSheetId="1">'博多区'!$2:$7</definedName>
  </definedNames>
  <calcPr fullCalcOnLoad="1"/>
</workbook>
</file>

<file path=xl/sharedStrings.xml><?xml version="1.0" encoding="utf-8"?>
<sst xmlns="http://schemas.openxmlformats.org/spreadsheetml/2006/main" count="3635" uniqueCount="189">
  <si>
    <t>出生時　　　か　ら</t>
  </si>
  <si>
    <t>１　　年　　　未    満　　　　　</t>
  </si>
  <si>
    <t>１年以上　　５年未満</t>
  </si>
  <si>
    <t>５年以上　　１０年未満</t>
  </si>
  <si>
    <t>１０年以上　２０年未満</t>
  </si>
  <si>
    <t>２０年以上</t>
  </si>
  <si>
    <t>　第５表　　校区別　居住期間、年齢（５歳階級）別人口　―――　東区</t>
  </si>
  <si>
    <t>総数</t>
  </si>
  <si>
    <t>１５歳未満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</si>
  <si>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</si>
  <si>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</si>
  <si>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</si>
  <si>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</si>
  <si>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</si>
  <si>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</si>
  <si>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</si>
  <si>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</si>
  <si>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</si>
  <si>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</si>
  <si>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</si>
  <si>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</si>
  <si>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７５～７９歳</t>
  </si>
  <si>
    <t>８０～８４歳</t>
  </si>
  <si>
    <t>８５歳以上</t>
  </si>
  <si>
    <t>馬出</t>
  </si>
  <si>
    <t>校　　　　　区　　　　年齢(5歳階級)</t>
  </si>
  <si>
    <t>東区総数</t>
  </si>
  <si>
    <t>筥松</t>
  </si>
  <si>
    <t>箱崎</t>
  </si>
  <si>
    <t>香椎</t>
  </si>
  <si>
    <t>多々良</t>
  </si>
  <si>
    <t>名島</t>
  </si>
  <si>
    <t>香住丘</t>
  </si>
  <si>
    <t>和白</t>
  </si>
  <si>
    <t>千早</t>
  </si>
  <si>
    <t>城浜</t>
  </si>
  <si>
    <t>若宮</t>
  </si>
  <si>
    <t>勝馬</t>
  </si>
  <si>
    <t>志賀島</t>
  </si>
  <si>
    <t>西戸崎</t>
  </si>
  <si>
    <t>美和台</t>
  </si>
  <si>
    <t>八田</t>
  </si>
  <si>
    <t>和白東</t>
  </si>
  <si>
    <t>舞松原</t>
  </si>
  <si>
    <t>香椎東</t>
  </si>
  <si>
    <t>青葉</t>
  </si>
  <si>
    <t>奈多</t>
  </si>
  <si>
    <t>香椎浜</t>
  </si>
  <si>
    <t>香椎下原</t>
  </si>
  <si>
    <t>千早西</t>
  </si>
  <si>
    <t>東箱崎</t>
  </si>
  <si>
    <t>香陵</t>
  </si>
  <si>
    <t>松島</t>
  </si>
  <si>
    <t>三苫</t>
  </si>
  <si>
    <t>-</t>
  </si>
  <si>
    <t>-</t>
  </si>
  <si>
    <t>　第５表　　校区別　居住期間、年齢（５歳階級）別人口　―――　中央区</t>
  </si>
  <si>
    <t>中央区総数</t>
  </si>
  <si>
    <t>大名</t>
  </si>
  <si>
    <t>当仁</t>
  </si>
  <si>
    <t>簀子</t>
  </si>
  <si>
    <t>警固</t>
  </si>
  <si>
    <t>春吉</t>
  </si>
  <si>
    <t>草ケ江</t>
  </si>
  <si>
    <t>平尾</t>
  </si>
  <si>
    <t>高宮</t>
  </si>
  <si>
    <t>鳥飼</t>
  </si>
  <si>
    <t>赤坂</t>
  </si>
  <si>
    <t>南当仁</t>
  </si>
  <si>
    <t>笹丘</t>
  </si>
  <si>
    <t>舞鶴</t>
  </si>
  <si>
    <t>小笹</t>
  </si>
  <si>
    <t>福浜</t>
  </si>
  <si>
    <t>博多区総数</t>
  </si>
  <si>
    <t>　第５表　　校区別　居住期間、年齢（５歳階級）別人口　―――　博多区</t>
  </si>
  <si>
    <t>博多</t>
  </si>
  <si>
    <t>住吉</t>
  </si>
  <si>
    <t>堅粕</t>
  </si>
  <si>
    <t>千代</t>
  </si>
  <si>
    <t>吉塚</t>
  </si>
  <si>
    <t>東住吉</t>
  </si>
  <si>
    <t>席田</t>
  </si>
  <si>
    <t>月隈</t>
  </si>
  <si>
    <t>宮竹</t>
  </si>
  <si>
    <t>春住</t>
  </si>
  <si>
    <t>板付</t>
  </si>
  <si>
    <t>那珂</t>
  </si>
  <si>
    <t>那珂南</t>
  </si>
  <si>
    <t>東光</t>
  </si>
  <si>
    <t>東吉塚</t>
  </si>
  <si>
    <t>美野島</t>
  </si>
  <si>
    <t>板付北</t>
  </si>
  <si>
    <t>東月隈</t>
  </si>
  <si>
    <t>三筑</t>
  </si>
  <si>
    <t>弥生</t>
  </si>
  <si>
    <t>-</t>
  </si>
  <si>
    <t>　第５表　　校区別　居住期間、年齢（５歳階級）別人口　―――　南区</t>
  </si>
  <si>
    <t>南区総数</t>
  </si>
  <si>
    <t>三宅</t>
  </si>
  <si>
    <t>花畑</t>
  </si>
  <si>
    <t>玉川</t>
  </si>
  <si>
    <t>西高宮</t>
  </si>
  <si>
    <t>曰佐</t>
  </si>
  <si>
    <t>大楠</t>
  </si>
  <si>
    <t>若久</t>
  </si>
  <si>
    <t>老司</t>
  </si>
  <si>
    <t>長住</t>
  </si>
  <si>
    <t>筑紫丘</t>
  </si>
  <si>
    <t>西花畑</t>
  </si>
  <si>
    <t>弥永</t>
  </si>
  <si>
    <t>東花畑</t>
  </si>
  <si>
    <t>長丘</t>
  </si>
  <si>
    <t>西長住</t>
  </si>
  <si>
    <t>弥永西</t>
  </si>
  <si>
    <t>東若久</t>
  </si>
  <si>
    <t>鶴田</t>
  </si>
  <si>
    <t>野多目</t>
  </si>
  <si>
    <t>高木</t>
  </si>
  <si>
    <t>大池</t>
  </si>
  <si>
    <t>塩原</t>
  </si>
  <si>
    <t>柏原</t>
  </si>
  <si>
    <t>横手</t>
  </si>
  <si>
    <t>　第５表　　校区別　居住期間、年齢（５歳階級）別人口　―――　城南区</t>
  </si>
  <si>
    <t>城南区総数</t>
  </si>
  <si>
    <t>長尾</t>
  </si>
  <si>
    <t>別府</t>
  </si>
  <si>
    <t>七隈</t>
  </si>
  <si>
    <t>堤</t>
  </si>
  <si>
    <t>城南</t>
  </si>
  <si>
    <t>金山</t>
  </si>
  <si>
    <t>片江</t>
  </si>
  <si>
    <t>南片江</t>
  </si>
  <si>
    <t>田島</t>
  </si>
  <si>
    <t>堤丘</t>
  </si>
  <si>
    <t>総　数*</t>
  </si>
  <si>
    <t xml:space="preserve">  注）総数*には居住期間不詳を含むが、年齢不詳人口は含まない。</t>
  </si>
  <si>
    <t>　第５表　　校区別　居住期間、年齢（５歳階級）別人口　―――　早良区</t>
  </si>
  <si>
    <t>早良区総数</t>
  </si>
  <si>
    <t>西新</t>
  </si>
  <si>
    <t>原</t>
  </si>
  <si>
    <t>高取</t>
  </si>
  <si>
    <t>百道</t>
  </si>
  <si>
    <t>田隈</t>
  </si>
  <si>
    <t>室見</t>
  </si>
  <si>
    <t>金武</t>
  </si>
  <si>
    <t>原西</t>
  </si>
  <si>
    <t>原北</t>
  </si>
  <si>
    <t>飯倉</t>
  </si>
  <si>
    <t>賀茂</t>
  </si>
  <si>
    <t>脇山</t>
  </si>
  <si>
    <t>内野</t>
  </si>
  <si>
    <t>曲渕</t>
  </si>
  <si>
    <t>入部</t>
  </si>
  <si>
    <t>有田</t>
  </si>
  <si>
    <t>野芥</t>
  </si>
  <si>
    <t>大原</t>
  </si>
  <si>
    <t>四箇田</t>
  </si>
  <si>
    <t>飯原</t>
  </si>
  <si>
    <t>有住</t>
  </si>
  <si>
    <t>早良</t>
  </si>
  <si>
    <t>田村</t>
  </si>
  <si>
    <t>飯倉中央</t>
  </si>
  <si>
    <t>小田部</t>
  </si>
  <si>
    <t>百道浜</t>
  </si>
  <si>
    <t>西区総数</t>
  </si>
  <si>
    <t>　第５表　　校区別　居住期間、年齢（５歳階級）別人口　―――　西区</t>
  </si>
  <si>
    <t>姪浜</t>
  </si>
  <si>
    <t>壱岐</t>
  </si>
  <si>
    <t>能古</t>
  </si>
  <si>
    <t>今宿</t>
  </si>
  <si>
    <t>今津</t>
  </si>
  <si>
    <t>内浜</t>
  </si>
  <si>
    <t>周船寺</t>
  </si>
  <si>
    <t>元岡</t>
  </si>
  <si>
    <t>北崎</t>
  </si>
  <si>
    <t>西浦分校</t>
  </si>
  <si>
    <t>玄界</t>
  </si>
  <si>
    <t>小呂</t>
  </si>
  <si>
    <t>下山門</t>
  </si>
  <si>
    <t>壱岐南</t>
  </si>
  <si>
    <t>西陵</t>
  </si>
  <si>
    <t>壱岐東</t>
  </si>
  <si>
    <t>石丸</t>
  </si>
  <si>
    <t>愛宕</t>
  </si>
  <si>
    <t>福重</t>
  </si>
  <si>
    <t>城原</t>
  </si>
  <si>
    <t>玄洋</t>
  </si>
  <si>
    <t>愛宕浜</t>
  </si>
  <si>
    <t>平成12年国勢調査　第2次基本集計結果　居住期間　（総務省統計局）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</si>
</sst>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13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14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0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30"/>
  <sheetViews>
    <sheetView tabSelected="1" zoomScalePageLayoutView="0" workbookViewId="0" topLeftCell="A1">
      <pane ySplit="7" topLeftCell="A8" activePane="bottomLeft" state="frozen"/>
      <selection pane="topLeft" activeCell="N21" sqref="D11:N21"/>
      <selection pane="bottomLeft" activeCell="A1" sqref="A1"/>
    </sheetView>
  </sheetViews>
  <sheetFormatPr defaultColWidth="9.00390625" defaultRowHeight="13.5"/>
  <cols>
    <col min="1" max="2" width="1.875" style="0" customWidth="1"/>
    <col min="3" max="3" width="12.50390625" style="0" customWidth="1"/>
    <col min="11" max="11" width="2.25390625" style="0" customWidth="1"/>
    <col min="12" max="12" width="2.50390625" style="0" customWidth="1"/>
  </cols>
  <sheetData>
    <row r="1" ht="13.5">
      <c r="B1" s="26" t="s">
        <v>188</v>
      </c>
    </row>
    <row r="2" ht="3.75" customHeight="1"/>
    <row r="3" spans="3:10" ht="18.75" customHeight="1">
      <c r="C3" s="14" t="s">
        <v>6</v>
      </c>
      <c r="D3" s="14"/>
      <c r="E3" s="14"/>
      <c r="F3" s="14"/>
      <c r="G3" s="14"/>
      <c r="H3" s="14"/>
      <c r="I3" s="14"/>
      <c r="J3" s="14"/>
    </row>
    <row r="4" ht="3.75" customHeight="1"/>
    <row r="5" ht="3.75" customHeight="1" thickBot="1"/>
    <row r="6" spans="2:10" ht="14.25" customHeight="1">
      <c r="B6" s="22" t="s">
        <v>25</v>
      </c>
      <c r="C6" s="23"/>
      <c r="D6" s="17" t="s">
        <v>134</v>
      </c>
      <c r="E6" s="15" t="s">
        <v>0</v>
      </c>
      <c r="F6" s="15" t="s">
        <v>1</v>
      </c>
      <c r="G6" s="15" t="s">
        <v>2</v>
      </c>
      <c r="H6" s="15" t="s">
        <v>3</v>
      </c>
      <c r="I6" s="15" t="s">
        <v>4</v>
      </c>
      <c r="J6" s="19" t="s">
        <v>5</v>
      </c>
    </row>
    <row r="7" spans="2:10" ht="14.25" customHeight="1">
      <c r="B7" s="24"/>
      <c r="C7" s="25"/>
      <c r="D7" s="18"/>
      <c r="E7" s="16"/>
      <c r="F7" s="16"/>
      <c r="G7" s="16"/>
      <c r="H7" s="16"/>
      <c r="I7" s="16"/>
      <c r="J7" s="20"/>
    </row>
    <row r="8" spans="2:10" ht="18.75" customHeight="1">
      <c r="B8" s="12" t="s">
        <v>26</v>
      </c>
      <c r="C8" s="13"/>
      <c r="D8" s="3"/>
      <c r="E8" s="4"/>
      <c r="F8" s="4"/>
      <c r="G8" s="4"/>
      <c r="H8" s="4"/>
      <c r="I8" s="4"/>
      <c r="J8" s="4"/>
    </row>
    <row r="9" spans="3:10" ht="18.75" customHeight="1">
      <c r="C9" s="2" t="s">
        <v>7</v>
      </c>
      <c r="D9" s="8">
        <f>SUM(D10:D25)</f>
        <v>267003</v>
      </c>
      <c r="E9" s="9">
        <f aca="true" t="shared" si="0" ref="E9:J9">SUM(E10:E25)</f>
        <v>21694</v>
      </c>
      <c r="F9" s="9">
        <f t="shared" si="0"/>
        <v>31665</v>
      </c>
      <c r="G9" s="9">
        <f t="shared" si="0"/>
        <v>72984</v>
      </c>
      <c r="H9" s="9">
        <f t="shared" si="0"/>
        <v>42317</v>
      </c>
      <c r="I9" s="9">
        <f t="shared" si="0"/>
        <v>49925</v>
      </c>
      <c r="J9" s="9">
        <f t="shared" si="0"/>
        <v>43164</v>
      </c>
    </row>
    <row r="10" spans="3:10" ht="13.5">
      <c r="C10" s="2" t="s">
        <v>8</v>
      </c>
      <c r="D10" s="8">
        <v>40553</v>
      </c>
      <c r="E10" s="1">
        <v>14192</v>
      </c>
      <c r="F10" s="1">
        <v>4351</v>
      </c>
      <c r="G10" s="1">
        <v>11797</v>
      </c>
      <c r="H10" s="1">
        <v>7396</v>
      </c>
      <c r="I10" s="1">
        <v>2691</v>
      </c>
      <c r="J10" s="1" t="s">
        <v>55</v>
      </c>
    </row>
    <row r="11" spans="3:10" ht="13.5">
      <c r="C11" s="2" t="s">
        <v>9</v>
      </c>
      <c r="D11" s="8">
        <v>19635</v>
      </c>
      <c r="E11" s="1">
        <v>2064</v>
      </c>
      <c r="F11" s="1">
        <v>4877</v>
      </c>
      <c r="G11" s="1">
        <v>4034</v>
      </c>
      <c r="H11" s="1">
        <v>3323</v>
      </c>
      <c r="I11" s="1">
        <v>5191</v>
      </c>
      <c r="J11" s="1" t="s">
        <v>55</v>
      </c>
    </row>
    <row r="12" spans="3:10" ht="13.5">
      <c r="C12" s="2" t="s">
        <v>10</v>
      </c>
      <c r="D12" s="8">
        <v>29022</v>
      </c>
      <c r="E12" s="1">
        <v>1445</v>
      </c>
      <c r="F12" s="1">
        <v>5655</v>
      </c>
      <c r="G12" s="1">
        <v>12938</v>
      </c>
      <c r="H12" s="1">
        <v>2072</v>
      </c>
      <c r="I12" s="1">
        <v>4135</v>
      </c>
      <c r="J12" s="1">
        <v>1332</v>
      </c>
    </row>
    <row r="13" spans="3:10" ht="13.5">
      <c r="C13" s="2" t="s">
        <v>11</v>
      </c>
      <c r="D13" s="8">
        <v>24083</v>
      </c>
      <c r="E13" s="1">
        <v>975</v>
      </c>
      <c r="F13" s="1">
        <v>4591</v>
      </c>
      <c r="G13" s="1">
        <v>10142</v>
      </c>
      <c r="H13" s="1">
        <v>3020</v>
      </c>
      <c r="I13" s="1">
        <v>2411</v>
      </c>
      <c r="J13" s="1">
        <v>2099</v>
      </c>
    </row>
    <row r="14" spans="3:10" ht="18.75" customHeight="1">
      <c r="C14" s="2" t="s">
        <v>12</v>
      </c>
      <c r="D14" s="8">
        <v>19845</v>
      </c>
      <c r="E14" s="1">
        <v>472</v>
      </c>
      <c r="F14" s="1">
        <v>3073</v>
      </c>
      <c r="G14" s="1">
        <v>8821</v>
      </c>
      <c r="H14" s="1">
        <v>4164</v>
      </c>
      <c r="I14" s="1">
        <v>1445</v>
      </c>
      <c r="J14" s="1">
        <v>1428</v>
      </c>
    </row>
    <row r="15" spans="3:10" ht="13.5">
      <c r="C15" s="2" t="s">
        <v>13</v>
      </c>
      <c r="D15" s="8">
        <v>17234</v>
      </c>
      <c r="E15" s="1">
        <v>304</v>
      </c>
      <c r="F15" s="1">
        <v>1995</v>
      </c>
      <c r="G15" s="1">
        <v>6227</v>
      </c>
      <c r="H15" s="1">
        <v>4912</v>
      </c>
      <c r="I15" s="1">
        <v>2596</v>
      </c>
      <c r="J15" s="1">
        <v>929</v>
      </c>
    </row>
    <row r="16" spans="3:10" ht="13.5">
      <c r="C16" s="2" t="s">
        <v>14</v>
      </c>
      <c r="D16" s="8">
        <v>16368</v>
      </c>
      <c r="E16" s="1">
        <v>239</v>
      </c>
      <c r="F16" s="1">
        <v>1471</v>
      </c>
      <c r="G16" s="1">
        <v>4466</v>
      </c>
      <c r="H16" s="1">
        <v>4359</v>
      </c>
      <c r="I16" s="1">
        <v>4509</v>
      </c>
      <c r="J16" s="1">
        <v>1057</v>
      </c>
    </row>
    <row r="17" spans="3:10" ht="13.5">
      <c r="C17" s="2" t="s">
        <v>15</v>
      </c>
      <c r="D17" s="8">
        <v>18028</v>
      </c>
      <c r="E17" s="1">
        <v>311</v>
      </c>
      <c r="F17" s="1">
        <v>1329</v>
      </c>
      <c r="G17" s="1">
        <v>3652</v>
      </c>
      <c r="H17" s="1">
        <v>3853</v>
      </c>
      <c r="I17" s="1">
        <v>6287</v>
      </c>
      <c r="J17" s="1">
        <v>2314</v>
      </c>
    </row>
    <row r="18" spans="3:10" ht="13.5">
      <c r="C18" s="2" t="s">
        <v>16</v>
      </c>
      <c r="D18" s="8">
        <v>19834</v>
      </c>
      <c r="E18" s="1">
        <v>347</v>
      </c>
      <c r="F18" s="1">
        <v>1202</v>
      </c>
      <c r="G18" s="1">
        <v>3308</v>
      </c>
      <c r="H18" s="1">
        <v>3061</v>
      </c>
      <c r="I18" s="1">
        <v>6926</v>
      </c>
      <c r="J18" s="1">
        <v>4700</v>
      </c>
    </row>
    <row r="19" spans="3:10" ht="18.75" customHeight="1">
      <c r="C19" s="2" t="s">
        <v>17</v>
      </c>
      <c r="D19" s="8">
        <v>14933</v>
      </c>
      <c r="E19" s="1">
        <v>261</v>
      </c>
      <c r="F19" s="1">
        <v>715</v>
      </c>
      <c r="G19" s="1">
        <v>1994</v>
      </c>
      <c r="H19" s="1">
        <v>1728</v>
      </c>
      <c r="I19" s="1">
        <v>4242</v>
      </c>
      <c r="J19" s="1">
        <v>5780</v>
      </c>
    </row>
    <row r="20" spans="3:10" ht="13.5">
      <c r="C20" s="2" t="s">
        <v>18</v>
      </c>
      <c r="D20" s="8">
        <v>13020</v>
      </c>
      <c r="E20" s="1">
        <v>240</v>
      </c>
      <c r="F20" s="1">
        <v>596</v>
      </c>
      <c r="G20" s="1">
        <v>1541</v>
      </c>
      <c r="H20" s="1">
        <v>1314</v>
      </c>
      <c r="I20" s="1">
        <v>3039</v>
      </c>
      <c r="J20" s="1">
        <v>6082</v>
      </c>
    </row>
    <row r="21" spans="3:10" ht="13.5">
      <c r="C21" s="2" t="s">
        <v>19</v>
      </c>
      <c r="D21" s="8">
        <v>11487</v>
      </c>
      <c r="E21" s="1">
        <v>256</v>
      </c>
      <c r="F21" s="1">
        <v>462</v>
      </c>
      <c r="G21" s="1">
        <v>1091</v>
      </c>
      <c r="H21" s="1">
        <v>1078</v>
      </c>
      <c r="I21" s="1">
        <v>2445</v>
      </c>
      <c r="J21" s="1">
        <v>5898</v>
      </c>
    </row>
    <row r="22" spans="3:10" ht="13.5">
      <c r="C22" s="2" t="s">
        <v>20</v>
      </c>
      <c r="D22" s="8">
        <v>9050</v>
      </c>
      <c r="E22" s="1">
        <v>257</v>
      </c>
      <c r="F22" s="1">
        <v>364</v>
      </c>
      <c r="G22" s="1">
        <v>866</v>
      </c>
      <c r="H22" s="1">
        <v>779</v>
      </c>
      <c r="I22" s="1">
        <v>1806</v>
      </c>
      <c r="J22" s="1">
        <v>4790</v>
      </c>
    </row>
    <row r="23" spans="3:10" ht="13.5">
      <c r="C23" s="2" t="s">
        <v>21</v>
      </c>
      <c r="D23" s="8">
        <v>6408</v>
      </c>
      <c r="E23" s="1">
        <v>155</v>
      </c>
      <c r="F23" s="1">
        <v>324</v>
      </c>
      <c r="G23" s="1">
        <v>696</v>
      </c>
      <c r="H23" s="1">
        <v>532</v>
      </c>
      <c r="I23" s="1">
        <v>1121</v>
      </c>
      <c r="J23" s="1">
        <v>3421</v>
      </c>
    </row>
    <row r="24" spans="3:10" ht="18.75" customHeight="1">
      <c r="C24" s="2" t="s">
        <v>22</v>
      </c>
      <c r="D24" s="8">
        <v>3931</v>
      </c>
      <c r="E24" s="1">
        <v>100</v>
      </c>
      <c r="F24" s="1">
        <v>291</v>
      </c>
      <c r="G24" s="1">
        <v>585</v>
      </c>
      <c r="H24" s="1">
        <v>354</v>
      </c>
      <c r="I24" s="1">
        <v>632</v>
      </c>
      <c r="J24" s="1">
        <v>1899</v>
      </c>
    </row>
    <row r="25" spans="3:10" ht="13.5">
      <c r="C25" s="2" t="s">
        <v>23</v>
      </c>
      <c r="D25" s="8">
        <v>3572</v>
      </c>
      <c r="E25" s="1">
        <v>76</v>
      </c>
      <c r="F25" s="1">
        <v>369</v>
      </c>
      <c r="G25" s="1">
        <v>826</v>
      </c>
      <c r="H25" s="1">
        <v>372</v>
      </c>
      <c r="I25" s="1">
        <v>449</v>
      </c>
      <c r="J25" s="1">
        <v>1435</v>
      </c>
    </row>
    <row r="26" spans="2:10" ht="18.75" customHeight="1">
      <c r="B26" s="12" t="s">
        <v>24</v>
      </c>
      <c r="C26" s="13"/>
      <c r="D26" s="8"/>
      <c r="E26" s="1"/>
      <c r="F26" s="1"/>
      <c r="G26" s="1"/>
      <c r="H26" s="1"/>
      <c r="I26" s="1"/>
      <c r="J26" s="1"/>
    </row>
    <row r="27" spans="2:10" ht="18.75" customHeight="1">
      <c r="B27" s="5"/>
      <c r="C27" s="6" t="s">
        <v>7</v>
      </c>
      <c r="D27" s="8">
        <f>SUM(D28:D43)</f>
        <v>8359</v>
      </c>
      <c r="E27" s="9">
        <f aca="true" t="shared" si="1" ref="E27:J27">SUM(E28:E43)</f>
        <v>685</v>
      </c>
      <c r="F27" s="9">
        <f t="shared" si="1"/>
        <v>1171</v>
      </c>
      <c r="G27" s="9">
        <f t="shared" si="1"/>
        <v>2314</v>
      </c>
      <c r="H27" s="9">
        <f t="shared" si="1"/>
        <v>951</v>
      </c>
      <c r="I27" s="9">
        <f t="shared" si="1"/>
        <v>1341</v>
      </c>
      <c r="J27" s="9">
        <f t="shared" si="1"/>
        <v>1572</v>
      </c>
    </row>
    <row r="28" spans="3:10" ht="13.5" customHeight="1">
      <c r="C28" s="2" t="s">
        <v>8</v>
      </c>
      <c r="D28" s="8">
        <v>670</v>
      </c>
      <c r="E28" s="1">
        <v>322</v>
      </c>
      <c r="F28" s="1">
        <v>59</v>
      </c>
      <c r="G28" s="1">
        <v>136</v>
      </c>
      <c r="H28" s="1">
        <v>75</v>
      </c>
      <c r="I28" s="1">
        <v>77</v>
      </c>
      <c r="J28" s="1" t="s">
        <v>55</v>
      </c>
    </row>
    <row r="29" spans="3:10" ht="13.5">
      <c r="C29" s="2" t="s">
        <v>9</v>
      </c>
      <c r="D29" s="8">
        <v>485</v>
      </c>
      <c r="E29" s="1">
        <v>72</v>
      </c>
      <c r="F29" s="1">
        <v>158</v>
      </c>
      <c r="G29" s="1">
        <v>117</v>
      </c>
      <c r="H29" s="1">
        <v>38</v>
      </c>
      <c r="I29" s="1">
        <v>91</v>
      </c>
      <c r="J29" s="1" t="s">
        <v>55</v>
      </c>
    </row>
    <row r="30" spans="3:10" ht="13.5" customHeight="1">
      <c r="C30" s="2" t="s">
        <v>10</v>
      </c>
      <c r="D30" s="8">
        <v>1354</v>
      </c>
      <c r="E30" s="1">
        <v>56</v>
      </c>
      <c r="F30" s="1">
        <v>314</v>
      </c>
      <c r="G30" s="1">
        <v>720</v>
      </c>
      <c r="H30" s="1">
        <v>50</v>
      </c>
      <c r="I30" s="1">
        <v>68</v>
      </c>
      <c r="J30" s="1">
        <v>43</v>
      </c>
    </row>
    <row r="31" spans="3:10" ht="13.5">
      <c r="C31" s="2" t="s">
        <v>11</v>
      </c>
      <c r="D31" s="8">
        <v>951</v>
      </c>
      <c r="E31" s="1">
        <v>48</v>
      </c>
      <c r="F31" s="1">
        <v>167</v>
      </c>
      <c r="G31" s="1">
        <v>429</v>
      </c>
      <c r="H31" s="1">
        <v>167</v>
      </c>
      <c r="I31" s="1">
        <v>43</v>
      </c>
      <c r="J31" s="1">
        <v>46</v>
      </c>
    </row>
    <row r="32" spans="3:10" ht="18.75" customHeight="1">
      <c r="C32" s="2" t="s">
        <v>12</v>
      </c>
      <c r="D32" s="8">
        <v>552</v>
      </c>
      <c r="E32" s="1">
        <v>21</v>
      </c>
      <c r="F32" s="1">
        <v>92</v>
      </c>
      <c r="G32" s="1">
        <v>195</v>
      </c>
      <c r="H32" s="1">
        <v>127</v>
      </c>
      <c r="I32" s="1">
        <v>50</v>
      </c>
      <c r="J32" s="1">
        <v>44</v>
      </c>
    </row>
    <row r="33" spans="3:10" ht="13.5" customHeight="1">
      <c r="C33" s="2" t="s">
        <v>13</v>
      </c>
      <c r="D33" s="8">
        <v>415</v>
      </c>
      <c r="E33" s="1">
        <v>17</v>
      </c>
      <c r="F33" s="1">
        <v>52</v>
      </c>
      <c r="G33" s="1">
        <v>122</v>
      </c>
      <c r="H33" s="1">
        <v>62</v>
      </c>
      <c r="I33" s="1">
        <v>105</v>
      </c>
      <c r="J33" s="1">
        <v>44</v>
      </c>
    </row>
    <row r="34" spans="3:10" ht="13.5">
      <c r="C34" s="2" t="s">
        <v>14</v>
      </c>
      <c r="D34" s="8">
        <v>344</v>
      </c>
      <c r="E34" s="1">
        <v>13</v>
      </c>
      <c r="F34" s="1">
        <v>41</v>
      </c>
      <c r="G34" s="1">
        <v>74</v>
      </c>
      <c r="H34" s="1">
        <v>55</v>
      </c>
      <c r="I34" s="1">
        <v>106</v>
      </c>
      <c r="J34" s="1">
        <v>47</v>
      </c>
    </row>
    <row r="35" spans="3:10" ht="13.5" customHeight="1">
      <c r="C35" s="2" t="s">
        <v>15</v>
      </c>
      <c r="D35" s="8">
        <v>482</v>
      </c>
      <c r="E35" s="1">
        <v>17</v>
      </c>
      <c r="F35" s="1">
        <v>52</v>
      </c>
      <c r="G35" s="1">
        <v>104</v>
      </c>
      <c r="H35" s="1">
        <v>64</v>
      </c>
      <c r="I35" s="1">
        <v>115</v>
      </c>
      <c r="J35" s="1">
        <v>110</v>
      </c>
    </row>
    <row r="36" spans="3:10" ht="13.5">
      <c r="C36" s="2" t="s">
        <v>16</v>
      </c>
      <c r="D36" s="8">
        <v>625</v>
      </c>
      <c r="E36" s="1">
        <v>27</v>
      </c>
      <c r="F36" s="1">
        <v>68</v>
      </c>
      <c r="G36" s="1">
        <v>122</v>
      </c>
      <c r="H36" s="1">
        <v>79</v>
      </c>
      <c r="I36" s="1">
        <v>154</v>
      </c>
      <c r="J36" s="1">
        <v>165</v>
      </c>
    </row>
    <row r="37" spans="3:10" ht="19.5" customHeight="1">
      <c r="C37" s="2" t="s">
        <v>17</v>
      </c>
      <c r="D37" s="8">
        <v>488</v>
      </c>
      <c r="E37" s="1">
        <v>24</v>
      </c>
      <c r="F37" s="1">
        <v>42</v>
      </c>
      <c r="G37" s="1">
        <v>83</v>
      </c>
      <c r="H37" s="1">
        <v>43</v>
      </c>
      <c r="I37" s="1">
        <v>116</v>
      </c>
      <c r="J37" s="1">
        <v>164</v>
      </c>
    </row>
    <row r="38" spans="3:10" ht="13.5" customHeight="1">
      <c r="C38" s="2" t="s">
        <v>18</v>
      </c>
      <c r="D38" s="8">
        <v>462</v>
      </c>
      <c r="E38" s="1">
        <v>13</v>
      </c>
      <c r="F38" s="1">
        <v>35</v>
      </c>
      <c r="G38" s="1">
        <v>63</v>
      </c>
      <c r="H38" s="1">
        <v>55</v>
      </c>
      <c r="I38" s="1">
        <v>110</v>
      </c>
      <c r="J38" s="1">
        <v>174</v>
      </c>
    </row>
    <row r="39" spans="3:10" ht="13.5">
      <c r="C39" s="2" t="s">
        <v>19</v>
      </c>
      <c r="D39" s="8">
        <v>523</v>
      </c>
      <c r="E39" s="1">
        <v>20</v>
      </c>
      <c r="F39" s="1">
        <v>34</v>
      </c>
      <c r="G39" s="1">
        <v>55</v>
      </c>
      <c r="H39" s="1">
        <v>53</v>
      </c>
      <c r="I39" s="1">
        <v>119</v>
      </c>
      <c r="J39" s="1">
        <v>223</v>
      </c>
    </row>
    <row r="40" spans="3:10" ht="14.25" customHeight="1">
      <c r="C40" s="2" t="s">
        <v>20</v>
      </c>
      <c r="D40" s="8">
        <v>400</v>
      </c>
      <c r="E40" s="1">
        <v>15</v>
      </c>
      <c r="F40" s="1">
        <v>24</v>
      </c>
      <c r="G40" s="1">
        <v>41</v>
      </c>
      <c r="H40" s="1">
        <v>32</v>
      </c>
      <c r="I40" s="1">
        <v>81</v>
      </c>
      <c r="J40" s="1">
        <v>192</v>
      </c>
    </row>
    <row r="41" spans="3:10" ht="13.5">
      <c r="C41" s="2" t="s">
        <v>21</v>
      </c>
      <c r="D41" s="8">
        <v>293</v>
      </c>
      <c r="E41" s="1">
        <v>7</v>
      </c>
      <c r="F41" s="1">
        <v>17</v>
      </c>
      <c r="G41" s="1">
        <v>29</v>
      </c>
      <c r="H41" s="1">
        <v>22</v>
      </c>
      <c r="I41" s="1">
        <v>51</v>
      </c>
      <c r="J41" s="1">
        <v>149</v>
      </c>
    </row>
    <row r="42" spans="3:10" ht="18.75" customHeight="1">
      <c r="C42" s="2" t="s">
        <v>22</v>
      </c>
      <c r="D42" s="8">
        <v>181</v>
      </c>
      <c r="E42" s="1">
        <v>5</v>
      </c>
      <c r="F42" s="1">
        <v>9</v>
      </c>
      <c r="G42" s="1">
        <v>13</v>
      </c>
      <c r="H42" s="1">
        <v>20</v>
      </c>
      <c r="I42" s="1">
        <v>33</v>
      </c>
      <c r="J42" s="1">
        <v>95</v>
      </c>
    </row>
    <row r="43" spans="3:10" ht="14.25" customHeight="1">
      <c r="C43" s="2" t="s">
        <v>23</v>
      </c>
      <c r="D43" s="8">
        <v>134</v>
      </c>
      <c r="E43" s="1">
        <v>8</v>
      </c>
      <c r="F43" s="1">
        <v>7</v>
      </c>
      <c r="G43" s="1">
        <v>11</v>
      </c>
      <c r="H43" s="1">
        <v>9</v>
      </c>
      <c r="I43" s="1">
        <v>22</v>
      </c>
      <c r="J43" s="1">
        <v>76</v>
      </c>
    </row>
    <row r="44" spans="2:10" ht="18.75" customHeight="1">
      <c r="B44" s="12" t="s">
        <v>27</v>
      </c>
      <c r="C44" s="13"/>
      <c r="D44" s="8"/>
      <c r="E44" s="1"/>
      <c r="F44" s="1"/>
      <c r="G44" s="1"/>
      <c r="H44" s="1"/>
      <c r="I44" s="1"/>
      <c r="J44" s="1"/>
    </row>
    <row r="45" spans="2:12" ht="18.75" customHeight="1">
      <c r="B45" s="5"/>
      <c r="C45" s="6" t="s">
        <v>7</v>
      </c>
      <c r="D45" s="8">
        <f>SUM(D46:D61)</f>
        <v>11687</v>
      </c>
      <c r="E45" s="9">
        <f aca="true" t="shared" si="2" ref="E45:J45">SUM(E46:E61)</f>
        <v>877</v>
      </c>
      <c r="F45" s="9">
        <f t="shared" si="2"/>
        <v>1605</v>
      </c>
      <c r="G45" s="9">
        <f t="shared" si="2"/>
        <v>3573</v>
      </c>
      <c r="H45" s="9">
        <f t="shared" si="2"/>
        <v>1681</v>
      </c>
      <c r="I45" s="9">
        <f t="shared" si="2"/>
        <v>2098</v>
      </c>
      <c r="J45" s="9">
        <f t="shared" si="2"/>
        <v>1392</v>
      </c>
      <c r="K45" s="1"/>
      <c r="L45" s="1"/>
    </row>
    <row r="46" spans="3:10" ht="13.5">
      <c r="C46" s="2" t="s">
        <v>8</v>
      </c>
      <c r="D46" s="8">
        <v>1492</v>
      </c>
      <c r="E46" s="1">
        <v>603</v>
      </c>
      <c r="F46" s="1">
        <v>129</v>
      </c>
      <c r="G46" s="1">
        <v>371</v>
      </c>
      <c r="H46" s="1">
        <v>253</v>
      </c>
      <c r="I46" s="1">
        <v>129</v>
      </c>
      <c r="J46" s="1" t="s">
        <v>55</v>
      </c>
    </row>
    <row r="47" spans="3:10" ht="13.5">
      <c r="C47" s="2" t="s">
        <v>9</v>
      </c>
      <c r="D47" s="8">
        <v>662</v>
      </c>
      <c r="E47" s="1">
        <v>67</v>
      </c>
      <c r="F47" s="1">
        <v>179</v>
      </c>
      <c r="G47" s="1">
        <v>117</v>
      </c>
      <c r="H47" s="1">
        <v>80</v>
      </c>
      <c r="I47" s="1">
        <v>212</v>
      </c>
      <c r="J47" s="1" t="s">
        <v>55</v>
      </c>
    </row>
    <row r="48" spans="3:10" ht="13.5">
      <c r="C48" s="2" t="s">
        <v>10</v>
      </c>
      <c r="D48" s="8">
        <v>1982</v>
      </c>
      <c r="E48" s="1">
        <v>51</v>
      </c>
      <c r="F48" s="1">
        <v>489</v>
      </c>
      <c r="G48" s="1">
        <v>1037</v>
      </c>
      <c r="H48" s="1">
        <v>86</v>
      </c>
      <c r="I48" s="1">
        <v>124</v>
      </c>
      <c r="J48" s="1">
        <v>42</v>
      </c>
    </row>
    <row r="49" spans="3:10" ht="13.5" customHeight="1">
      <c r="C49" s="2" t="s">
        <v>11</v>
      </c>
      <c r="D49" s="8">
        <v>1410</v>
      </c>
      <c r="E49" s="1">
        <v>38</v>
      </c>
      <c r="F49" s="1">
        <v>304</v>
      </c>
      <c r="G49" s="1">
        <v>628</v>
      </c>
      <c r="H49" s="1">
        <v>219</v>
      </c>
      <c r="I49" s="1">
        <v>92</v>
      </c>
      <c r="J49" s="1">
        <v>62</v>
      </c>
    </row>
    <row r="50" spans="3:10" ht="19.5" customHeight="1">
      <c r="C50" s="2" t="s">
        <v>12</v>
      </c>
      <c r="D50" s="8">
        <v>994</v>
      </c>
      <c r="E50" s="1">
        <v>23</v>
      </c>
      <c r="F50" s="1">
        <v>134</v>
      </c>
      <c r="G50" s="1">
        <v>432</v>
      </c>
      <c r="H50" s="1">
        <v>210</v>
      </c>
      <c r="I50" s="1">
        <v>83</v>
      </c>
      <c r="J50" s="1">
        <v>53</v>
      </c>
    </row>
    <row r="51" spans="3:10" ht="13.5">
      <c r="C51" s="2" t="s">
        <v>13</v>
      </c>
      <c r="D51" s="8">
        <v>784</v>
      </c>
      <c r="E51" s="1">
        <v>13</v>
      </c>
      <c r="F51" s="1">
        <v>84</v>
      </c>
      <c r="G51" s="1">
        <v>236</v>
      </c>
      <c r="H51" s="1">
        <v>216</v>
      </c>
      <c r="I51" s="1">
        <v>177</v>
      </c>
      <c r="J51" s="1">
        <v>37</v>
      </c>
    </row>
    <row r="52" spans="3:10" ht="13.5">
      <c r="C52" s="2" t="s">
        <v>14</v>
      </c>
      <c r="D52" s="8">
        <v>639</v>
      </c>
      <c r="E52" s="1">
        <v>10</v>
      </c>
      <c r="F52" s="1">
        <v>53</v>
      </c>
      <c r="G52" s="1">
        <v>141</v>
      </c>
      <c r="H52" s="1">
        <v>127</v>
      </c>
      <c r="I52" s="1">
        <v>242</v>
      </c>
      <c r="J52" s="1">
        <v>45</v>
      </c>
    </row>
    <row r="53" spans="3:10" ht="13.5">
      <c r="C53" s="2" t="s">
        <v>15</v>
      </c>
      <c r="D53" s="8">
        <v>653</v>
      </c>
      <c r="E53" s="1">
        <v>12</v>
      </c>
      <c r="F53" s="1">
        <v>60</v>
      </c>
      <c r="G53" s="1">
        <v>121</v>
      </c>
      <c r="H53" s="1">
        <v>120</v>
      </c>
      <c r="I53" s="1">
        <v>247</v>
      </c>
      <c r="J53" s="1">
        <v>76</v>
      </c>
    </row>
    <row r="54" spans="3:10" ht="13.5" customHeight="1">
      <c r="C54" s="2" t="s">
        <v>16</v>
      </c>
      <c r="D54" s="8">
        <v>748</v>
      </c>
      <c r="E54" s="1">
        <v>15</v>
      </c>
      <c r="F54" s="1">
        <v>48</v>
      </c>
      <c r="G54" s="1">
        <v>131</v>
      </c>
      <c r="H54" s="1">
        <v>138</v>
      </c>
      <c r="I54" s="1">
        <v>217</v>
      </c>
      <c r="J54" s="1">
        <v>174</v>
      </c>
    </row>
    <row r="55" spans="3:10" ht="18.75" customHeight="1">
      <c r="C55" s="2" t="s">
        <v>17</v>
      </c>
      <c r="D55" s="8">
        <v>555</v>
      </c>
      <c r="E55" s="1">
        <v>8</v>
      </c>
      <c r="F55" s="1">
        <v>37</v>
      </c>
      <c r="G55" s="1">
        <v>100</v>
      </c>
      <c r="H55" s="1">
        <v>66</v>
      </c>
      <c r="I55" s="1">
        <v>169</v>
      </c>
      <c r="J55" s="1">
        <v>155</v>
      </c>
    </row>
    <row r="56" spans="3:10" ht="13.5">
      <c r="C56" s="2" t="s">
        <v>18</v>
      </c>
      <c r="D56" s="8">
        <v>564</v>
      </c>
      <c r="E56" s="1">
        <v>9</v>
      </c>
      <c r="F56" s="1">
        <v>31</v>
      </c>
      <c r="G56" s="1">
        <v>79</v>
      </c>
      <c r="H56" s="1">
        <v>54</v>
      </c>
      <c r="I56" s="1">
        <v>158</v>
      </c>
      <c r="J56" s="1">
        <v>210</v>
      </c>
    </row>
    <row r="57" spans="3:10" ht="14.25" customHeight="1">
      <c r="C57" s="2" t="s">
        <v>19</v>
      </c>
      <c r="D57" s="8">
        <v>447</v>
      </c>
      <c r="E57" s="1">
        <v>9</v>
      </c>
      <c r="F57" s="1">
        <v>18</v>
      </c>
      <c r="G57" s="1">
        <v>56</v>
      </c>
      <c r="H57" s="1">
        <v>47</v>
      </c>
      <c r="I57" s="1">
        <v>121</v>
      </c>
      <c r="J57" s="1">
        <v>180</v>
      </c>
    </row>
    <row r="58" spans="3:10" ht="13.5">
      <c r="C58" s="2" t="s">
        <v>20</v>
      </c>
      <c r="D58" s="8">
        <v>304</v>
      </c>
      <c r="E58" s="1">
        <v>9</v>
      </c>
      <c r="F58" s="1">
        <v>10</v>
      </c>
      <c r="G58" s="1">
        <v>25</v>
      </c>
      <c r="H58" s="1">
        <v>33</v>
      </c>
      <c r="I58" s="1">
        <v>63</v>
      </c>
      <c r="J58" s="1">
        <v>152</v>
      </c>
    </row>
    <row r="59" spans="3:10" ht="13.5" customHeight="1">
      <c r="C59" s="2" t="s">
        <v>21</v>
      </c>
      <c r="D59" s="8">
        <v>177</v>
      </c>
      <c r="E59" s="1">
        <v>3</v>
      </c>
      <c r="F59" s="1">
        <v>9</v>
      </c>
      <c r="G59" s="1">
        <v>28</v>
      </c>
      <c r="H59" s="1">
        <v>14</v>
      </c>
      <c r="I59" s="1">
        <v>39</v>
      </c>
      <c r="J59" s="1">
        <v>82</v>
      </c>
    </row>
    <row r="60" spans="3:10" ht="18.75" customHeight="1">
      <c r="C60" s="2" t="s">
        <v>22</v>
      </c>
      <c r="D60" s="8">
        <v>146</v>
      </c>
      <c r="E60" s="1">
        <v>3</v>
      </c>
      <c r="F60" s="1">
        <v>7</v>
      </c>
      <c r="G60" s="1">
        <v>27</v>
      </c>
      <c r="H60" s="1">
        <v>12</v>
      </c>
      <c r="I60" s="1">
        <v>16</v>
      </c>
      <c r="J60" s="1">
        <v>75</v>
      </c>
    </row>
    <row r="61" spans="3:10" ht="13.5">
      <c r="C61" s="2" t="s">
        <v>23</v>
      </c>
      <c r="D61" s="8">
        <v>130</v>
      </c>
      <c r="E61" s="1">
        <v>4</v>
      </c>
      <c r="F61" s="1">
        <v>13</v>
      </c>
      <c r="G61" s="1">
        <v>44</v>
      </c>
      <c r="H61" s="1">
        <v>6</v>
      </c>
      <c r="I61" s="1">
        <v>9</v>
      </c>
      <c r="J61" s="1">
        <v>49</v>
      </c>
    </row>
    <row r="62" spans="2:10" ht="18.75" customHeight="1">
      <c r="B62" s="12" t="s">
        <v>28</v>
      </c>
      <c r="C62" s="13"/>
      <c r="D62" s="8"/>
      <c r="E62" s="1"/>
      <c r="F62" s="1"/>
      <c r="G62" s="1"/>
      <c r="H62" s="1"/>
      <c r="I62" s="1"/>
      <c r="J62" s="1"/>
    </row>
    <row r="63" spans="2:10" ht="18.75" customHeight="1">
      <c r="B63" s="5"/>
      <c r="C63" s="6" t="s">
        <v>7</v>
      </c>
      <c r="D63" s="8">
        <f>SUM(D64:D79)</f>
        <v>12715</v>
      </c>
      <c r="E63" s="9">
        <f aca="true" t="shared" si="3" ref="E63:J63">SUM(E64:E79)</f>
        <v>1328</v>
      </c>
      <c r="F63" s="9">
        <f t="shared" si="3"/>
        <v>1941</v>
      </c>
      <c r="G63" s="9">
        <f t="shared" si="3"/>
        <v>3855</v>
      </c>
      <c r="H63" s="9">
        <f t="shared" si="3"/>
        <v>1442</v>
      </c>
      <c r="I63" s="9">
        <f t="shared" si="3"/>
        <v>1533</v>
      </c>
      <c r="J63" s="9">
        <f t="shared" si="3"/>
        <v>2129</v>
      </c>
    </row>
    <row r="64" spans="3:10" ht="13.5" customHeight="1">
      <c r="C64" s="2" t="s">
        <v>8</v>
      </c>
      <c r="D64" s="8">
        <v>1202</v>
      </c>
      <c r="E64" s="1">
        <v>516</v>
      </c>
      <c r="F64" s="1">
        <v>108</v>
      </c>
      <c r="G64" s="1">
        <v>323</v>
      </c>
      <c r="H64" s="1">
        <v>176</v>
      </c>
      <c r="I64" s="1">
        <v>74</v>
      </c>
      <c r="J64" s="1" t="s">
        <v>55</v>
      </c>
    </row>
    <row r="65" spans="3:10" ht="13.5">
      <c r="C65" s="2" t="s">
        <v>9</v>
      </c>
      <c r="D65" s="8">
        <v>834</v>
      </c>
      <c r="E65" s="1">
        <v>120</v>
      </c>
      <c r="F65" s="1">
        <v>382</v>
      </c>
      <c r="G65" s="1">
        <v>116</v>
      </c>
      <c r="H65" s="1">
        <v>67</v>
      </c>
      <c r="I65" s="1">
        <v>132</v>
      </c>
      <c r="J65" s="1" t="s">
        <v>55</v>
      </c>
    </row>
    <row r="66" spans="3:10" ht="13.5">
      <c r="C66" s="2" t="s">
        <v>10</v>
      </c>
      <c r="D66" s="8">
        <v>2553</v>
      </c>
      <c r="E66" s="1">
        <v>92</v>
      </c>
      <c r="F66" s="1">
        <v>715</v>
      </c>
      <c r="G66" s="1">
        <v>1394</v>
      </c>
      <c r="H66" s="1">
        <v>64</v>
      </c>
      <c r="I66" s="1">
        <v>91</v>
      </c>
      <c r="J66" s="1">
        <v>43</v>
      </c>
    </row>
    <row r="67" spans="3:10" ht="13.5">
      <c r="C67" s="2" t="s">
        <v>11</v>
      </c>
      <c r="D67" s="8">
        <v>1466</v>
      </c>
      <c r="E67" s="1">
        <v>93</v>
      </c>
      <c r="F67" s="1">
        <v>263</v>
      </c>
      <c r="G67" s="1">
        <v>652</v>
      </c>
      <c r="H67" s="1">
        <v>256</v>
      </c>
      <c r="I67" s="1">
        <v>49</v>
      </c>
      <c r="J67" s="1">
        <v>57</v>
      </c>
    </row>
    <row r="68" spans="3:10" ht="18.75" customHeight="1">
      <c r="C68" s="2" t="s">
        <v>12</v>
      </c>
      <c r="D68" s="8">
        <v>970</v>
      </c>
      <c r="E68" s="1">
        <v>52</v>
      </c>
      <c r="F68" s="1">
        <v>161</v>
      </c>
      <c r="G68" s="1">
        <v>403</v>
      </c>
      <c r="H68" s="1">
        <v>186</v>
      </c>
      <c r="I68" s="1">
        <v>67</v>
      </c>
      <c r="J68" s="1">
        <v>49</v>
      </c>
    </row>
    <row r="69" spans="3:10" ht="13.5" customHeight="1">
      <c r="C69" s="2" t="s">
        <v>13</v>
      </c>
      <c r="D69" s="8">
        <v>761</v>
      </c>
      <c r="E69" s="1">
        <v>50</v>
      </c>
      <c r="F69" s="1">
        <v>71</v>
      </c>
      <c r="G69" s="1">
        <v>274</v>
      </c>
      <c r="H69" s="1">
        <v>199</v>
      </c>
      <c r="I69" s="1">
        <v>110</v>
      </c>
      <c r="J69" s="1">
        <v>43</v>
      </c>
    </row>
    <row r="70" spans="3:10" ht="13.5" customHeight="1">
      <c r="C70" s="2" t="s">
        <v>14</v>
      </c>
      <c r="D70" s="8">
        <v>581</v>
      </c>
      <c r="E70" s="1">
        <v>42</v>
      </c>
      <c r="F70" s="1">
        <v>45</v>
      </c>
      <c r="G70" s="1">
        <v>149</v>
      </c>
      <c r="H70" s="1">
        <v>114</v>
      </c>
      <c r="I70" s="1">
        <v>157</v>
      </c>
      <c r="J70" s="1">
        <v>54</v>
      </c>
    </row>
    <row r="71" spans="3:10" ht="13.5">
      <c r="C71" s="2" t="s">
        <v>15</v>
      </c>
      <c r="D71" s="8">
        <v>635</v>
      </c>
      <c r="E71" s="1">
        <v>55</v>
      </c>
      <c r="F71" s="1">
        <v>36</v>
      </c>
      <c r="G71" s="1">
        <v>127</v>
      </c>
      <c r="H71" s="1">
        <v>86</v>
      </c>
      <c r="I71" s="1">
        <v>194</v>
      </c>
      <c r="J71" s="1">
        <v>111</v>
      </c>
    </row>
    <row r="72" spans="3:10" ht="13.5">
      <c r="C72" s="2" t="s">
        <v>16</v>
      </c>
      <c r="D72" s="8">
        <v>707</v>
      </c>
      <c r="E72" s="1">
        <v>61</v>
      </c>
      <c r="F72" s="1">
        <v>47</v>
      </c>
      <c r="G72" s="1">
        <v>125</v>
      </c>
      <c r="H72" s="1">
        <v>77</v>
      </c>
      <c r="I72" s="1">
        <v>198</v>
      </c>
      <c r="J72" s="1">
        <v>179</v>
      </c>
    </row>
    <row r="73" spans="3:10" ht="18.75" customHeight="1">
      <c r="C73" s="2" t="s">
        <v>17</v>
      </c>
      <c r="D73" s="8">
        <v>560</v>
      </c>
      <c r="E73" s="1">
        <v>40</v>
      </c>
      <c r="F73" s="1">
        <v>27</v>
      </c>
      <c r="G73" s="1">
        <v>80</v>
      </c>
      <c r="H73" s="1">
        <v>52</v>
      </c>
      <c r="I73" s="1">
        <v>104</v>
      </c>
      <c r="J73" s="1">
        <v>247</v>
      </c>
    </row>
    <row r="74" spans="3:10" ht="13.5" customHeight="1">
      <c r="C74" s="2" t="s">
        <v>18</v>
      </c>
      <c r="D74" s="8">
        <v>536</v>
      </c>
      <c r="E74" s="1">
        <v>46</v>
      </c>
      <c r="F74" s="1">
        <v>17</v>
      </c>
      <c r="G74" s="1">
        <v>60</v>
      </c>
      <c r="H74" s="1">
        <v>48</v>
      </c>
      <c r="I74" s="1">
        <v>112</v>
      </c>
      <c r="J74" s="1">
        <v>244</v>
      </c>
    </row>
    <row r="75" spans="3:10" ht="13.5">
      <c r="C75" s="2" t="s">
        <v>19</v>
      </c>
      <c r="D75" s="8">
        <v>596</v>
      </c>
      <c r="E75" s="1">
        <v>50</v>
      </c>
      <c r="F75" s="1">
        <v>15</v>
      </c>
      <c r="G75" s="1">
        <v>51</v>
      </c>
      <c r="H75" s="1">
        <v>42</v>
      </c>
      <c r="I75" s="1">
        <v>104</v>
      </c>
      <c r="J75" s="1">
        <v>314</v>
      </c>
    </row>
    <row r="76" spans="3:10" ht="13.5">
      <c r="C76" s="2" t="s">
        <v>20</v>
      </c>
      <c r="D76" s="8">
        <v>500</v>
      </c>
      <c r="E76" s="1">
        <v>52</v>
      </c>
      <c r="F76" s="1">
        <v>20</v>
      </c>
      <c r="G76" s="1">
        <v>40</v>
      </c>
      <c r="H76" s="1">
        <v>32</v>
      </c>
      <c r="I76" s="1">
        <v>63</v>
      </c>
      <c r="J76" s="1">
        <v>278</v>
      </c>
    </row>
    <row r="77" spans="3:10" ht="13.5">
      <c r="C77" s="2" t="s">
        <v>21</v>
      </c>
      <c r="D77" s="8">
        <v>379</v>
      </c>
      <c r="E77" s="1">
        <v>32</v>
      </c>
      <c r="F77" s="1">
        <v>12</v>
      </c>
      <c r="G77" s="1">
        <v>28</v>
      </c>
      <c r="H77" s="1">
        <v>25</v>
      </c>
      <c r="I77" s="1">
        <v>41</v>
      </c>
      <c r="J77" s="1">
        <v>224</v>
      </c>
    </row>
    <row r="78" spans="3:10" ht="18.75" customHeight="1">
      <c r="C78" s="2" t="s">
        <v>22</v>
      </c>
      <c r="D78" s="8">
        <v>235</v>
      </c>
      <c r="E78" s="1">
        <v>13</v>
      </c>
      <c r="F78" s="1">
        <v>10</v>
      </c>
      <c r="G78" s="1">
        <v>14</v>
      </c>
      <c r="H78" s="1">
        <v>8</v>
      </c>
      <c r="I78" s="1">
        <v>20</v>
      </c>
      <c r="J78" s="1">
        <v>160</v>
      </c>
    </row>
    <row r="79" spans="3:10" ht="13.5" customHeight="1">
      <c r="C79" s="2" t="s">
        <v>23</v>
      </c>
      <c r="D79" s="8">
        <v>200</v>
      </c>
      <c r="E79" s="1">
        <v>14</v>
      </c>
      <c r="F79" s="1">
        <v>12</v>
      </c>
      <c r="G79" s="1">
        <v>19</v>
      </c>
      <c r="H79" s="1">
        <v>10</v>
      </c>
      <c r="I79" s="1">
        <v>17</v>
      </c>
      <c r="J79" s="1">
        <v>126</v>
      </c>
    </row>
    <row r="80" spans="2:10" ht="18.75" customHeight="1">
      <c r="B80" s="12" t="s">
        <v>29</v>
      </c>
      <c r="C80" s="13"/>
      <c r="D80" s="8"/>
      <c r="E80" s="1"/>
      <c r="F80" s="1"/>
      <c r="G80" s="1"/>
      <c r="H80" s="1"/>
      <c r="I80" s="1"/>
      <c r="J80" s="1"/>
    </row>
    <row r="81" spans="2:10" ht="18.75" customHeight="1">
      <c r="B81" s="5"/>
      <c r="C81" s="6" t="s">
        <v>7</v>
      </c>
      <c r="D81" s="8">
        <f>SUM(D82:D97)</f>
        <v>10591</v>
      </c>
      <c r="E81" s="9">
        <f aca="true" t="shared" si="4" ref="E81:J81">SUM(E82:E97)</f>
        <v>711</v>
      </c>
      <c r="F81" s="9">
        <f t="shared" si="4"/>
        <v>1419</v>
      </c>
      <c r="G81" s="9">
        <f t="shared" si="4"/>
        <v>3319</v>
      </c>
      <c r="H81" s="9">
        <f t="shared" si="4"/>
        <v>1759</v>
      </c>
      <c r="I81" s="9">
        <f t="shared" si="4"/>
        <v>1629</v>
      </c>
      <c r="J81" s="9">
        <f t="shared" si="4"/>
        <v>1522</v>
      </c>
    </row>
    <row r="82" spans="3:10" ht="13.5">
      <c r="C82" s="2" t="s">
        <v>8</v>
      </c>
      <c r="D82" s="8">
        <v>1425</v>
      </c>
      <c r="E82" s="1">
        <v>463</v>
      </c>
      <c r="F82" s="1">
        <v>136</v>
      </c>
      <c r="G82" s="1">
        <v>466</v>
      </c>
      <c r="H82" s="1">
        <v>264</v>
      </c>
      <c r="I82" s="1">
        <v>88</v>
      </c>
      <c r="J82" s="1" t="s">
        <v>55</v>
      </c>
    </row>
    <row r="83" spans="3:10" ht="13.5">
      <c r="C83" s="2" t="s">
        <v>9</v>
      </c>
      <c r="D83" s="8">
        <v>825</v>
      </c>
      <c r="E83" s="1">
        <v>74</v>
      </c>
      <c r="F83" s="1">
        <v>229</v>
      </c>
      <c r="G83" s="1">
        <v>210</v>
      </c>
      <c r="H83" s="1">
        <v>132</v>
      </c>
      <c r="I83" s="1">
        <v>175</v>
      </c>
      <c r="J83" s="1" t="s">
        <v>55</v>
      </c>
    </row>
    <row r="84" spans="3:10" ht="13.5" customHeight="1">
      <c r="C84" s="2" t="s">
        <v>10</v>
      </c>
      <c r="D84" s="8">
        <v>1368</v>
      </c>
      <c r="E84" s="1">
        <v>49</v>
      </c>
      <c r="F84" s="1">
        <v>313</v>
      </c>
      <c r="G84" s="1">
        <v>641</v>
      </c>
      <c r="H84" s="1">
        <v>112</v>
      </c>
      <c r="I84" s="1">
        <v>125</v>
      </c>
      <c r="J84" s="1">
        <v>54</v>
      </c>
    </row>
    <row r="85" spans="3:10" ht="13.5">
      <c r="C85" s="2" t="s">
        <v>11</v>
      </c>
      <c r="D85" s="8">
        <v>1126</v>
      </c>
      <c r="E85" s="1">
        <v>28</v>
      </c>
      <c r="F85" s="1">
        <v>243</v>
      </c>
      <c r="G85" s="1">
        <v>506</v>
      </c>
      <c r="H85" s="1">
        <v>133</v>
      </c>
      <c r="I85" s="1">
        <v>75</v>
      </c>
      <c r="J85" s="1">
        <v>79</v>
      </c>
    </row>
    <row r="86" spans="3:10" ht="18.75" customHeight="1">
      <c r="C86" s="2" t="s">
        <v>12</v>
      </c>
      <c r="D86" s="8">
        <v>796</v>
      </c>
      <c r="E86" s="1">
        <v>18</v>
      </c>
      <c r="F86" s="1">
        <v>114</v>
      </c>
      <c r="G86" s="1">
        <v>383</v>
      </c>
      <c r="H86" s="1">
        <v>176</v>
      </c>
      <c r="I86" s="1">
        <v>40</v>
      </c>
      <c r="J86" s="1">
        <v>50</v>
      </c>
    </row>
    <row r="87" spans="3:10" ht="13.5">
      <c r="C87" s="2" t="s">
        <v>13</v>
      </c>
      <c r="D87" s="8">
        <v>694</v>
      </c>
      <c r="E87" s="1">
        <v>16</v>
      </c>
      <c r="F87" s="1">
        <v>95</v>
      </c>
      <c r="G87" s="1">
        <v>288</v>
      </c>
      <c r="H87" s="1">
        <v>177</v>
      </c>
      <c r="I87" s="1">
        <v>89</v>
      </c>
      <c r="J87" s="1">
        <v>18</v>
      </c>
    </row>
    <row r="88" spans="3:10" ht="13.5">
      <c r="C88" s="2" t="s">
        <v>14</v>
      </c>
      <c r="D88" s="8">
        <v>664</v>
      </c>
      <c r="E88" s="1">
        <v>8</v>
      </c>
      <c r="F88" s="1">
        <v>53</v>
      </c>
      <c r="G88" s="1">
        <v>215</v>
      </c>
      <c r="H88" s="1">
        <v>191</v>
      </c>
      <c r="I88" s="1">
        <v>160</v>
      </c>
      <c r="J88" s="1">
        <v>29</v>
      </c>
    </row>
    <row r="89" spans="3:10" ht="13.5" customHeight="1">
      <c r="C89" s="2" t="s">
        <v>15</v>
      </c>
      <c r="D89" s="8">
        <v>798</v>
      </c>
      <c r="E89" s="1">
        <v>9</v>
      </c>
      <c r="F89" s="1">
        <v>72</v>
      </c>
      <c r="G89" s="1">
        <v>210</v>
      </c>
      <c r="H89" s="1">
        <v>179</v>
      </c>
      <c r="I89" s="1">
        <v>234</v>
      </c>
      <c r="J89" s="1">
        <v>87</v>
      </c>
    </row>
    <row r="90" spans="3:10" ht="13.5">
      <c r="C90" s="2" t="s">
        <v>16</v>
      </c>
      <c r="D90" s="8">
        <v>752</v>
      </c>
      <c r="E90" s="1">
        <v>12</v>
      </c>
      <c r="F90" s="1">
        <v>61</v>
      </c>
      <c r="G90" s="1">
        <v>151</v>
      </c>
      <c r="H90" s="1">
        <v>140</v>
      </c>
      <c r="I90" s="1">
        <v>219</v>
      </c>
      <c r="J90" s="1">
        <v>155</v>
      </c>
    </row>
    <row r="91" spans="3:10" ht="18.75" customHeight="1">
      <c r="C91" s="2" t="s">
        <v>17</v>
      </c>
      <c r="D91" s="8">
        <v>554</v>
      </c>
      <c r="E91" s="1">
        <v>10</v>
      </c>
      <c r="F91" s="1">
        <v>38</v>
      </c>
      <c r="G91" s="1">
        <v>93</v>
      </c>
      <c r="H91" s="1">
        <v>87</v>
      </c>
      <c r="I91" s="1">
        <v>139</v>
      </c>
      <c r="J91" s="1">
        <v>180</v>
      </c>
    </row>
    <row r="92" spans="3:10" ht="13.5">
      <c r="C92" s="2" t="s">
        <v>18</v>
      </c>
      <c r="D92" s="8">
        <v>444</v>
      </c>
      <c r="E92" s="1">
        <v>5</v>
      </c>
      <c r="F92" s="1">
        <v>19</v>
      </c>
      <c r="G92" s="1">
        <v>56</v>
      </c>
      <c r="H92" s="1">
        <v>59</v>
      </c>
      <c r="I92" s="1">
        <v>97</v>
      </c>
      <c r="J92" s="1">
        <v>204</v>
      </c>
    </row>
    <row r="93" spans="3:10" ht="13.5">
      <c r="C93" s="2" t="s">
        <v>19</v>
      </c>
      <c r="D93" s="8">
        <v>382</v>
      </c>
      <c r="E93" s="1">
        <v>6</v>
      </c>
      <c r="F93" s="1">
        <v>18</v>
      </c>
      <c r="G93" s="1">
        <v>37</v>
      </c>
      <c r="H93" s="1">
        <v>36</v>
      </c>
      <c r="I93" s="1">
        <v>69</v>
      </c>
      <c r="J93" s="1">
        <v>209</v>
      </c>
    </row>
    <row r="94" spans="3:10" ht="13.5" customHeight="1">
      <c r="C94" s="2" t="s">
        <v>20</v>
      </c>
      <c r="D94" s="8">
        <v>310</v>
      </c>
      <c r="E94" s="1">
        <v>7</v>
      </c>
      <c r="F94" s="1">
        <v>15</v>
      </c>
      <c r="G94" s="1">
        <v>30</v>
      </c>
      <c r="H94" s="1">
        <v>33</v>
      </c>
      <c r="I94" s="1">
        <v>60</v>
      </c>
      <c r="J94" s="1">
        <v>163</v>
      </c>
    </row>
    <row r="95" spans="3:10" ht="13.5">
      <c r="C95" s="2" t="s">
        <v>21</v>
      </c>
      <c r="D95" s="8">
        <v>221</v>
      </c>
      <c r="E95" s="1">
        <v>3</v>
      </c>
      <c r="F95" s="1">
        <v>5</v>
      </c>
      <c r="G95" s="1">
        <v>10</v>
      </c>
      <c r="H95" s="1">
        <v>23</v>
      </c>
      <c r="I95" s="1">
        <v>30</v>
      </c>
      <c r="J95" s="1">
        <v>145</v>
      </c>
    </row>
    <row r="96" spans="3:10" ht="18.75" customHeight="1">
      <c r="C96" s="2" t="s">
        <v>22</v>
      </c>
      <c r="D96" s="8">
        <v>139</v>
      </c>
      <c r="E96" s="1">
        <v>2</v>
      </c>
      <c r="F96" s="1">
        <v>4</v>
      </c>
      <c r="G96" s="1">
        <v>14</v>
      </c>
      <c r="H96" s="1">
        <v>6</v>
      </c>
      <c r="I96" s="1">
        <v>23</v>
      </c>
      <c r="J96" s="1">
        <v>88</v>
      </c>
    </row>
    <row r="97" spans="3:10" ht="13.5">
      <c r="C97" s="2" t="s">
        <v>23</v>
      </c>
      <c r="D97" s="8">
        <v>93</v>
      </c>
      <c r="E97" s="1">
        <v>1</v>
      </c>
      <c r="F97" s="1">
        <v>4</v>
      </c>
      <c r="G97" s="1">
        <v>9</v>
      </c>
      <c r="H97" s="1">
        <v>11</v>
      </c>
      <c r="I97" s="1">
        <v>6</v>
      </c>
      <c r="J97" s="1">
        <v>61</v>
      </c>
    </row>
    <row r="98" spans="2:10" ht="18.75" customHeight="1">
      <c r="B98" s="12" t="s">
        <v>30</v>
      </c>
      <c r="C98" s="13"/>
      <c r="D98" s="8"/>
      <c r="E98" s="1"/>
      <c r="F98" s="1"/>
      <c r="G98" s="1"/>
      <c r="H98" s="1"/>
      <c r="I98" s="1"/>
      <c r="J98" s="1"/>
    </row>
    <row r="99" spans="2:10" ht="18.75" customHeight="1">
      <c r="B99" s="5"/>
      <c r="C99" s="6" t="s">
        <v>7</v>
      </c>
      <c r="D99" s="8">
        <f>SUM(D100:D115)</f>
        <v>12438</v>
      </c>
      <c r="E99" s="9">
        <f aca="true" t="shared" si="5" ref="E99:J99">SUM(E100:E115)</f>
        <v>1405</v>
      </c>
      <c r="F99" s="9">
        <f t="shared" si="5"/>
        <v>1476</v>
      </c>
      <c r="G99" s="9">
        <f t="shared" si="5"/>
        <v>3060</v>
      </c>
      <c r="H99" s="9">
        <f t="shared" si="5"/>
        <v>2043</v>
      </c>
      <c r="I99" s="9">
        <f t="shared" si="5"/>
        <v>1812</v>
      </c>
      <c r="J99" s="9">
        <f t="shared" si="5"/>
        <v>2129</v>
      </c>
    </row>
    <row r="100" spans="3:10" ht="13.5">
      <c r="C100" s="2" t="s">
        <v>8</v>
      </c>
      <c r="D100" s="8">
        <v>1985</v>
      </c>
      <c r="E100" s="1">
        <v>773</v>
      </c>
      <c r="F100" s="1">
        <v>216</v>
      </c>
      <c r="G100" s="1">
        <v>526</v>
      </c>
      <c r="H100" s="1">
        <v>353</v>
      </c>
      <c r="I100" s="1">
        <v>112</v>
      </c>
      <c r="J100" s="1" t="s">
        <v>55</v>
      </c>
    </row>
    <row r="101" spans="3:10" ht="13.5">
      <c r="C101" s="2" t="s">
        <v>9</v>
      </c>
      <c r="D101" s="8">
        <v>669</v>
      </c>
      <c r="E101" s="1">
        <v>151</v>
      </c>
      <c r="F101" s="1">
        <v>73</v>
      </c>
      <c r="G101" s="1">
        <v>111</v>
      </c>
      <c r="H101" s="1">
        <v>138</v>
      </c>
      <c r="I101" s="1">
        <v>193</v>
      </c>
      <c r="J101" s="1" t="s">
        <v>55</v>
      </c>
    </row>
    <row r="102" spans="3:10" ht="13.5">
      <c r="C102" s="2" t="s">
        <v>10</v>
      </c>
      <c r="D102" s="8">
        <v>988</v>
      </c>
      <c r="E102" s="1">
        <v>102</v>
      </c>
      <c r="F102" s="1">
        <v>218</v>
      </c>
      <c r="G102" s="1">
        <v>295</v>
      </c>
      <c r="H102" s="1">
        <v>86</v>
      </c>
      <c r="I102" s="1">
        <v>129</v>
      </c>
      <c r="J102" s="1">
        <v>70</v>
      </c>
    </row>
    <row r="103" spans="3:10" ht="13.5">
      <c r="C103" s="2" t="s">
        <v>11</v>
      </c>
      <c r="D103" s="8">
        <v>1356</v>
      </c>
      <c r="E103" s="1">
        <v>52</v>
      </c>
      <c r="F103" s="1">
        <v>319</v>
      </c>
      <c r="G103" s="1">
        <v>535</v>
      </c>
      <c r="H103" s="1">
        <v>143</v>
      </c>
      <c r="I103" s="1">
        <v>93</v>
      </c>
      <c r="J103" s="1">
        <v>107</v>
      </c>
    </row>
    <row r="104" spans="3:10" ht="18.75" customHeight="1">
      <c r="C104" s="2" t="s">
        <v>12</v>
      </c>
      <c r="D104" s="8">
        <v>1158</v>
      </c>
      <c r="E104" s="1">
        <v>42</v>
      </c>
      <c r="F104" s="1">
        <v>203</v>
      </c>
      <c r="G104" s="1">
        <v>495</v>
      </c>
      <c r="H104" s="1">
        <v>235</v>
      </c>
      <c r="I104" s="1">
        <v>63</v>
      </c>
      <c r="J104" s="1">
        <v>79</v>
      </c>
    </row>
    <row r="105" spans="3:10" ht="13.5">
      <c r="C105" s="2" t="s">
        <v>13</v>
      </c>
      <c r="D105" s="8">
        <v>925</v>
      </c>
      <c r="E105" s="1">
        <v>26</v>
      </c>
      <c r="F105" s="1">
        <v>109</v>
      </c>
      <c r="G105" s="1">
        <v>275</v>
      </c>
      <c r="H105" s="1">
        <v>289</v>
      </c>
      <c r="I105" s="1">
        <v>140</v>
      </c>
      <c r="J105" s="1">
        <v>50</v>
      </c>
    </row>
    <row r="106" spans="3:10" ht="13.5">
      <c r="C106" s="2" t="s">
        <v>14</v>
      </c>
      <c r="D106" s="8">
        <v>764</v>
      </c>
      <c r="E106" s="1">
        <v>31</v>
      </c>
      <c r="F106" s="1">
        <v>63</v>
      </c>
      <c r="G106" s="1">
        <v>176</v>
      </c>
      <c r="H106" s="1">
        <v>217</v>
      </c>
      <c r="I106" s="1">
        <v>166</v>
      </c>
      <c r="J106" s="1">
        <v>70</v>
      </c>
    </row>
    <row r="107" spans="3:10" ht="13.5">
      <c r="C107" s="2" t="s">
        <v>15</v>
      </c>
      <c r="D107" s="8">
        <v>741</v>
      </c>
      <c r="E107" s="1">
        <v>30</v>
      </c>
      <c r="F107" s="1">
        <v>60</v>
      </c>
      <c r="G107" s="1">
        <v>127</v>
      </c>
      <c r="H107" s="1">
        <v>144</v>
      </c>
      <c r="I107" s="1">
        <v>215</v>
      </c>
      <c r="J107" s="1">
        <v>129</v>
      </c>
    </row>
    <row r="108" spans="3:10" ht="13.5">
      <c r="C108" s="2" t="s">
        <v>16</v>
      </c>
      <c r="D108" s="8">
        <v>905</v>
      </c>
      <c r="E108" s="1">
        <v>37</v>
      </c>
      <c r="F108" s="1">
        <v>77</v>
      </c>
      <c r="G108" s="1">
        <v>139</v>
      </c>
      <c r="H108" s="1">
        <v>133</v>
      </c>
      <c r="I108" s="1">
        <v>233</v>
      </c>
      <c r="J108" s="1">
        <v>246</v>
      </c>
    </row>
    <row r="109" spans="3:10" ht="18.75" customHeight="1">
      <c r="C109" s="2" t="s">
        <v>17</v>
      </c>
      <c r="D109" s="8">
        <v>734</v>
      </c>
      <c r="E109" s="1">
        <v>35</v>
      </c>
      <c r="F109" s="1">
        <v>22</v>
      </c>
      <c r="G109" s="1">
        <v>94</v>
      </c>
      <c r="H109" s="1">
        <v>93</v>
      </c>
      <c r="I109" s="1">
        <v>163</v>
      </c>
      <c r="J109" s="1">
        <v>302</v>
      </c>
    </row>
    <row r="110" spans="3:10" ht="13.5">
      <c r="C110" s="2" t="s">
        <v>18</v>
      </c>
      <c r="D110" s="8">
        <v>631</v>
      </c>
      <c r="E110" s="1">
        <v>33</v>
      </c>
      <c r="F110" s="1">
        <v>23</v>
      </c>
      <c r="G110" s="1">
        <v>59</v>
      </c>
      <c r="H110" s="1">
        <v>64</v>
      </c>
      <c r="I110" s="1">
        <v>111</v>
      </c>
      <c r="J110" s="1">
        <v>320</v>
      </c>
    </row>
    <row r="111" spans="3:10" ht="13.5">
      <c r="C111" s="2" t="s">
        <v>19</v>
      </c>
      <c r="D111" s="8">
        <v>510</v>
      </c>
      <c r="E111" s="1">
        <v>22</v>
      </c>
      <c r="F111" s="1">
        <v>12</v>
      </c>
      <c r="G111" s="1">
        <v>50</v>
      </c>
      <c r="H111" s="1">
        <v>55</v>
      </c>
      <c r="I111" s="1">
        <v>71</v>
      </c>
      <c r="J111" s="1">
        <v>283</v>
      </c>
    </row>
    <row r="112" spans="3:10" ht="13.5">
      <c r="C112" s="2" t="s">
        <v>20</v>
      </c>
      <c r="D112" s="8">
        <v>397</v>
      </c>
      <c r="E112" s="1">
        <v>26</v>
      </c>
      <c r="F112" s="1">
        <v>17</v>
      </c>
      <c r="G112" s="1">
        <v>33</v>
      </c>
      <c r="H112" s="1">
        <v>35</v>
      </c>
      <c r="I112" s="1">
        <v>47</v>
      </c>
      <c r="J112" s="1">
        <v>203</v>
      </c>
    </row>
    <row r="113" spans="3:10" ht="13.5">
      <c r="C113" s="2" t="s">
        <v>21</v>
      </c>
      <c r="D113" s="8">
        <v>288</v>
      </c>
      <c r="E113" s="1">
        <v>22</v>
      </c>
      <c r="F113" s="1">
        <v>21</v>
      </c>
      <c r="G113" s="1">
        <v>45</v>
      </c>
      <c r="H113" s="1">
        <v>16</v>
      </c>
      <c r="I113" s="1">
        <v>47</v>
      </c>
      <c r="J113" s="1">
        <v>124</v>
      </c>
    </row>
    <row r="114" spans="3:10" ht="18.75" customHeight="1">
      <c r="C114" s="2" t="s">
        <v>22</v>
      </c>
      <c r="D114" s="8">
        <v>192</v>
      </c>
      <c r="E114" s="1">
        <v>18</v>
      </c>
      <c r="F114" s="1">
        <v>19</v>
      </c>
      <c r="G114" s="1">
        <v>41</v>
      </c>
      <c r="H114" s="1">
        <v>24</v>
      </c>
      <c r="I114" s="1">
        <v>16</v>
      </c>
      <c r="J114" s="1">
        <v>71</v>
      </c>
    </row>
    <row r="115" spans="3:10" ht="13.5">
      <c r="C115" s="2" t="s">
        <v>23</v>
      </c>
      <c r="D115" s="8">
        <v>195</v>
      </c>
      <c r="E115" s="1">
        <v>5</v>
      </c>
      <c r="F115" s="1">
        <v>24</v>
      </c>
      <c r="G115" s="1">
        <v>59</v>
      </c>
      <c r="H115" s="1">
        <v>18</v>
      </c>
      <c r="I115" s="1">
        <v>13</v>
      </c>
      <c r="J115" s="1">
        <v>75</v>
      </c>
    </row>
    <row r="116" spans="2:10" ht="18.75" customHeight="1">
      <c r="B116" s="12" t="s">
        <v>31</v>
      </c>
      <c r="C116" s="13"/>
      <c r="D116" s="8"/>
      <c r="E116" s="1"/>
      <c r="F116" s="1"/>
      <c r="G116" s="1"/>
      <c r="H116" s="1"/>
      <c r="I116" s="1"/>
      <c r="J116" s="1"/>
    </row>
    <row r="117" spans="2:10" ht="18.75" customHeight="1">
      <c r="B117" s="5"/>
      <c r="C117" s="6" t="s">
        <v>7</v>
      </c>
      <c r="D117" s="8">
        <f>SUM(D118:D133)</f>
        <v>13334</v>
      </c>
      <c r="E117" s="9">
        <f aca="true" t="shared" si="6" ref="E117:J117">SUM(E118:E133)</f>
        <v>1138</v>
      </c>
      <c r="F117" s="9">
        <f t="shared" si="6"/>
        <v>1296</v>
      </c>
      <c r="G117" s="9">
        <f t="shared" si="6"/>
        <v>3502</v>
      </c>
      <c r="H117" s="9">
        <f t="shared" si="6"/>
        <v>1803</v>
      </c>
      <c r="I117" s="9">
        <f t="shared" si="6"/>
        <v>2804</v>
      </c>
      <c r="J117" s="9">
        <f t="shared" si="6"/>
        <v>2610</v>
      </c>
    </row>
    <row r="118" spans="3:10" ht="13.5">
      <c r="C118" s="2" t="s">
        <v>8</v>
      </c>
      <c r="D118" s="8">
        <v>2070</v>
      </c>
      <c r="E118" s="1">
        <v>760</v>
      </c>
      <c r="F118" s="1">
        <v>224</v>
      </c>
      <c r="G118" s="1">
        <v>628</v>
      </c>
      <c r="H118" s="1">
        <v>307</v>
      </c>
      <c r="I118" s="1">
        <v>148</v>
      </c>
      <c r="J118" s="1" t="s">
        <v>55</v>
      </c>
    </row>
    <row r="119" spans="3:10" ht="13.5" customHeight="1">
      <c r="C119" s="2" t="s">
        <v>9</v>
      </c>
      <c r="D119" s="8">
        <v>805</v>
      </c>
      <c r="E119" s="1">
        <v>109</v>
      </c>
      <c r="F119" s="1">
        <v>121</v>
      </c>
      <c r="G119" s="1">
        <v>144</v>
      </c>
      <c r="H119" s="1">
        <v>112</v>
      </c>
      <c r="I119" s="1">
        <v>317</v>
      </c>
      <c r="J119" s="1" t="s">
        <v>55</v>
      </c>
    </row>
    <row r="120" spans="3:10" ht="13.5">
      <c r="C120" s="2" t="s">
        <v>10</v>
      </c>
      <c r="D120" s="8">
        <v>1024</v>
      </c>
      <c r="E120" s="1">
        <v>78</v>
      </c>
      <c r="F120" s="1">
        <v>166</v>
      </c>
      <c r="G120" s="1">
        <v>363</v>
      </c>
      <c r="H120" s="1">
        <v>82</v>
      </c>
      <c r="I120" s="1">
        <v>238</v>
      </c>
      <c r="J120" s="1">
        <v>73</v>
      </c>
    </row>
    <row r="121" spans="3:10" ht="13.5">
      <c r="C121" s="2" t="s">
        <v>11</v>
      </c>
      <c r="D121" s="8">
        <v>1204</v>
      </c>
      <c r="E121" s="1">
        <v>48</v>
      </c>
      <c r="F121" s="1">
        <v>197</v>
      </c>
      <c r="G121" s="1">
        <v>551</v>
      </c>
      <c r="H121" s="1">
        <v>139</v>
      </c>
      <c r="I121" s="1">
        <v>142</v>
      </c>
      <c r="J121" s="1">
        <v>105</v>
      </c>
    </row>
    <row r="122" spans="3:10" ht="18.75" customHeight="1">
      <c r="C122" s="2" t="s">
        <v>12</v>
      </c>
      <c r="D122" s="8">
        <v>1098</v>
      </c>
      <c r="E122" s="1">
        <v>18</v>
      </c>
      <c r="F122" s="1">
        <v>166</v>
      </c>
      <c r="G122" s="1">
        <v>554</v>
      </c>
      <c r="H122" s="1">
        <v>192</v>
      </c>
      <c r="I122" s="1">
        <v>71</v>
      </c>
      <c r="J122" s="1">
        <v>75</v>
      </c>
    </row>
    <row r="123" spans="3:10" ht="13.5">
      <c r="C123" s="2" t="s">
        <v>13</v>
      </c>
      <c r="D123" s="8">
        <v>883</v>
      </c>
      <c r="E123" s="1">
        <v>21</v>
      </c>
      <c r="F123" s="1">
        <v>94</v>
      </c>
      <c r="G123" s="1">
        <v>354</v>
      </c>
      <c r="H123" s="1">
        <v>210</v>
      </c>
      <c r="I123" s="1">
        <v>140</v>
      </c>
      <c r="J123" s="1">
        <v>50</v>
      </c>
    </row>
    <row r="124" spans="3:10" ht="13.5" customHeight="1">
      <c r="C124" s="2" t="s">
        <v>14</v>
      </c>
      <c r="D124" s="8">
        <v>787</v>
      </c>
      <c r="E124" s="1">
        <v>14</v>
      </c>
      <c r="F124" s="1">
        <v>60</v>
      </c>
      <c r="G124" s="1">
        <v>230</v>
      </c>
      <c r="H124" s="1">
        <v>178</v>
      </c>
      <c r="I124" s="1">
        <v>237</v>
      </c>
      <c r="J124" s="1">
        <v>61</v>
      </c>
    </row>
    <row r="125" spans="3:10" ht="13.5">
      <c r="C125" s="2" t="s">
        <v>15</v>
      </c>
      <c r="D125" s="8">
        <v>938</v>
      </c>
      <c r="E125" s="1">
        <v>16</v>
      </c>
      <c r="F125" s="1">
        <v>68</v>
      </c>
      <c r="G125" s="1">
        <v>152</v>
      </c>
      <c r="H125" s="1">
        <v>176</v>
      </c>
      <c r="I125" s="1">
        <v>366</v>
      </c>
      <c r="J125" s="1">
        <v>152</v>
      </c>
    </row>
    <row r="126" spans="3:10" ht="13.5">
      <c r="C126" s="2" t="s">
        <v>16</v>
      </c>
      <c r="D126" s="8">
        <v>1075</v>
      </c>
      <c r="E126" s="1">
        <v>20</v>
      </c>
      <c r="F126" s="1">
        <v>60</v>
      </c>
      <c r="G126" s="1">
        <v>171</v>
      </c>
      <c r="H126" s="1">
        <v>139</v>
      </c>
      <c r="I126" s="1">
        <v>408</v>
      </c>
      <c r="J126" s="1">
        <v>264</v>
      </c>
    </row>
    <row r="127" spans="3:10" ht="18.75" customHeight="1">
      <c r="C127" s="2" t="s">
        <v>17</v>
      </c>
      <c r="D127" s="8">
        <v>807</v>
      </c>
      <c r="E127" s="1">
        <v>8</v>
      </c>
      <c r="F127" s="1">
        <v>40</v>
      </c>
      <c r="G127" s="1">
        <v>97</v>
      </c>
      <c r="H127" s="1">
        <v>91</v>
      </c>
      <c r="I127" s="1">
        <v>255</v>
      </c>
      <c r="J127" s="1">
        <v>303</v>
      </c>
    </row>
    <row r="128" spans="3:10" ht="13.5">
      <c r="C128" s="2" t="s">
        <v>18</v>
      </c>
      <c r="D128" s="8">
        <v>676</v>
      </c>
      <c r="E128" s="1">
        <v>10</v>
      </c>
      <c r="F128" s="1">
        <v>36</v>
      </c>
      <c r="G128" s="1">
        <v>90</v>
      </c>
      <c r="H128" s="1">
        <v>56</v>
      </c>
      <c r="I128" s="1">
        <v>170</v>
      </c>
      <c r="J128" s="1">
        <v>304</v>
      </c>
    </row>
    <row r="129" spans="3:10" ht="13.5" customHeight="1">
      <c r="C129" s="2" t="s">
        <v>19</v>
      </c>
      <c r="D129" s="8">
        <v>655</v>
      </c>
      <c r="E129" s="1">
        <v>13</v>
      </c>
      <c r="F129" s="1">
        <v>24</v>
      </c>
      <c r="G129" s="1">
        <v>64</v>
      </c>
      <c r="H129" s="1">
        <v>52</v>
      </c>
      <c r="I129" s="1">
        <v>138</v>
      </c>
      <c r="J129" s="1">
        <v>343</v>
      </c>
    </row>
    <row r="130" spans="3:10" ht="13.5">
      <c r="C130" s="2" t="s">
        <v>20</v>
      </c>
      <c r="D130" s="8">
        <v>522</v>
      </c>
      <c r="E130" s="1">
        <v>10</v>
      </c>
      <c r="F130" s="1">
        <v>10</v>
      </c>
      <c r="G130" s="1">
        <v>43</v>
      </c>
      <c r="H130" s="1">
        <v>26</v>
      </c>
      <c r="I130" s="1">
        <v>75</v>
      </c>
      <c r="J130" s="1">
        <v>350</v>
      </c>
    </row>
    <row r="131" spans="3:10" ht="13.5">
      <c r="C131" s="2" t="s">
        <v>21</v>
      </c>
      <c r="D131" s="8">
        <v>422</v>
      </c>
      <c r="E131" s="1">
        <v>7</v>
      </c>
      <c r="F131" s="1">
        <v>10</v>
      </c>
      <c r="G131" s="1">
        <v>33</v>
      </c>
      <c r="H131" s="1">
        <v>25</v>
      </c>
      <c r="I131" s="1">
        <v>55</v>
      </c>
      <c r="J131" s="1">
        <v>284</v>
      </c>
    </row>
    <row r="132" spans="3:10" ht="19.5" customHeight="1">
      <c r="C132" s="2" t="s">
        <v>22</v>
      </c>
      <c r="D132" s="8">
        <v>219</v>
      </c>
      <c r="E132" s="1">
        <v>4</v>
      </c>
      <c r="F132" s="1">
        <v>13</v>
      </c>
      <c r="G132" s="1">
        <v>16</v>
      </c>
      <c r="H132" s="1">
        <v>8</v>
      </c>
      <c r="I132" s="1">
        <v>33</v>
      </c>
      <c r="J132" s="1">
        <v>140</v>
      </c>
    </row>
    <row r="133" spans="3:10" ht="13.5">
      <c r="C133" s="2" t="s">
        <v>23</v>
      </c>
      <c r="D133" s="8">
        <v>149</v>
      </c>
      <c r="E133" s="1">
        <v>2</v>
      </c>
      <c r="F133" s="1">
        <v>7</v>
      </c>
      <c r="G133" s="1">
        <v>12</v>
      </c>
      <c r="H133" s="1">
        <v>10</v>
      </c>
      <c r="I133" s="1">
        <v>11</v>
      </c>
      <c r="J133" s="1">
        <v>106</v>
      </c>
    </row>
    <row r="134" spans="2:10" ht="18.75" customHeight="1">
      <c r="B134" s="12" t="s">
        <v>32</v>
      </c>
      <c r="C134" s="13"/>
      <c r="D134" s="8"/>
      <c r="E134" s="1"/>
      <c r="F134" s="1"/>
      <c r="G134" s="1"/>
      <c r="H134" s="1"/>
      <c r="I134" s="1"/>
      <c r="J134" s="1"/>
    </row>
    <row r="135" spans="2:10" ht="18.75" customHeight="1">
      <c r="B135" s="5"/>
      <c r="C135" s="6" t="s">
        <v>7</v>
      </c>
      <c r="D135" s="8">
        <f>SUM(D136:D151)</f>
        <v>19119</v>
      </c>
      <c r="E135" s="9">
        <f aca="true" t="shared" si="7" ref="E135:J135">SUM(E136:E151)</f>
        <v>1171</v>
      </c>
      <c r="F135" s="9">
        <f t="shared" si="7"/>
        <v>2589</v>
      </c>
      <c r="G135" s="9">
        <f t="shared" si="7"/>
        <v>6177</v>
      </c>
      <c r="H135" s="9">
        <f t="shared" si="7"/>
        <v>2799</v>
      </c>
      <c r="I135" s="9">
        <f t="shared" si="7"/>
        <v>3203</v>
      </c>
      <c r="J135" s="9">
        <f t="shared" si="7"/>
        <v>2725</v>
      </c>
    </row>
    <row r="136" spans="3:10" ht="13.5">
      <c r="C136" s="2" t="s">
        <v>8</v>
      </c>
      <c r="D136" s="8">
        <v>2401</v>
      </c>
      <c r="E136" s="1">
        <v>849</v>
      </c>
      <c r="F136" s="1">
        <v>231</v>
      </c>
      <c r="G136" s="1">
        <v>720</v>
      </c>
      <c r="H136" s="1">
        <v>434</v>
      </c>
      <c r="I136" s="1">
        <v>162</v>
      </c>
      <c r="J136" s="1" t="s">
        <v>55</v>
      </c>
    </row>
    <row r="137" spans="3:10" ht="13.5">
      <c r="C137" s="2" t="s">
        <v>9</v>
      </c>
      <c r="D137" s="8">
        <v>1920</v>
      </c>
      <c r="E137" s="1">
        <v>81</v>
      </c>
      <c r="F137" s="1">
        <v>828</v>
      </c>
      <c r="G137" s="1">
        <v>472</v>
      </c>
      <c r="H137" s="1">
        <v>211</v>
      </c>
      <c r="I137" s="1">
        <v>311</v>
      </c>
      <c r="J137" s="1" t="s">
        <v>55</v>
      </c>
    </row>
    <row r="138" spans="3:10" ht="13.5">
      <c r="C138" s="2" t="s">
        <v>10</v>
      </c>
      <c r="D138" s="8">
        <v>3428</v>
      </c>
      <c r="E138" s="1">
        <v>53</v>
      </c>
      <c r="F138" s="1">
        <v>580</v>
      </c>
      <c r="G138" s="1">
        <v>2051</v>
      </c>
      <c r="H138" s="1">
        <v>193</v>
      </c>
      <c r="I138" s="1">
        <v>293</v>
      </c>
      <c r="J138" s="1">
        <v>61</v>
      </c>
    </row>
    <row r="139" spans="3:10" ht="13.5" customHeight="1">
      <c r="C139" s="2" t="s">
        <v>11</v>
      </c>
      <c r="D139" s="8">
        <v>1771</v>
      </c>
      <c r="E139" s="1">
        <v>60</v>
      </c>
      <c r="F139" s="1">
        <v>309</v>
      </c>
      <c r="G139" s="1">
        <v>769</v>
      </c>
      <c r="H139" s="1">
        <v>283</v>
      </c>
      <c r="I139" s="1">
        <v>173</v>
      </c>
      <c r="J139" s="1">
        <v>113</v>
      </c>
    </row>
    <row r="140" spans="3:10" ht="18.75" customHeight="1">
      <c r="C140" s="2" t="s">
        <v>12</v>
      </c>
      <c r="D140" s="8">
        <v>1343</v>
      </c>
      <c r="E140" s="1">
        <v>30</v>
      </c>
      <c r="F140" s="1">
        <v>181</v>
      </c>
      <c r="G140" s="1">
        <v>606</v>
      </c>
      <c r="H140" s="1">
        <v>285</v>
      </c>
      <c r="I140" s="1">
        <v>143</v>
      </c>
      <c r="J140" s="1">
        <v>62</v>
      </c>
    </row>
    <row r="141" spans="3:10" ht="13.5" customHeight="1">
      <c r="C141" s="2" t="s">
        <v>13</v>
      </c>
      <c r="D141" s="8">
        <v>1060</v>
      </c>
      <c r="E141" s="1">
        <v>20</v>
      </c>
      <c r="F141" s="1">
        <v>101</v>
      </c>
      <c r="G141" s="1">
        <v>390</v>
      </c>
      <c r="H141" s="1">
        <v>323</v>
      </c>
      <c r="I141" s="1">
        <v>154</v>
      </c>
      <c r="J141" s="1">
        <v>57</v>
      </c>
    </row>
    <row r="142" spans="3:10" ht="13.5" customHeight="1">
      <c r="C142" s="2" t="s">
        <v>14</v>
      </c>
      <c r="D142" s="8">
        <v>1001</v>
      </c>
      <c r="E142" s="1">
        <v>18</v>
      </c>
      <c r="F142" s="1">
        <v>83</v>
      </c>
      <c r="G142" s="1">
        <v>289</v>
      </c>
      <c r="H142" s="1">
        <v>272</v>
      </c>
      <c r="I142" s="1">
        <v>269</v>
      </c>
      <c r="J142" s="1">
        <v>62</v>
      </c>
    </row>
    <row r="143" spans="3:10" ht="13.5">
      <c r="C143" s="2" t="s">
        <v>15</v>
      </c>
      <c r="D143" s="8">
        <v>1086</v>
      </c>
      <c r="E143" s="1">
        <v>12</v>
      </c>
      <c r="F143" s="1">
        <v>77</v>
      </c>
      <c r="G143" s="1">
        <v>261</v>
      </c>
      <c r="H143" s="1">
        <v>234</v>
      </c>
      <c r="I143" s="1">
        <v>347</v>
      </c>
      <c r="J143" s="1">
        <v>131</v>
      </c>
    </row>
    <row r="144" spans="3:10" ht="13.5" customHeight="1">
      <c r="C144" s="2" t="s">
        <v>16</v>
      </c>
      <c r="D144" s="8">
        <v>1247</v>
      </c>
      <c r="E144" s="1">
        <v>8</v>
      </c>
      <c r="F144" s="1">
        <v>77</v>
      </c>
      <c r="G144" s="1">
        <v>242</v>
      </c>
      <c r="H144" s="1">
        <v>216</v>
      </c>
      <c r="I144" s="1">
        <v>432</v>
      </c>
      <c r="J144" s="1">
        <v>249</v>
      </c>
    </row>
    <row r="145" spans="3:10" ht="19.5" customHeight="1">
      <c r="C145" s="2" t="s">
        <v>17</v>
      </c>
      <c r="D145" s="8">
        <v>853</v>
      </c>
      <c r="E145" s="1">
        <v>7</v>
      </c>
      <c r="F145" s="1">
        <v>34</v>
      </c>
      <c r="G145" s="1">
        <v>133</v>
      </c>
      <c r="H145" s="1">
        <v>107</v>
      </c>
      <c r="I145" s="1">
        <v>272</v>
      </c>
      <c r="J145" s="1">
        <v>290</v>
      </c>
    </row>
    <row r="146" spans="3:10" ht="13.5">
      <c r="C146" s="2" t="s">
        <v>18</v>
      </c>
      <c r="D146" s="8">
        <v>755</v>
      </c>
      <c r="E146" s="1">
        <v>7</v>
      </c>
      <c r="F146" s="1">
        <v>33</v>
      </c>
      <c r="G146" s="1">
        <v>92</v>
      </c>
      <c r="H146" s="1">
        <v>73</v>
      </c>
      <c r="I146" s="1">
        <v>193</v>
      </c>
      <c r="J146" s="1">
        <v>343</v>
      </c>
    </row>
    <row r="147" spans="3:10" ht="13.5">
      <c r="C147" s="2" t="s">
        <v>19</v>
      </c>
      <c r="D147" s="8">
        <v>733</v>
      </c>
      <c r="E147" s="1">
        <v>8</v>
      </c>
      <c r="F147" s="1">
        <v>21</v>
      </c>
      <c r="G147" s="1">
        <v>48</v>
      </c>
      <c r="H147" s="1">
        <v>65</v>
      </c>
      <c r="I147" s="1">
        <v>173</v>
      </c>
      <c r="J147" s="1">
        <v>397</v>
      </c>
    </row>
    <row r="148" spans="3:10" ht="13.5">
      <c r="C148" s="2" t="s">
        <v>20</v>
      </c>
      <c r="D148" s="8">
        <v>620</v>
      </c>
      <c r="E148" s="1">
        <v>7</v>
      </c>
      <c r="F148" s="1">
        <v>13</v>
      </c>
      <c r="G148" s="1">
        <v>41</v>
      </c>
      <c r="H148" s="1">
        <v>41</v>
      </c>
      <c r="I148" s="1">
        <v>143</v>
      </c>
      <c r="J148" s="1">
        <v>364</v>
      </c>
    </row>
    <row r="149" spans="3:10" ht="14.25" customHeight="1">
      <c r="C149" s="2" t="s">
        <v>21</v>
      </c>
      <c r="D149" s="8">
        <v>444</v>
      </c>
      <c r="E149" s="1">
        <v>5</v>
      </c>
      <c r="F149" s="1">
        <v>11</v>
      </c>
      <c r="G149" s="1">
        <v>26</v>
      </c>
      <c r="H149" s="1">
        <v>27</v>
      </c>
      <c r="I149" s="1">
        <v>66</v>
      </c>
      <c r="J149" s="1">
        <v>301</v>
      </c>
    </row>
    <row r="150" spans="3:10" ht="19.5" customHeight="1">
      <c r="C150" s="2" t="s">
        <v>22</v>
      </c>
      <c r="D150" s="8">
        <v>264</v>
      </c>
      <c r="E150" s="1" t="s">
        <v>55</v>
      </c>
      <c r="F150" s="1">
        <v>8</v>
      </c>
      <c r="G150" s="1">
        <v>23</v>
      </c>
      <c r="H150" s="1">
        <v>19</v>
      </c>
      <c r="I150" s="1">
        <v>42</v>
      </c>
      <c r="J150" s="1">
        <v>171</v>
      </c>
    </row>
    <row r="151" spans="3:10" ht="13.5">
      <c r="C151" s="2" t="s">
        <v>23</v>
      </c>
      <c r="D151" s="8">
        <v>193</v>
      </c>
      <c r="E151" s="1">
        <v>6</v>
      </c>
      <c r="F151" s="1">
        <v>2</v>
      </c>
      <c r="G151" s="1">
        <v>14</v>
      </c>
      <c r="H151" s="1">
        <v>16</v>
      </c>
      <c r="I151" s="1">
        <v>30</v>
      </c>
      <c r="J151" s="1">
        <v>124</v>
      </c>
    </row>
    <row r="152" spans="2:10" ht="18.75" customHeight="1">
      <c r="B152" s="12" t="s">
        <v>33</v>
      </c>
      <c r="C152" s="13"/>
      <c r="D152" s="8"/>
      <c r="E152" s="1"/>
      <c r="F152" s="1"/>
      <c r="G152" s="1"/>
      <c r="H152" s="1"/>
      <c r="I152" s="1"/>
      <c r="J152" s="1"/>
    </row>
    <row r="153" spans="2:10" ht="18.75" customHeight="1">
      <c r="B153" s="5"/>
      <c r="C153" s="6" t="s">
        <v>7</v>
      </c>
      <c r="D153" s="8">
        <f>SUM(D154:D169)</f>
        <v>10263</v>
      </c>
      <c r="E153" s="9">
        <f aca="true" t="shared" si="8" ref="E153:J153">SUM(E154:E169)</f>
        <v>847</v>
      </c>
      <c r="F153" s="9">
        <f t="shared" si="8"/>
        <v>1168</v>
      </c>
      <c r="G153" s="9">
        <f t="shared" si="8"/>
        <v>3236</v>
      </c>
      <c r="H153" s="9">
        <f t="shared" si="8"/>
        <v>2297</v>
      </c>
      <c r="I153" s="9">
        <f t="shared" si="8"/>
        <v>1321</v>
      </c>
      <c r="J153" s="9">
        <f t="shared" si="8"/>
        <v>1194</v>
      </c>
    </row>
    <row r="154" spans="3:10" ht="13.5" customHeight="1">
      <c r="C154" s="2" t="s">
        <v>8</v>
      </c>
      <c r="D154" s="8">
        <v>1975</v>
      </c>
      <c r="E154" s="1">
        <v>642</v>
      </c>
      <c r="F154" s="1">
        <v>182</v>
      </c>
      <c r="G154" s="1">
        <v>607</v>
      </c>
      <c r="H154" s="1">
        <v>456</v>
      </c>
      <c r="I154" s="1">
        <v>88</v>
      </c>
      <c r="J154" s="1" t="s">
        <v>55</v>
      </c>
    </row>
    <row r="155" spans="3:10" ht="13.5">
      <c r="C155" s="2" t="s">
        <v>9</v>
      </c>
      <c r="D155" s="8">
        <v>748</v>
      </c>
      <c r="E155" s="1">
        <v>60</v>
      </c>
      <c r="F155" s="1">
        <v>149</v>
      </c>
      <c r="G155" s="1">
        <v>189</v>
      </c>
      <c r="H155" s="1">
        <v>199</v>
      </c>
      <c r="I155" s="1">
        <v>148</v>
      </c>
      <c r="J155" s="1" t="s">
        <v>55</v>
      </c>
    </row>
    <row r="156" spans="3:10" ht="13.5">
      <c r="C156" s="2" t="s">
        <v>10</v>
      </c>
      <c r="D156" s="8">
        <v>939</v>
      </c>
      <c r="E156" s="1">
        <v>25</v>
      </c>
      <c r="F156" s="1">
        <v>189</v>
      </c>
      <c r="G156" s="1">
        <v>429</v>
      </c>
      <c r="H156" s="1">
        <v>78</v>
      </c>
      <c r="I156" s="1">
        <v>128</v>
      </c>
      <c r="J156" s="1">
        <v>44</v>
      </c>
    </row>
    <row r="157" spans="3:10" ht="13.5">
      <c r="C157" s="2" t="s">
        <v>11</v>
      </c>
      <c r="D157" s="8">
        <v>977</v>
      </c>
      <c r="E157" s="1">
        <v>27</v>
      </c>
      <c r="F157" s="1">
        <v>194</v>
      </c>
      <c r="G157" s="1">
        <v>481</v>
      </c>
      <c r="H157" s="1">
        <v>106</v>
      </c>
      <c r="I157" s="1">
        <v>65</v>
      </c>
      <c r="J157" s="1">
        <v>70</v>
      </c>
    </row>
    <row r="158" spans="3:10" ht="18.75" customHeight="1">
      <c r="C158" s="2" t="s">
        <v>12</v>
      </c>
      <c r="D158" s="8">
        <v>869</v>
      </c>
      <c r="E158" s="1">
        <v>12</v>
      </c>
      <c r="F158" s="1">
        <v>107</v>
      </c>
      <c r="G158" s="1">
        <v>411</v>
      </c>
      <c r="H158" s="1">
        <v>252</v>
      </c>
      <c r="I158" s="1">
        <v>28</v>
      </c>
      <c r="J158" s="1">
        <v>42</v>
      </c>
    </row>
    <row r="159" spans="3:10" ht="13.5" customHeight="1">
      <c r="C159" s="2" t="s">
        <v>13</v>
      </c>
      <c r="D159" s="8">
        <v>851</v>
      </c>
      <c r="E159" s="1">
        <v>7</v>
      </c>
      <c r="F159" s="1">
        <v>91</v>
      </c>
      <c r="G159" s="1">
        <v>327</v>
      </c>
      <c r="H159" s="1">
        <v>311</v>
      </c>
      <c r="I159" s="1">
        <v>74</v>
      </c>
      <c r="J159" s="1">
        <v>26</v>
      </c>
    </row>
    <row r="160" spans="3:10" ht="13.5">
      <c r="C160" s="2" t="s">
        <v>14</v>
      </c>
      <c r="D160" s="8">
        <v>700</v>
      </c>
      <c r="E160" s="1">
        <v>11</v>
      </c>
      <c r="F160" s="1">
        <v>53</v>
      </c>
      <c r="G160" s="1">
        <v>181</v>
      </c>
      <c r="H160" s="1">
        <v>297</v>
      </c>
      <c r="I160" s="1">
        <v>116</v>
      </c>
      <c r="J160" s="1">
        <v>30</v>
      </c>
    </row>
    <row r="161" spans="3:10" ht="13.5">
      <c r="C161" s="2" t="s">
        <v>15</v>
      </c>
      <c r="D161" s="8">
        <v>670</v>
      </c>
      <c r="E161" s="1">
        <v>12</v>
      </c>
      <c r="F161" s="1">
        <v>38</v>
      </c>
      <c r="G161" s="1">
        <v>164</v>
      </c>
      <c r="H161" s="1">
        <v>208</v>
      </c>
      <c r="I161" s="1">
        <v>167</v>
      </c>
      <c r="J161" s="1">
        <v>66</v>
      </c>
    </row>
    <row r="162" spans="3:10" ht="13.5">
      <c r="C162" s="2" t="s">
        <v>16</v>
      </c>
      <c r="D162" s="8">
        <v>623</v>
      </c>
      <c r="E162" s="1">
        <v>7</v>
      </c>
      <c r="F162" s="1">
        <v>36</v>
      </c>
      <c r="G162" s="1">
        <v>125</v>
      </c>
      <c r="H162" s="1">
        <v>159</v>
      </c>
      <c r="I162" s="1">
        <v>163</v>
      </c>
      <c r="J162" s="1">
        <v>125</v>
      </c>
    </row>
    <row r="163" spans="3:10" ht="19.5" customHeight="1">
      <c r="C163" s="2" t="s">
        <v>17</v>
      </c>
      <c r="D163" s="8">
        <v>451</v>
      </c>
      <c r="E163" s="1">
        <v>7</v>
      </c>
      <c r="F163" s="1">
        <v>18</v>
      </c>
      <c r="G163" s="1">
        <v>78</v>
      </c>
      <c r="H163" s="1">
        <v>74</v>
      </c>
      <c r="I163" s="1">
        <v>90</v>
      </c>
      <c r="J163" s="1">
        <v>175</v>
      </c>
    </row>
    <row r="164" spans="3:10" ht="13.5" customHeight="1">
      <c r="C164" s="2" t="s">
        <v>18</v>
      </c>
      <c r="D164" s="8">
        <v>381</v>
      </c>
      <c r="E164" s="1">
        <v>9</v>
      </c>
      <c r="F164" s="1">
        <v>15</v>
      </c>
      <c r="G164" s="1">
        <v>58</v>
      </c>
      <c r="H164" s="1">
        <v>41</v>
      </c>
      <c r="I164" s="1">
        <v>81</v>
      </c>
      <c r="J164" s="1">
        <v>167</v>
      </c>
    </row>
    <row r="165" spans="3:10" ht="13.5">
      <c r="C165" s="2" t="s">
        <v>19</v>
      </c>
      <c r="D165" s="8">
        <v>316</v>
      </c>
      <c r="E165" s="1">
        <v>9</v>
      </c>
      <c r="F165" s="1">
        <v>21</v>
      </c>
      <c r="G165" s="1">
        <v>34</v>
      </c>
      <c r="H165" s="1">
        <v>38</v>
      </c>
      <c r="I165" s="1">
        <v>57</v>
      </c>
      <c r="J165" s="1">
        <v>150</v>
      </c>
    </row>
    <row r="166" spans="3:10" ht="13.5">
      <c r="C166" s="2" t="s">
        <v>20</v>
      </c>
      <c r="D166" s="8">
        <v>265</v>
      </c>
      <c r="E166" s="1">
        <v>12</v>
      </c>
      <c r="F166" s="1">
        <v>9</v>
      </c>
      <c r="G166" s="1">
        <v>34</v>
      </c>
      <c r="H166" s="1">
        <v>34</v>
      </c>
      <c r="I166" s="1">
        <v>41</v>
      </c>
      <c r="J166" s="1">
        <v>134</v>
      </c>
    </row>
    <row r="167" spans="3:10" ht="13.5">
      <c r="C167" s="2" t="s">
        <v>21</v>
      </c>
      <c r="D167" s="8">
        <v>199</v>
      </c>
      <c r="E167" s="1">
        <v>4</v>
      </c>
      <c r="F167" s="1">
        <v>14</v>
      </c>
      <c r="G167" s="1">
        <v>34</v>
      </c>
      <c r="H167" s="1">
        <v>20</v>
      </c>
      <c r="I167" s="1">
        <v>31</v>
      </c>
      <c r="J167" s="1">
        <v>88</v>
      </c>
    </row>
    <row r="168" spans="3:10" ht="18.75" customHeight="1">
      <c r="C168" s="2" t="s">
        <v>22</v>
      </c>
      <c r="D168" s="8">
        <v>156</v>
      </c>
      <c r="E168" s="1">
        <v>3</v>
      </c>
      <c r="F168" s="1">
        <v>21</v>
      </c>
      <c r="G168" s="1">
        <v>36</v>
      </c>
      <c r="H168" s="1">
        <v>15</v>
      </c>
      <c r="I168" s="1">
        <v>27</v>
      </c>
      <c r="J168" s="1">
        <v>45</v>
      </c>
    </row>
    <row r="169" spans="3:10" ht="14.25" customHeight="1">
      <c r="C169" s="2" t="s">
        <v>23</v>
      </c>
      <c r="D169" s="8">
        <v>143</v>
      </c>
      <c r="E169" s="1" t="s">
        <v>55</v>
      </c>
      <c r="F169" s="1">
        <v>31</v>
      </c>
      <c r="G169" s="1">
        <v>48</v>
      </c>
      <c r="H169" s="1">
        <v>9</v>
      </c>
      <c r="I169" s="1">
        <v>17</v>
      </c>
      <c r="J169" s="1">
        <v>32</v>
      </c>
    </row>
    <row r="170" spans="2:10" ht="19.5" customHeight="1">
      <c r="B170" s="12" t="s">
        <v>34</v>
      </c>
      <c r="C170" s="13"/>
      <c r="D170" s="8"/>
      <c r="E170" s="1"/>
      <c r="F170" s="1"/>
      <c r="G170" s="1"/>
      <c r="H170" s="1"/>
      <c r="I170" s="1"/>
      <c r="J170" s="1"/>
    </row>
    <row r="171" spans="2:10" ht="18.75" customHeight="1">
      <c r="B171" s="5"/>
      <c r="C171" s="6" t="s">
        <v>7</v>
      </c>
      <c r="D171" s="8">
        <f>SUM(D172:D187)</f>
        <v>5363</v>
      </c>
      <c r="E171" s="9">
        <f aca="true" t="shared" si="9" ref="E171:J171">SUM(E172:E187)</f>
        <v>399</v>
      </c>
      <c r="F171" s="9">
        <f t="shared" si="9"/>
        <v>736</v>
      </c>
      <c r="G171" s="9">
        <f t="shared" si="9"/>
        <v>1344</v>
      </c>
      <c r="H171" s="9">
        <f t="shared" si="9"/>
        <v>1105</v>
      </c>
      <c r="I171" s="9">
        <f t="shared" si="9"/>
        <v>1041</v>
      </c>
      <c r="J171" s="9">
        <f t="shared" si="9"/>
        <v>685</v>
      </c>
    </row>
    <row r="172" spans="3:10" ht="13.5">
      <c r="C172" s="2" t="s">
        <v>8</v>
      </c>
      <c r="D172" s="8">
        <v>948</v>
      </c>
      <c r="E172" s="1">
        <v>313</v>
      </c>
      <c r="F172" s="1">
        <v>144</v>
      </c>
      <c r="G172" s="1">
        <v>242</v>
      </c>
      <c r="H172" s="1">
        <v>190</v>
      </c>
      <c r="I172" s="1">
        <v>58</v>
      </c>
      <c r="J172" s="1" t="s">
        <v>55</v>
      </c>
    </row>
    <row r="173" spans="3:10" ht="13.5">
      <c r="C173" s="2" t="s">
        <v>9</v>
      </c>
      <c r="D173" s="8">
        <v>343</v>
      </c>
      <c r="E173" s="1">
        <v>35</v>
      </c>
      <c r="F173" s="1">
        <v>41</v>
      </c>
      <c r="G173" s="1">
        <v>76</v>
      </c>
      <c r="H173" s="1">
        <v>88</v>
      </c>
      <c r="I173" s="1">
        <v>102</v>
      </c>
      <c r="J173" s="1" t="s">
        <v>55</v>
      </c>
    </row>
    <row r="174" spans="3:10" ht="13.5" customHeight="1">
      <c r="C174" s="2" t="s">
        <v>10</v>
      </c>
      <c r="D174" s="8">
        <v>350</v>
      </c>
      <c r="E174" s="1">
        <v>21</v>
      </c>
      <c r="F174" s="1">
        <v>76</v>
      </c>
      <c r="G174" s="1">
        <v>113</v>
      </c>
      <c r="H174" s="1">
        <v>51</v>
      </c>
      <c r="I174" s="1">
        <v>68</v>
      </c>
      <c r="J174" s="1">
        <v>13</v>
      </c>
    </row>
    <row r="175" spans="3:10" ht="13.5" customHeight="1">
      <c r="C175" s="2" t="s">
        <v>11</v>
      </c>
      <c r="D175" s="8">
        <v>401</v>
      </c>
      <c r="E175" s="1">
        <v>14</v>
      </c>
      <c r="F175" s="1">
        <v>83</v>
      </c>
      <c r="G175" s="1">
        <v>157</v>
      </c>
      <c r="H175" s="1">
        <v>60</v>
      </c>
      <c r="I175" s="1">
        <v>46</v>
      </c>
      <c r="J175" s="1">
        <v>31</v>
      </c>
    </row>
    <row r="176" spans="3:10" ht="18.75" customHeight="1">
      <c r="C176" s="2" t="s">
        <v>12</v>
      </c>
      <c r="D176" s="8">
        <v>409</v>
      </c>
      <c r="E176" s="1">
        <v>6</v>
      </c>
      <c r="F176" s="1">
        <v>89</v>
      </c>
      <c r="G176" s="1">
        <v>152</v>
      </c>
      <c r="H176" s="1">
        <v>122</v>
      </c>
      <c r="I176" s="1">
        <v>22</v>
      </c>
      <c r="J176" s="1">
        <v>14</v>
      </c>
    </row>
    <row r="177" spans="3:10" ht="13.5">
      <c r="C177" s="2" t="s">
        <v>13</v>
      </c>
      <c r="D177" s="8">
        <v>410</v>
      </c>
      <c r="E177" s="1">
        <v>2</v>
      </c>
      <c r="F177" s="1">
        <v>73</v>
      </c>
      <c r="G177" s="1">
        <v>144</v>
      </c>
      <c r="H177" s="1">
        <v>120</v>
      </c>
      <c r="I177" s="1">
        <v>60</v>
      </c>
      <c r="J177" s="1">
        <v>11</v>
      </c>
    </row>
    <row r="178" spans="3:10" ht="13.5">
      <c r="C178" s="2" t="s">
        <v>14</v>
      </c>
      <c r="D178" s="8">
        <v>412</v>
      </c>
      <c r="E178" s="1">
        <v>2</v>
      </c>
      <c r="F178" s="1">
        <v>59</v>
      </c>
      <c r="G178" s="1">
        <v>107</v>
      </c>
      <c r="H178" s="1">
        <v>127</v>
      </c>
      <c r="I178" s="1">
        <v>98</v>
      </c>
      <c r="J178" s="1">
        <v>11</v>
      </c>
    </row>
    <row r="179" spans="3:10" ht="13.5" customHeight="1">
      <c r="C179" s="2" t="s">
        <v>15</v>
      </c>
      <c r="D179" s="8">
        <v>400</v>
      </c>
      <c r="E179" s="1">
        <v>2</v>
      </c>
      <c r="F179" s="1">
        <v>52</v>
      </c>
      <c r="G179" s="1">
        <v>80</v>
      </c>
      <c r="H179" s="1">
        <v>101</v>
      </c>
      <c r="I179" s="1">
        <v>120</v>
      </c>
      <c r="J179" s="1">
        <v>38</v>
      </c>
    </row>
    <row r="180" spans="3:10" ht="13.5" customHeight="1">
      <c r="C180" s="2" t="s">
        <v>16</v>
      </c>
      <c r="D180" s="8">
        <v>415</v>
      </c>
      <c r="E180" s="1">
        <v>2</v>
      </c>
      <c r="F180" s="1">
        <v>33</v>
      </c>
      <c r="G180" s="1">
        <v>70</v>
      </c>
      <c r="H180" s="1">
        <v>67</v>
      </c>
      <c r="I180" s="1">
        <v>168</v>
      </c>
      <c r="J180" s="1">
        <v>75</v>
      </c>
    </row>
    <row r="181" spans="3:10" ht="19.5" customHeight="1">
      <c r="C181" s="2" t="s">
        <v>17</v>
      </c>
      <c r="D181" s="8">
        <v>280</v>
      </c>
      <c r="E181" s="1" t="s">
        <v>55</v>
      </c>
      <c r="F181" s="1">
        <v>18</v>
      </c>
      <c r="G181" s="1">
        <v>47</v>
      </c>
      <c r="H181" s="1">
        <v>42</v>
      </c>
      <c r="I181" s="1">
        <v>89</v>
      </c>
      <c r="J181" s="1">
        <v>82</v>
      </c>
    </row>
    <row r="182" spans="3:10" ht="13.5">
      <c r="C182" s="2" t="s">
        <v>18</v>
      </c>
      <c r="D182" s="8">
        <v>252</v>
      </c>
      <c r="E182" s="1" t="s">
        <v>55</v>
      </c>
      <c r="F182" s="1">
        <v>10</v>
      </c>
      <c r="G182" s="1">
        <v>33</v>
      </c>
      <c r="H182" s="1">
        <v>43</v>
      </c>
      <c r="I182" s="1">
        <v>62</v>
      </c>
      <c r="J182" s="1">
        <v>101</v>
      </c>
    </row>
    <row r="183" spans="3:10" ht="13.5">
      <c r="C183" s="2" t="s">
        <v>19</v>
      </c>
      <c r="D183" s="8">
        <v>246</v>
      </c>
      <c r="E183" s="1" t="s">
        <v>55</v>
      </c>
      <c r="F183" s="1">
        <v>11</v>
      </c>
      <c r="G183" s="1">
        <v>22</v>
      </c>
      <c r="H183" s="1">
        <v>30</v>
      </c>
      <c r="I183" s="1">
        <v>63</v>
      </c>
      <c r="J183" s="1">
        <v>118</v>
      </c>
    </row>
    <row r="184" spans="3:10" ht="13.5" customHeight="1">
      <c r="C184" s="2" t="s">
        <v>20</v>
      </c>
      <c r="D184" s="8">
        <v>180</v>
      </c>
      <c r="E184" s="1">
        <v>1</v>
      </c>
      <c r="F184" s="1">
        <v>19</v>
      </c>
      <c r="G184" s="1">
        <v>21</v>
      </c>
      <c r="H184" s="1">
        <v>22</v>
      </c>
      <c r="I184" s="1">
        <v>40</v>
      </c>
      <c r="J184" s="1">
        <v>74</v>
      </c>
    </row>
    <row r="185" spans="3:10" ht="13.5">
      <c r="C185" s="2" t="s">
        <v>21</v>
      </c>
      <c r="D185" s="8">
        <v>131</v>
      </c>
      <c r="E185" s="1">
        <v>1</v>
      </c>
      <c r="F185" s="1">
        <v>6</v>
      </c>
      <c r="G185" s="1">
        <v>21</v>
      </c>
      <c r="H185" s="1">
        <v>21</v>
      </c>
      <c r="I185" s="1">
        <v>23</v>
      </c>
      <c r="J185" s="1">
        <v>58</v>
      </c>
    </row>
    <row r="186" spans="3:10" ht="19.5" customHeight="1">
      <c r="C186" s="2" t="s">
        <v>22</v>
      </c>
      <c r="D186" s="8">
        <v>97</v>
      </c>
      <c r="E186" s="1" t="s">
        <v>55</v>
      </c>
      <c r="F186" s="1">
        <v>9</v>
      </c>
      <c r="G186" s="1">
        <v>22</v>
      </c>
      <c r="H186" s="1">
        <v>9</v>
      </c>
      <c r="I186" s="1">
        <v>17</v>
      </c>
      <c r="J186" s="1">
        <v>39</v>
      </c>
    </row>
    <row r="187" spans="3:10" ht="13.5">
      <c r="C187" s="2" t="s">
        <v>23</v>
      </c>
      <c r="D187" s="8">
        <v>89</v>
      </c>
      <c r="E187" s="1" t="s">
        <v>55</v>
      </c>
      <c r="F187" s="1">
        <v>13</v>
      </c>
      <c r="G187" s="1">
        <v>37</v>
      </c>
      <c r="H187" s="1">
        <v>12</v>
      </c>
      <c r="I187" s="1">
        <v>5</v>
      </c>
      <c r="J187" s="1">
        <v>20</v>
      </c>
    </row>
    <row r="188" spans="2:10" ht="18.75" customHeight="1">
      <c r="B188" s="12" t="s">
        <v>35</v>
      </c>
      <c r="C188" s="21"/>
      <c r="D188" s="8"/>
      <c r="E188" s="1"/>
      <c r="F188" s="1"/>
      <c r="G188" s="1"/>
      <c r="H188" s="1"/>
      <c r="I188" s="1"/>
      <c r="J188" s="1"/>
    </row>
    <row r="189" spans="2:10" ht="18.75" customHeight="1">
      <c r="B189" s="5"/>
      <c r="C189" s="7" t="s">
        <v>7</v>
      </c>
      <c r="D189" s="8">
        <f>SUM(D190:D205)</f>
        <v>5544</v>
      </c>
      <c r="E189" s="9">
        <f aca="true" t="shared" si="10" ref="E189:J189">SUM(E190:E205)</f>
        <v>712</v>
      </c>
      <c r="F189" s="9">
        <f t="shared" si="10"/>
        <v>351</v>
      </c>
      <c r="G189" s="9">
        <f t="shared" si="10"/>
        <v>945</v>
      </c>
      <c r="H189" s="9">
        <f t="shared" si="10"/>
        <v>766</v>
      </c>
      <c r="I189" s="9">
        <f t="shared" si="10"/>
        <v>1119</v>
      </c>
      <c r="J189" s="9">
        <f t="shared" si="10"/>
        <v>1559</v>
      </c>
    </row>
    <row r="190" spans="3:10" ht="13.5">
      <c r="C190" s="2" t="s">
        <v>8</v>
      </c>
      <c r="D190" s="8">
        <v>918</v>
      </c>
      <c r="E190" s="1">
        <v>494</v>
      </c>
      <c r="F190" s="1">
        <v>53</v>
      </c>
      <c r="G190" s="1">
        <v>158</v>
      </c>
      <c r="H190" s="1">
        <v>129</v>
      </c>
      <c r="I190" s="1">
        <v>80</v>
      </c>
      <c r="J190" s="1" t="s">
        <v>55</v>
      </c>
    </row>
    <row r="191" spans="3:10" ht="13.5" customHeight="1">
      <c r="C191" s="2" t="s">
        <v>9</v>
      </c>
      <c r="D191" s="8">
        <v>263</v>
      </c>
      <c r="E191" s="1">
        <v>81</v>
      </c>
      <c r="F191" s="1">
        <v>14</v>
      </c>
      <c r="G191" s="1">
        <v>31</v>
      </c>
      <c r="H191" s="1">
        <v>17</v>
      </c>
      <c r="I191" s="1">
        <v>117</v>
      </c>
      <c r="J191" s="1" t="s">
        <v>55</v>
      </c>
    </row>
    <row r="192" spans="3:10" ht="13.5">
      <c r="C192" s="2" t="s">
        <v>10</v>
      </c>
      <c r="D192" s="8">
        <v>308</v>
      </c>
      <c r="E192" s="1">
        <v>69</v>
      </c>
      <c r="F192" s="1">
        <v>35</v>
      </c>
      <c r="G192" s="1">
        <v>77</v>
      </c>
      <c r="H192" s="1">
        <v>19</v>
      </c>
      <c r="I192" s="1">
        <v>60</v>
      </c>
      <c r="J192" s="1">
        <v>45</v>
      </c>
    </row>
    <row r="193" spans="3:10" ht="13.5">
      <c r="C193" s="2" t="s">
        <v>11</v>
      </c>
      <c r="D193" s="8">
        <v>489</v>
      </c>
      <c r="E193" s="1">
        <v>61</v>
      </c>
      <c r="F193" s="1">
        <v>53</v>
      </c>
      <c r="G193" s="1">
        <v>159</v>
      </c>
      <c r="H193" s="1">
        <v>85</v>
      </c>
      <c r="I193" s="1">
        <v>38</v>
      </c>
      <c r="J193" s="1">
        <v>91</v>
      </c>
    </row>
    <row r="194" spans="3:10" ht="18.75" customHeight="1">
      <c r="C194" s="2" t="s">
        <v>12</v>
      </c>
      <c r="D194" s="8">
        <v>406</v>
      </c>
      <c r="E194" s="1">
        <v>1</v>
      </c>
      <c r="F194" s="1">
        <v>50</v>
      </c>
      <c r="G194" s="1">
        <v>131</v>
      </c>
      <c r="H194" s="1">
        <v>129</v>
      </c>
      <c r="I194" s="1">
        <v>43</v>
      </c>
      <c r="J194" s="1">
        <v>48</v>
      </c>
    </row>
    <row r="195" spans="3:10" ht="13.5">
      <c r="C195" s="2" t="s">
        <v>13</v>
      </c>
      <c r="D195" s="8">
        <v>323</v>
      </c>
      <c r="E195" s="1" t="s">
        <v>55</v>
      </c>
      <c r="F195" s="1">
        <v>22</v>
      </c>
      <c r="G195" s="1">
        <v>73</v>
      </c>
      <c r="H195" s="1">
        <v>80</v>
      </c>
      <c r="I195" s="1">
        <v>110</v>
      </c>
      <c r="J195" s="1">
        <v>33</v>
      </c>
    </row>
    <row r="196" spans="3:10" ht="13.5">
      <c r="C196" s="2" t="s">
        <v>14</v>
      </c>
      <c r="D196" s="8">
        <v>285</v>
      </c>
      <c r="E196" s="1" t="s">
        <v>55</v>
      </c>
      <c r="F196" s="1">
        <v>12</v>
      </c>
      <c r="G196" s="1">
        <v>43</v>
      </c>
      <c r="H196" s="1">
        <v>43</v>
      </c>
      <c r="I196" s="1">
        <v>142</v>
      </c>
      <c r="J196" s="1">
        <v>38</v>
      </c>
    </row>
    <row r="197" spans="3:10" ht="13.5">
      <c r="C197" s="2" t="s">
        <v>15</v>
      </c>
      <c r="D197" s="8">
        <v>313</v>
      </c>
      <c r="E197" s="1">
        <v>2</v>
      </c>
      <c r="F197" s="1">
        <v>13</v>
      </c>
      <c r="G197" s="1">
        <v>39</v>
      </c>
      <c r="H197" s="1">
        <v>31</v>
      </c>
      <c r="I197" s="1">
        <v>130</v>
      </c>
      <c r="J197" s="1">
        <v>95</v>
      </c>
    </row>
    <row r="198" spans="3:10" ht="13.5" customHeight="1">
      <c r="C198" s="2" t="s">
        <v>16</v>
      </c>
      <c r="D198" s="8">
        <v>471</v>
      </c>
      <c r="E198" s="1">
        <v>1</v>
      </c>
      <c r="F198" s="1">
        <v>17</v>
      </c>
      <c r="G198" s="1">
        <v>41</v>
      </c>
      <c r="H198" s="1">
        <v>52</v>
      </c>
      <c r="I198" s="1">
        <v>125</v>
      </c>
      <c r="J198" s="1">
        <v>228</v>
      </c>
    </row>
    <row r="199" spans="3:10" ht="19.5" customHeight="1">
      <c r="C199" s="2" t="s">
        <v>17</v>
      </c>
      <c r="D199" s="8">
        <v>474</v>
      </c>
      <c r="E199" s="1">
        <v>1</v>
      </c>
      <c r="F199" s="1">
        <v>19</v>
      </c>
      <c r="G199" s="1">
        <v>36</v>
      </c>
      <c r="H199" s="1">
        <v>41</v>
      </c>
      <c r="I199" s="1">
        <v>75</v>
      </c>
      <c r="J199" s="1">
        <v>291</v>
      </c>
    </row>
    <row r="200" spans="3:10" ht="13.5">
      <c r="C200" s="2" t="s">
        <v>18</v>
      </c>
      <c r="D200" s="8">
        <v>423</v>
      </c>
      <c r="E200" s="1" t="s">
        <v>55</v>
      </c>
      <c r="F200" s="1">
        <v>22</v>
      </c>
      <c r="G200" s="1">
        <v>63</v>
      </c>
      <c r="H200" s="1">
        <v>45</v>
      </c>
      <c r="I200" s="1">
        <v>47</v>
      </c>
      <c r="J200" s="1">
        <v>234</v>
      </c>
    </row>
    <row r="201" spans="3:10" ht="13.5">
      <c r="C201" s="2" t="s">
        <v>19</v>
      </c>
      <c r="D201" s="8">
        <v>325</v>
      </c>
      <c r="E201" s="1" t="s">
        <v>55</v>
      </c>
      <c r="F201" s="1">
        <v>18</v>
      </c>
      <c r="G201" s="1">
        <v>35</v>
      </c>
      <c r="H201" s="1">
        <v>39</v>
      </c>
      <c r="I201" s="1">
        <v>48</v>
      </c>
      <c r="J201" s="1">
        <v>176</v>
      </c>
    </row>
    <row r="202" spans="3:10" ht="13.5">
      <c r="C202" s="2" t="s">
        <v>20</v>
      </c>
      <c r="D202" s="8">
        <v>249</v>
      </c>
      <c r="E202" s="1" t="s">
        <v>55</v>
      </c>
      <c r="F202" s="1">
        <v>14</v>
      </c>
      <c r="G202" s="1">
        <v>26</v>
      </c>
      <c r="H202" s="1">
        <v>28</v>
      </c>
      <c r="I202" s="1">
        <v>39</v>
      </c>
      <c r="J202" s="1">
        <v>129</v>
      </c>
    </row>
    <row r="203" spans="3:10" ht="13.5" customHeight="1">
      <c r="C203" s="2" t="s">
        <v>21</v>
      </c>
      <c r="D203" s="8">
        <v>158</v>
      </c>
      <c r="E203" s="1">
        <v>1</v>
      </c>
      <c r="F203" s="1">
        <v>3</v>
      </c>
      <c r="G203" s="1">
        <v>15</v>
      </c>
      <c r="H203" s="1">
        <v>19</v>
      </c>
      <c r="I203" s="1">
        <v>38</v>
      </c>
      <c r="J203" s="1">
        <v>78</v>
      </c>
    </row>
    <row r="204" spans="3:10" ht="18.75" customHeight="1">
      <c r="C204" s="2" t="s">
        <v>22</v>
      </c>
      <c r="D204" s="8">
        <v>89</v>
      </c>
      <c r="E204" s="1">
        <v>1</v>
      </c>
      <c r="F204" s="1">
        <v>4</v>
      </c>
      <c r="G204" s="1">
        <v>10</v>
      </c>
      <c r="H204" s="1">
        <v>6</v>
      </c>
      <c r="I204" s="1">
        <v>21</v>
      </c>
      <c r="J204" s="1">
        <v>44</v>
      </c>
    </row>
    <row r="205" spans="3:10" ht="13.5">
      <c r="C205" s="2" t="s">
        <v>23</v>
      </c>
      <c r="D205" s="8">
        <v>50</v>
      </c>
      <c r="E205" s="1" t="s">
        <v>55</v>
      </c>
      <c r="F205" s="1">
        <v>2</v>
      </c>
      <c r="G205" s="1">
        <v>8</v>
      </c>
      <c r="H205" s="1">
        <v>3</v>
      </c>
      <c r="I205" s="1">
        <v>6</v>
      </c>
      <c r="J205" s="1">
        <v>29</v>
      </c>
    </row>
    <row r="206" spans="2:10" ht="19.5" customHeight="1">
      <c r="B206" s="12" t="s">
        <v>36</v>
      </c>
      <c r="C206" s="21"/>
      <c r="D206" s="8"/>
      <c r="E206" s="1"/>
      <c r="F206" s="1"/>
      <c r="G206" s="1"/>
      <c r="H206" s="1"/>
      <c r="I206" s="1"/>
      <c r="J206" s="1"/>
    </row>
    <row r="207" spans="2:10" ht="18.75" customHeight="1">
      <c r="B207" s="5"/>
      <c r="C207" s="7" t="s">
        <v>7</v>
      </c>
      <c r="D207" s="8">
        <f>SUM(D208:D223)</f>
        <v>10183</v>
      </c>
      <c r="E207" s="9">
        <f aca="true" t="shared" si="11" ref="E207:J207">SUM(E208:E223)</f>
        <v>765</v>
      </c>
      <c r="F207" s="9">
        <f t="shared" si="11"/>
        <v>1179</v>
      </c>
      <c r="G207" s="9">
        <f t="shared" si="11"/>
        <v>3087</v>
      </c>
      <c r="H207" s="9">
        <f t="shared" si="11"/>
        <v>1596</v>
      </c>
      <c r="I207" s="9">
        <f t="shared" si="11"/>
        <v>1727</v>
      </c>
      <c r="J207" s="9">
        <f t="shared" si="11"/>
        <v>1747</v>
      </c>
    </row>
    <row r="208" spans="3:10" ht="13.5" customHeight="1">
      <c r="C208" s="2" t="s">
        <v>8</v>
      </c>
      <c r="D208" s="8">
        <v>1936</v>
      </c>
      <c r="E208" s="1">
        <v>606</v>
      </c>
      <c r="F208" s="1">
        <v>233</v>
      </c>
      <c r="G208" s="1">
        <v>682</v>
      </c>
      <c r="H208" s="1">
        <v>319</v>
      </c>
      <c r="I208" s="1">
        <v>95</v>
      </c>
      <c r="J208" s="1" t="s">
        <v>55</v>
      </c>
    </row>
    <row r="209" spans="3:10" ht="13.5" customHeight="1">
      <c r="C209" s="2" t="s">
        <v>9</v>
      </c>
      <c r="D209" s="8">
        <v>637</v>
      </c>
      <c r="E209" s="1">
        <v>73</v>
      </c>
      <c r="F209" s="1">
        <v>69</v>
      </c>
      <c r="G209" s="1">
        <v>171</v>
      </c>
      <c r="H209" s="1">
        <v>137</v>
      </c>
      <c r="I209" s="1">
        <v>187</v>
      </c>
      <c r="J209" s="1" t="s">
        <v>55</v>
      </c>
    </row>
    <row r="210" spans="3:10" ht="13.5">
      <c r="C210" s="2" t="s">
        <v>10</v>
      </c>
      <c r="D210" s="8">
        <v>689</v>
      </c>
      <c r="E210" s="1">
        <v>42</v>
      </c>
      <c r="F210" s="1">
        <v>146</v>
      </c>
      <c r="G210" s="1">
        <v>209</v>
      </c>
      <c r="H210" s="1">
        <v>83</v>
      </c>
      <c r="I210" s="1">
        <v>148</v>
      </c>
      <c r="J210" s="1">
        <v>51</v>
      </c>
    </row>
    <row r="211" spans="3:10" ht="13.5" customHeight="1">
      <c r="C211" s="2" t="s">
        <v>11</v>
      </c>
      <c r="D211" s="8">
        <v>876</v>
      </c>
      <c r="E211" s="9">
        <v>22</v>
      </c>
      <c r="F211" s="9">
        <v>179</v>
      </c>
      <c r="G211" s="9">
        <v>364</v>
      </c>
      <c r="H211" s="9">
        <v>105</v>
      </c>
      <c r="I211" s="9">
        <v>82</v>
      </c>
      <c r="J211" s="9">
        <v>109</v>
      </c>
    </row>
    <row r="212" spans="3:10" ht="19.5" customHeight="1">
      <c r="C212" s="2" t="s">
        <v>12</v>
      </c>
      <c r="D212" s="8">
        <v>818</v>
      </c>
      <c r="E212" s="9">
        <v>10</v>
      </c>
      <c r="F212" s="9">
        <v>119</v>
      </c>
      <c r="G212" s="9">
        <v>429</v>
      </c>
      <c r="H212" s="9">
        <v>139</v>
      </c>
      <c r="I212" s="9">
        <v>39</v>
      </c>
      <c r="J212" s="9">
        <v>77</v>
      </c>
    </row>
    <row r="213" spans="3:10" ht="13.5">
      <c r="C213" s="2" t="s">
        <v>13</v>
      </c>
      <c r="D213" s="8">
        <v>807</v>
      </c>
      <c r="E213" s="1">
        <v>3</v>
      </c>
      <c r="F213" s="1">
        <v>103</v>
      </c>
      <c r="G213" s="1">
        <v>341</v>
      </c>
      <c r="H213" s="1">
        <v>199</v>
      </c>
      <c r="I213" s="1">
        <v>108</v>
      </c>
      <c r="J213" s="1">
        <v>48</v>
      </c>
    </row>
    <row r="214" spans="3:10" ht="13.5">
      <c r="C214" s="2" t="s">
        <v>14</v>
      </c>
      <c r="D214" s="8">
        <v>719</v>
      </c>
      <c r="E214" s="1">
        <v>2</v>
      </c>
      <c r="F214" s="1">
        <v>70</v>
      </c>
      <c r="G214" s="1">
        <v>265</v>
      </c>
      <c r="H214" s="1">
        <v>161</v>
      </c>
      <c r="I214" s="1">
        <v>167</v>
      </c>
      <c r="J214" s="1">
        <v>47</v>
      </c>
    </row>
    <row r="215" spans="3:10" ht="13.5">
      <c r="C215" s="2" t="s">
        <v>15</v>
      </c>
      <c r="D215" s="8">
        <v>748</v>
      </c>
      <c r="E215" s="1">
        <v>1</v>
      </c>
      <c r="F215" s="1">
        <v>65</v>
      </c>
      <c r="G215" s="1">
        <v>203</v>
      </c>
      <c r="H215" s="1">
        <v>166</v>
      </c>
      <c r="I215" s="1">
        <v>229</v>
      </c>
      <c r="J215" s="1">
        <v>79</v>
      </c>
    </row>
    <row r="216" spans="3:10" ht="13.5">
      <c r="C216" s="2" t="s">
        <v>16</v>
      </c>
      <c r="D216" s="8">
        <v>755</v>
      </c>
      <c r="E216" s="1">
        <v>2</v>
      </c>
      <c r="F216" s="1">
        <v>59</v>
      </c>
      <c r="G216" s="1">
        <v>172</v>
      </c>
      <c r="H216" s="1">
        <v>111</v>
      </c>
      <c r="I216" s="1">
        <v>218</v>
      </c>
      <c r="J216" s="1">
        <v>185</v>
      </c>
    </row>
    <row r="217" spans="3:10" ht="19.5" customHeight="1">
      <c r="C217" s="2" t="s">
        <v>17</v>
      </c>
      <c r="D217" s="8">
        <v>590</v>
      </c>
      <c r="E217" s="1" t="s">
        <v>54</v>
      </c>
      <c r="F217" s="1">
        <v>49</v>
      </c>
      <c r="G217" s="1">
        <v>80</v>
      </c>
      <c r="H217" s="1">
        <v>47</v>
      </c>
      <c r="I217" s="1">
        <v>152</v>
      </c>
      <c r="J217" s="1">
        <v>260</v>
      </c>
    </row>
    <row r="218" spans="3:10" ht="13.5">
      <c r="C218" s="2" t="s">
        <v>18</v>
      </c>
      <c r="D218" s="8">
        <v>473</v>
      </c>
      <c r="E218" s="1">
        <v>1</v>
      </c>
      <c r="F218" s="1">
        <v>30</v>
      </c>
      <c r="G218" s="1">
        <v>48</v>
      </c>
      <c r="H218" s="1">
        <v>29</v>
      </c>
      <c r="I218" s="1">
        <v>95</v>
      </c>
      <c r="J218" s="1">
        <v>267</v>
      </c>
    </row>
    <row r="219" spans="3:10" ht="13.5">
      <c r="C219" s="2" t="s">
        <v>19</v>
      </c>
      <c r="D219" s="8">
        <v>424</v>
      </c>
      <c r="E219" s="1">
        <v>1</v>
      </c>
      <c r="F219" s="1">
        <v>19</v>
      </c>
      <c r="G219" s="1">
        <v>50</v>
      </c>
      <c r="H219" s="1">
        <v>36</v>
      </c>
      <c r="I219" s="1">
        <v>69</v>
      </c>
      <c r="J219" s="1">
        <v>241</v>
      </c>
    </row>
    <row r="220" spans="3:10" ht="13.5">
      <c r="C220" s="2" t="s">
        <v>20</v>
      </c>
      <c r="D220" s="8">
        <v>341</v>
      </c>
      <c r="E220" s="1">
        <v>1</v>
      </c>
      <c r="F220" s="1">
        <v>17</v>
      </c>
      <c r="G220" s="1">
        <v>37</v>
      </c>
      <c r="H220" s="1">
        <v>32</v>
      </c>
      <c r="I220" s="1">
        <v>64</v>
      </c>
      <c r="J220" s="1">
        <v>187</v>
      </c>
    </row>
    <row r="221" spans="3:10" ht="13.5">
      <c r="C221" s="2" t="s">
        <v>21</v>
      </c>
      <c r="D221" s="8">
        <v>196</v>
      </c>
      <c r="E221" s="1" t="s">
        <v>54</v>
      </c>
      <c r="F221" s="1">
        <v>13</v>
      </c>
      <c r="G221" s="1">
        <v>23</v>
      </c>
      <c r="H221" s="1">
        <v>15</v>
      </c>
      <c r="I221" s="1">
        <v>35</v>
      </c>
      <c r="J221" s="1">
        <v>104</v>
      </c>
    </row>
    <row r="222" spans="3:10" ht="18.75" customHeight="1">
      <c r="C222" s="2" t="s">
        <v>22</v>
      </c>
      <c r="D222" s="8">
        <v>95</v>
      </c>
      <c r="E222" s="1" t="s">
        <v>54</v>
      </c>
      <c r="F222" s="1">
        <v>5</v>
      </c>
      <c r="G222" s="1">
        <v>7</v>
      </c>
      <c r="H222" s="1">
        <v>6</v>
      </c>
      <c r="I222" s="1">
        <v>18</v>
      </c>
      <c r="J222" s="1">
        <v>56</v>
      </c>
    </row>
    <row r="223" spans="3:10" ht="13.5">
      <c r="C223" s="2" t="s">
        <v>23</v>
      </c>
      <c r="D223" s="8">
        <v>79</v>
      </c>
      <c r="E223" s="1">
        <v>1</v>
      </c>
      <c r="F223" s="1">
        <v>3</v>
      </c>
      <c r="G223" s="1">
        <v>6</v>
      </c>
      <c r="H223" s="1">
        <v>11</v>
      </c>
      <c r="I223" s="1">
        <v>21</v>
      </c>
      <c r="J223" s="1">
        <v>36</v>
      </c>
    </row>
    <row r="224" spans="2:10" ht="18.75" customHeight="1">
      <c r="B224" s="12" t="s">
        <v>37</v>
      </c>
      <c r="C224" s="21"/>
      <c r="D224" s="8"/>
      <c r="E224" s="1"/>
      <c r="F224" s="1"/>
      <c r="G224" s="1"/>
      <c r="H224" s="1"/>
      <c r="I224" s="1"/>
      <c r="J224" s="1"/>
    </row>
    <row r="225" spans="2:10" ht="18.75" customHeight="1">
      <c r="B225" s="5"/>
      <c r="C225" s="7" t="s">
        <v>7</v>
      </c>
      <c r="D225" s="8">
        <f>SUM(D226:D241)</f>
        <v>309</v>
      </c>
      <c r="E225" s="9">
        <f aca="true" t="shared" si="12" ref="E225:J225">SUM(E226:E241)</f>
        <v>106</v>
      </c>
      <c r="F225" s="9">
        <f t="shared" si="12"/>
        <v>9</v>
      </c>
      <c r="G225" s="9">
        <f t="shared" si="12"/>
        <v>31</v>
      </c>
      <c r="H225" s="9">
        <f t="shared" si="12"/>
        <v>16</v>
      </c>
      <c r="I225" s="9">
        <f t="shared" si="12"/>
        <v>40</v>
      </c>
      <c r="J225" s="9">
        <f t="shared" si="12"/>
        <v>105</v>
      </c>
    </row>
    <row r="226" spans="3:10" ht="13.5">
      <c r="C226" s="2" t="s">
        <v>8</v>
      </c>
      <c r="D226" s="8">
        <v>33</v>
      </c>
      <c r="E226" s="1">
        <v>22</v>
      </c>
      <c r="F226" s="1" t="s">
        <v>54</v>
      </c>
      <c r="G226" s="1">
        <v>8</v>
      </c>
      <c r="H226" s="1" t="s">
        <v>54</v>
      </c>
      <c r="I226" s="1">
        <v>3</v>
      </c>
      <c r="J226" s="1" t="s">
        <v>54</v>
      </c>
    </row>
    <row r="227" spans="3:10" ht="13.5">
      <c r="C227" s="2" t="s">
        <v>9</v>
      </c>
      <c r="D227" s="8">
        <v>25</v>
      </c>
      <c r="E227" s="1">
        <v>12</v>
      </c>
      <c r="F227" s="1">
        <v>3</v>
      </c>
      <c r="G227" s="1">
        <v>2</v>
      </c>
      <c r="H227" s="1">
        <v>3</v>
      </c>
      <c r="I227" s="1">
        <v>5</v>
      </c>
      <c r="J227" s="1" t="s">
        <v>54</v>
      </c>
    </row>
    <row r="228" spans="3:10" ht="13.5">
      <c r="C228" s="2" t="s">
        <v>10</v>
      </c>
      <c r="D228" s="8">
        <v>33</v>
      </c>
      <c r="E228" s="1">
        <v>13</v>
      </c>
      <c r="F228" s="1">
        <v>3</v>
      </c>
      <c r="G228" s="1">
        <v>7</v>
      </c>
      <c r="H228" s="1">
        <v>5</v>
      </c>
      <c r="I228" s="1">
        <v>2</v>
      </c>
      <c r="J228" s="1">
        <v>3</v>
      </c>
    </row>
    <row r="229" spans="3:10" ht="13.5">
      <c r="C229" s="2" t="s">
        <v>11</v>
      </c>
      <c r="D229" s="8">
        <v>8</v>
      </c>
      <c r="E229" s="1">
        <v>1</v>
      </c>
      <c r="F229" s="1">
        <v>1</v>
      </c>
      <c r="G229" s="1">
        <v>3</v>
      </c>
      <c r="H229" s="1">
        <v>2</v>
      </c>
      <c r="I229" s="1">
        <v>1</v>
      </c>
      <c r="J229" s="1" t="s">
        <v>54</v>
      </c>
    </row>
    <row r="230" spans="3:10" ht="18.75" customHeight="1">
      <c r="C230" s="2" t="s">
        <v>12</v>
      </c>
      <c r="D230" s="8">
        <v>15</v>
      </c>
      <c r="E230" s="1">
        <v>6</v>
      </c>
      <c r="F230" s="1" t="s">
        <v>54</v>
      </c>
      <c r="G230" s="1">
        <v>3</v>
      </c>
      <c r="H230" s="1">
        <v>2</v>
      </c>
      <c r="I230" s="1">
        <v>3</v>
      </c>
      <c r="J230" s="1">
        <v>1</v>
      </c>
    </row>
    <row r="231" spans="3:17" ht="13.5">
      <c r="C231" s="2" t="s">
        <v>13</v>
      </c>
      <c r="D231" s="8">
        <v>13</v>
      </c>
      <c r="E231" s="1">
        <v>5</v>
      </c>
      <c r="F231" s="1">
        <v>1</v>
      </c>
      <c r="G231" s="1" t="s">
        <v>54</v>
      </c>
      <c r="H231" s="1">
        <v>1</v>
      </c>
      <c r="I231" s="1">
        <v>6</v>
      </c>
      <c r="J231" s="1" t="s">
        <v>54</v>
      </c>
      <c r="K231" s="1"/>
      <c r="L231" s="1"/>
      <c r="M231" s="1"/>
      <c r="N231" s="1"/>
      <c r="P231" s="1"/>
      <c r="Q231" s="1"/>
    </row>
    <row r="232" spans="3:10" ht="13.5">
      <c r="C232" s="2" t="s">
        <v>14</v>
      </c>
      <c r="D232" s="8">
        <v>17</v>
      </c>
      <c r="E232" s="1">
        <v>3</v>
      </c>
      <c r="F232" s="1">
        <v>1</v>
      </c>
      <c r="G232" s="1">
        <v>2</v>
      </c>
      <c r="H232" s="1" t="s">
        <v>54</v>
      </c>
      <c r="I232" s="1">
        <v>5</v>
      </c>
      <c r="J232" s="1">
        <v>6</v>
      </c>
    </row>
    <row r="233" spans="3:10" ht="13.5">
      <c r="C233" s="2" t="s">
        <v>15</v>
      </c>
      <c r="D233" s="8">
        <v>24</v>
      </c>
      <c r="E233" s="1">
        <v>5</v>
      </c>
      <c r="F233" s="1" t="s">
        <v>54</v>
      </c>
      <c r="G233" s="1">
        <v>6</v>
      </c>
      <c r="H233" s="1" t="s">
        <v>54</v>
      </c>
      <c r="I233" s="1">
        <v>5</v>
      </c>
      <c r="J233" s="1">
        <v>8</v>
      </c>
    </row>
    <row r="234" spans="3:10" ht="13.5">
      <c r="C234" s="2" t="s">
        <v>16</v>
      </c>
      <c r="D234" s="8">
        <v>26</v>
      </c>
      <c r="E234" s="1">
        <v>6</v>
      </c>
      <c r="F234" s="1" t="s">
        <v>54</v>
      </c>
      <c r="G234" s="1" t="s">
        <v>54</v>
      </c>
      <c r="H234" s="1">
        <v>1</v>
      </c>
      <c r="I234" s="1">
        <v>4</v>
      </c>
      <c r="J234" s="1">
        <v>15</v>
      </c>
    </row>
    <row r="235" spans="3:10" ht="18.75" customHeight="1">
      <c r="C235" s="2" t="s">
        <v>17</v>
      </c>
      <c r="D235" s="8">
        <v>15</v>
      </c>
      <c r="E235" s="1">
        <v>4</v>
      </c>
      <c r="F235" s="1" t="s">
        <v>54</v>
      </c>
      <c r="G235" s="1" t="s">
        <v>54</v>
      </c>
      <c r="H235" s="1" t="s">
        <v>54</v>
      </c>
      <c r="I235" s="1" t="s">
        <v>54</v>
      </c>
      <c r="J235" s="1">
        <v>11</v>
      </c>
    </row>
    <row r="236" spans="3:10" ht="13.5">
      <c r="C236" s="2" t="s">
        <v>18</v>
      </c>
      <c r="D236" s="8">
        <v>19</v>
      </c>
      <c r="E236" s="1">
        <v>5</v>
      </c>
      <c r="F236" s="1" t="s">
        <v>54</v>
      </c>
      <c r="G236" s="1" t="s">
        <v>54</v>
      </c>
      <c r="H236" s="1">
        <v>1</v>
      </c>
      <c r="I236" s="1" t="s">
        <v>54</v>
      </c>
      <c r="J236" s="1">
        <v>12</v>
      </c>
    </row>
    <row r="237" spans="3:10" ht="13.5">
      <c r="C237" s="2" t="s">
        <v>19</v>
      </c>
      <c r="D237" s="8">
        <v>19</v>
      </c>
      <c r="E237" s="1">
        <v>4</v>
      </c>
      <c r="F237" s="1" t="s">
        <v>54</v>
      </c>
      <c r="G237" s="1" t="s">
        <v>54</v>
      </c>
      <c r="H237" s="1">
        <v>1</v>
      </c>
      <c r="I237" s="1">
        <v>2</v>
      </c>
      <c r="J237" s="1">
        <v>11</v>
      </c>
    </row>
    <row r="238" spans="3:10" ht="13.5">
      <c r="C238" s="2" t="s">
        <v>20</v>
      </c>
      <c r="D238" s="8">
        <v>25</v>
      </c>
      <c r="E238" s="1">
        <v>10</v>
      </c>
      <c r="F238" s="1" t="s">
        <v>54</v>
      </c>
      <c r="G238" s="1" t="s">
        <v>54</v>
      </c>
      <c r="H238" s="1" t="s">
        <v>54</v>
      </c>
      <c r="I238" s="1">
        <v>3</v>
      </c>
      <c r="J238" s="1">
        <v>12</v>
      </c>
    </row>
    <row r="239" spans="3:10" ht="13.5">
      <c r="C239" s="2" t="s">
        <v>21</v>
      </c>
      <c r="D239" s="8">
        <v>16</v>
      </c>
      <c r="E239" s="1">
        <v>4</v>
      </c>
      <c r="F239" s="1" t="s">
        <v>54</v>
      </c>
      <c r="G239" s="1" t="s">
        <v>54</v>
      </c>
      <c r="H239" s="1" t="s">
        <v>54</v>
      </c>
      <c r="I239" s="1">
        <v>1</v>
      </c>
      <c r="J239" s="1">
        <v>11</v>
      </c>
    </row>
    <row r="240" spans="3:10" ht="19.5" customHeight="1">
      <c r="C240" s="2" t="s">
        <v>22</v>
      </c>
      <c r="D240" s="8">
        <v>11</v>
      </c>
      <c r="E240" s="1">
        <v>2</v>
      </c>
      <c r="F240" s="1" t="s">
        <v>54</v>
      </c>
      <c r="G240" s="1" t="s">
        <v>54</v>
      </c>
      <c r="H240" s="1" t="s">
        <v>54</v>
      </c>
      <c r="I240" s="1" t="s">
        <v>54</v>
      </c>
      <c r="J240" s="1">
        <v>9</v>
      </c>
    </row>
    <row r="241" spans="3:10" ht="13.5">
      <c r="C241" s="2" t="s">
        <v>23</v>
      </c>
      <c r="D241" s="8">
        <v>10</v>
      </c>
      <c r="E241" s="1">
        <v>4</v>
      </c>
      <c r="F241" s="1" t="s">
        <v>54</v>
      </c>
      <c r="G241" s="1" t="s">
        <v>54</v>
      </c>
      <c r="H241" s="1" t="s">
        <v>54</v>
      </c>
      <c r="I241" s="1" t="s">
        <v>54</v>
      </c>
      <c r="J241" s="1">
        <v>6</v>
      </c>
    </row>
    <row r="242" spans="2:10" ht="18.75" customHeight="1">
      <c r="B242" s="12" t="s">
        <v>38</v>
      </c>
      <c r="C242" s="21"/>
      <c r="D242" s="8"/>
      <c r="E242" s="1"/>
      <c r="F242" s="1"/>
      <c r="G242" s="1"/>
      <c r="H242" s="1"/>
      <c r="I242" s="1"/>
      <c r="J242" s="1"/>
    </row>
    <row r="243" spans="2:10" ht="18.75" customHeight="1">
      <c r="B243" s="5"/>
      <c r="C243" s="7" t="s">
        <v>7</v>
      </c>
      <c r="D243" s="8">
        <f>SUM(D244:D259)</f>
        <v>2007</v>
      </c>
      <c r="E243" s="9">
        <f aca="true" t="shared" si="13" ref="E243:J243">SUM(E244:E259)</f>
        <v>663</v>
      </c>
      <c r="F243" s="9">
        <f t="shared" si="13"/>
        <v>60</v>
      </c>
      <c r="G243" s="9">
        <f t="shared" si="13"/>
        <v>151</v>
      </c>
      <c r="H243" s="9">
        <f t="shared" si="13"/>
        <v>108</v>
      </c>
      <c r="I243" s="9">
        <f t="shared" si="13"/>
        <v>321</v>
      </c>
      <c r="J243" s="9">
        <f t="shared" si="13"/>
        <v>699</v>
      </c>
    </row>
    <row r="244" spans="3:10" ht="13.5">
      <c r="C244" s="2" t="s">
        <v>8</v>
      </c>
      <c r="D244" s="8">
        <v>213</v>
      </c>
      <c r="E244" s="1">
        <v>130</v>
      </c>
      <c r="F244" s="1">
        <v>17</v>
      </c>
      <c r="G244" s="1">
        <v>26</v>
      </c>
      <c r="H244" s="1">
        <v>20</v>
      </c>
      <c r="I244" s="1">
        <v>18</v>
      </c>
      <c r="J244" s="1" t="s">
        <v>54</v>
      </c>
    </row>
    <row r="245" spans="3:10" ht="13.5">
      <c r="C245" s="2" t="s">
        <v>9</v>
      </c>
      <c r="D245" s="8">
        <v>136</v>
      </c>
      <c r="E245" s="1">
        <v>65</v>
      </c>
      <c r="F245" s="1" t="s">
        <v>54</v>
      </c>
      <c r="G245" s="1">
        <v>7</v>
      </c>
      <c r="H245" s="1">
        <v>12</v>
      </c>
      <c r="I245" s="1">
        <v>52</v>
      </c>
      <c r="J245" s="1" t="s">
        <v>54</v>
      </c>
    </row>
    <row r="246" spans="3:10" ht="13.5">
      <c r="C246" s="2" t="s">
        <v>10</v>
      </c>
      <c r="D246" s="8">
        <v>138</v>
      </c>
      <c r="E246" s="1">
        <v>61</v>
      </c>
      <c r="F246" s="1">
        <v>5</v>
      </c>
      <c r="G246" s="1">
        <v>17</v>
      </c>
      <c r="H246" s="1">
        <v>6</v>
      </c>
      <c r="I246" s="1">
        <v>23</v>
      </c>
      <c r="J246" s="1">
        <v>26</v>
      </c>
    </row>
    <row r="247" spans="3:10" ht="13.5">
      <c r="C247" s="2" t="s">
        <v>11</v>
      </c>
      <c r="D247" s="8">
        <v>92</v>
      </c>
      <c r="E247" s="1">
        <v>33</v>
      </c>
      <c r="F247" s="1">
        <v>7</v>
      </c>
      <c r="G247" s="1">
        <v>19</v>
      </c>
      <c r="H247" s="1">
        <v>4</v>
      </c>
      <c r="I247" s="1">
        <v>11</v>
      </c>
      <c r="J247" s="1">
        <v>18</v>
      </c>
    </row>
    <row r="248" spans="3:10" ht="19.5" customHeight="1">
      <c r="C248" s="2" t="s">
        <v>12</v>
      </c>
      <c r="D248" s="8">
        <v>102</v>
      </c>
      <c r="E248" s="1">
        <v>38</v>
      </c>
      <c r="F248" s="1">
        <v>5</v>
      </c>
      <c r="G248" s="1">
        <v>20</v>
      </c>
      <c r="H248" s="1">
        <v>8</v>
      </c>
      <c r="I248" s="1">
        <v>12</v>
      </c>
      <c r="J248" s="1">
        <v>19</v>
      </c>
    </row>
    <row r="249" spans="3:10" ht="13.5">
      <c r="C249" s="2" t="s">
        <v>13</v>
      </c>
      <c r="D249" s="8">
        <v>87</v>
      </c>
      <c r="E249" s="1">
        <v>28</v>
      </c>
      <c r="F249" s="1">
        <v>6</v>
      </c>
      <c r="G249" s="1">
        <v>12</v>
      </c>
      <c r="H249" s="1">
        <v>7</v>
      </c>
      <c r="I249" s="1">
        <v>21</v>
      </c>
      <c r="J249" s="1">
        <v>13</v>
      </c>
    </row>
    <row r="250" spans="3:10" ht="13.5">
      <c r="C250" s="2" t="s">
        <v>14</v>
      </c>
      <c r="D250" s="8">
        <v>108</v>
      </c>
      <c r="E250" s="1">
        <v>15</v>
      </c>
      <c r="F250" s="1">
        <v>3</v>
      </c>
      <c r="G250" s="1">
        <v>8</v>
      </c>
      <c r="H250" s="1">
        <v>14</v>
      </c>
      <c r="I250" s="1">
        <v>48</v>
      </c>
      <c r="J250" s="1">
        <v>19</v>
      </c>
    </row>
    <row r="251" spans="3:10" ht="13.5">
      <c r="C251" s="2" t="s">
        <v>15</v>
      </c>
      <c r="D251" s="8">
        <v>149</v>
      </c>
      <c r="E251" s="1">
        <v>41</v>
      </c>
      <c r="F251" s="1">
        <v>2</v>
      </c>
      <c r="G251" s="1">
        <v>7</v>
      </c>
      <c r="H251" s="1">
        <v>13</v>
      </c>
      <c r="I251" s="1">
        <v>38</v>
      </c>
      <c r="J251" s="1">
        <v>47</v>
      </c>
    </row>
    <row r="252" spans="3:10" ht="13.5">
      <c r="C252" s="2" t="s">
        <v>16</v>
      </c>
      <c r="D252" s="8">
        <v>173</v>
      </c>
      <c r="E252" s="1">
        <v>47</v>
      </c>
      <c r="F252" s="1">
        <v>1</v>
      </c>
      <c r="G252" s="1">
        <v>11</v>
      </c>
      <c r="H252" s="1">
        <v>6</v>
      </c>
      <c r="I252" s="1">
        <v>23</v>
      </c>
      <c r="J252" s="1">
        <v>85</v>
      </c>
    </row>
    <row r="253" spans="3:10" ht="19.5" customHeight="1">
      <c r="C253" s="2" t="s">
        <v>17</v>
      </c>
      <c r="D253" s="8">
        <v>148</v>
      </c>
      <c r="E253" s="1">
        <v>37</v>
      </c>
      <c r="F253" s="1">
        <v>2</v>
      </c>
      <c r="G253" s="1">
        <v>7</v>
      </c>
      <c r="H253" s="1">
        <v>2</v>
      </c>
      <c r="I253" s="1">
        <v>19</v>
      </c>
      <c r="J253" s="1">
        <v>81</v>
      </c>
    </row>
    <row r="254" spans="3:10" ht="13.5">
      <c r="C254" s="2" t="s">
        <v>18</v>
      </c>
      <c r="D254" s="8">
        <v>150</v>
      </c>
      <c r="E254" s="1">
        <v>33</v>
      </c>
      <c r="F254" s="1">
        <v>1</v>
      </c>
      <c r="G254" s="1">
        <v>7</v>
      </c>
      <c r="H254" s="1">
        <v>6</v>
      </c>
      <c r="I254" s="1">
        <v>8</v>
      </c>
      <c r="J254" s="1">
        <v>94</v>
      </c>
    </row>
    <row r="255" spans="3:10" ht="13.5">
      <c r="C255" s="2" t="s">
        <v>19</v>
      </c>
      <c r="D255" s="8">
        <v>152</v>
      </c>
      <c r="E255" s="1">
        <v>45</v>
      </c>
      <c r="F255" s="1">
        <v>4</v>
      </c>
      <c r="G255" s="1">
        <v>4</v>
      </c>
      <c r="H255" s="1">
        <v>6</v>
      </c>
      <c r="I255" s="1">
        <v>13</v>
      </c>
      <c r="J255" s="1">
        <v>80</v>
      </c>
    </row>
    <row r="256" spans="3:10" ht="13.5">
      <c r="C256" s="2" t="s">
        <v>20</v>
      </c>
      <c r="D256" s="8">
        <v>156</v>
      </c>
      <c r="E256" s="1">
        <v>40</v>
      </c>
      <c r="F256" s="1">
        <v>5</v>
      </c>
      <c r="G256" s="1">
        <v>2</v>
      </c>
      <c r="H256" s="1">
        <v>2</v>
      </c>
      <c r="I256" s="1">
        <v>23</v>
      </c>
      <c r="J256" s="1">
        <v>84</v>
      </c>
    </row>
    <row r="257" spans="3:10" ht="13.5">
      <c r="C257" s="2" t="s">
        <v>21</v>
      </c>
      <c r="D257" s="8">
        <v>92</v>
      </c>
      <c r="E257" s="1">
        <v>17</v>
      </c>
      <c r="F257" s="1">
        <v>2</v>
      </c>
      <c r="G257" s="1">
        <v>2</v>
      </c>
      <c r="H257" s="1" t="s">
        <v>54</v>
      </c>
      <c r="I257" s="1">
        <v>9</v>
      </c>
      <c r="J257" s="1">
        <v>62</v>
      </c>
    </row>
    <row r="258" spans="3:10" ht="18.75" customHeight="1">
      <c r="C258" s="2" t="s">
        <v>22</v>
      </c>
      <c r="D258" s="8">
        <v>62</v>
      </c>
      <c r="E258" s="1">
        <v>22</v>
      </c>
      <c r="F258" s="1" t="s">
        <v>54</v>
      </c>
      <c r="G258" s="1">
        <v>1</v>
      </c>
      <c r="H258" s="1" t="s">
        <v>54</v>
      </c>
      <c r="I258" s="1">
        <v>2</v>
      </c>
      <c r="J258" s="1">
        <v>37</v>
      </c>
    </row>
    <row r="259" spans="3:10" ht="13.5">
      <c r="C259" s="2" t="s">
        <v>23</v>
      </c>
      <c r="D259" s="8">
        <v>49</v>
      </c>
      <c r="E259" s="1">
        <v>11</v>
      </c>
      <c r="F259" s="1" t="s">
        <v>54</v>
      </c>
      <c r="G259" s="1">
        <v>1</v>
      </c>
      <c r="H259" s="1">
        <v>2</v>
      </c>
      <c r="I259" s="1">
        <v>1</v>
      </c>
      <c r="J259" s="1">
        <v>34</v>
      </c>
    </row>
    <row r="260" spans="2:10" ht="18.75" customHeight="1">
      <c r="B260" s="12" t="s">
        <v>39</v>
      </c>
      <c r="C260" s="21"/>
      <c r="D260" s="8"/>
      <c r="E260" s="1"/>
      <c r="F260" s="1"/>
      <c r="G260" s="1"/>
      <c r="H260" s="1"/>
      <c r="I260" s="1"/>
      <c r="J260" s="1"/>
    </row>
    <row r="261" spans="2:10" ht="18.75" customHeight="1">
      <c r="B261" s="5"/>
      <c r="C261" s="7" t="s">
        <v>7</v>
      </c>
      <c r="D261" s="8">
        <f>SUM(D262:D277)</f>
        <v>4939</v>
      </c>
      <c r="E261" s="9">
        <f aca="true" t="shared" si="14" ref="E261:J261">SUM(E262:E277)</f>
        <v>592</v>
      </c>
      <c r="F261" s="9">
        <f t="shared" si="14"/>
        <v>299</v>
      </c>
      <c r="G261" s="9">
        <f t="shared" si="14"/>
        <v>905</v>
      </c>
      <c r="H261" s="9">
        <f t="shared" si="14"/>
        <v>712</v>
      </c>
      <c r="I261" s="9">
        <f t="shared" si="14"/>
        <v>836</v>
      </c>
      <c r="J261" s="9">
        <f t="shared" si="14"/>
        <v>1585</v>
      </c>
    </row>
    <row r="262" spans="3:10" ht="13.5">
      <c r="C262" s="2" t="s">
        <v>8</v>
      </c>
      <c r="D262" s="8">
        <v>694</v>
      </c>
      <c r="E262" s="1">
        <v>274</v>
      </c>
      <c r="F262" s="1">
        <v>52</v>
      </c>
      <c r="G262" s="1">
        <v>194</v>
      </c>
      <c r="H262" s="1">
        <v>137</v>
      </c>
      <c r="I262" s="1">
        <v>37</v>
      </c>
      <c r="J262" s="1" t="s">
        <v>54</v>
      </c>
    </row>
    <row r="263" spans="3:10" ht="13.5">
      <c r="C263" s="2" t="s">
        <v>9</v>
      </c>
      <c r="D263" s="8">
        <v>274</v>
      </c>
      <c r="E263" s="1">
        <v>66</v>
      </c>
      <c r="F263" s="1">
        <v>27</v>
      </c>
      <c r="G263" s="1">
        <v>32</v>
      </c>
      <c r="H263" s="1">
        <v>56</v>
      </c>
      <c r="I263" s="1">
        <v>93</v>
      </c>
      <c r="J263" s="1" t="s">
        <v>54</v>
      </c>
    </row>
    <row r="264" spans="3:10" ht="13.5">
      <c r="C264" s="2" t="s">
        <v>10</v>
      </c>
      <c r="D264" s="8">
        <v>293</v>
      </c>
      <c r="E264" s="1">
        <v>56</v>
      </c>
      <c r="F264" s="1">
        <v>34</v>
      </c>
      <c r="G264" s="1">
        <v>54</v>
      </c>
      <c r="H264" s="1">
        <v>31</v>
      </c>
      <c r="I264" s="1">
        <v>76</v>
      </c>
      <c r="J264" s="1">
        <v>42</v>
      </c>
    </row>
    <row r="265" spans="3:10" ht="13.5">
      <c r="C265" s="2" t="s">
        <v>11</v>
      </c>
      <c r="D265" s="8">
        <v>303</v>
      </c>
      <c r="E265" s="1">
        <v>46</v>
      </c>
      <c r="F265" s="1">
        <v>26</v>
      </c>
      <c r="G265" s="1">
        <v>98</v>
      </c>
      <c r="H265" s="1">
        <v>27</v>
      </c>
      <c r="I265" s="1">
        <v>44</v>
      </c>
      <c r="J265" s="1">
        <v>62</v>
      </c>
    </row>
    <row r="266" spans="3:10" ht="18.75" customHeight="1">
      <c r="C266" s="2" t="s">
        <v>12</v>
      </c>
      <c r="D266" s="8">
        <v>281</v>
      </c>
      <c r="E266" s="1">
        <v>20</v>
      </c>
      <c r="F266" s="1">
        <v>19</v>
      </c>
      <c r="G266" s="1">
        <v>107</v>
      </c>
      <c r="H266" s="1">
        <v>50</v>
      </c>
      <c r="I266" s="1">
        <v>26</v>
      </c>
      <c r="J266" s="1">
        <v>58</v>
      </c>
    </row>
    <row r="267" spans="3:10" ht="13.5">
      <c r="C267" s="2" t="s">
        <v>13</v>
      </c>
      <c r="D267" s="8">
        <v>246</v>
      </c>
      <c r="E267" s="1">
        <v>13</v>
      </c>
      <c r="F267" s="1">
        <v>23</v>
      </c>
      <c r="G267" s="1">
        <v>66</v>
      </c>
      <c r="H267" s="1">
        <v>78</v>
      </c>
      <c r="I267" s="1">
        <v>39</v>
      </c>
      <c r="J267" s="1">
        <v>26</v>
      </c>
    </row>
    <row r="268" spans="3:10" ht="13.5">
      <c r="C268" s="2" t="s">
        <v>14</v>
      </c>
      <c r="D268" s="8">
        <v>305</v>
      </c>
      <c r="E268" s="1">
        <v>11</v>
      </c>
      <c r="F268" s="1">
        <v>29</v>
      </c>
      <c r="G268" s="1">
        <v>65</v>
      </c>
      <c r="H268" s="1">
        <v>83</v>
      </c>
      <c r="I268" s="1">
        <v>71</v>
      </c>
      <c r="J268" s="1">
        <v>46</v>
      </c>
    </row>
    <row r="269" spans="3:10" ht="13.5">
      <c r="C269" s="2" t="s">
        <v>15</v>
      </c>
      <c r="D269" s="8">
        <v>345</v>
      </c>
      <c r="E269" s="1">
        <v>17</v>
      </c>
      <c r="F269" s="1">
        <v>12</v>
      </c>
      <c r="G269" s="1">
        <v>44</v>
      </c>
      <c r="H269" s="1">
        <v>65</v>
      </c>
      <c r="I269" s="1">
        <v>107</v>
      </c>
      <c r="J269" s="1">
        <v>100</v>
      </c>
    </row>
    <row r="270" spans="3:10" ht="13.5">
      <c r="C270" s="2" t="s">
        <v>16</v>
      </c>
      <c r="D270" s="8">
        <v>390</v>
      </c>
      <c r="E270" s="1">
        <v>19</v>
      </c>
      <c r="F270" s="1">
        <v>19</v>
      </c>
      <c r="G270" s="1">
        <v>52</v>
      </c>
      <c r="H270" s="1">
        <v>40</v>
      </c>
      <c r="I270" s="1">
        <v>108</v>
      </c>
      <c r="J270" s="1">
        <v>151</v>
      </c>
    </row>
    <row r="271" spans="3:10" ht="18.75" customHeight="1">
      <c r="C271" s="2" t="s">
        <v>17</v>
      </c>
      <c r="D271" s="8">
        <v>321</v>
      </c>
      <c r="E271" s="1">
        <v>16</v>
      </c>
      <c r="F271" s="1">
        <v>10</v>
      </c>
      <c r="G271" s="1">
        <v>35</v>
      </c>
      <c r="H271" s="1">
        <v>31</v>
      </c>
      <c r="I271" s="1">
        <v>64</v>
      </c>
      <c r="J271" s="1">
        <v>164</v>
      </c>
    </row>
    <row r="272" spans="3:10" ht="13.5">
      <c r="C272" s="2" t="s">
        <v>18</v>
      </c>
      <c r="D272" s="8">
        <v>338</v>
      </c>
      <c r="E272" s="1">
        <v>12</v>
      </c>
      <c r="F272" s="1">
        <v>10</v>
      </c>
      <c r="G272" s="1">
        <v>36</v>
      </c>
      <c r="H272" s="1">
        <v>31</v>
      </c>
      <c r="I272" s="1">
        <v>47</v>
      </c>
      <c r="J272" s="1">
        <v>201</v>
      </c>
    </row>
    <row r="273" spans="3:10" ht="13.5">
      <c r="C273" s="2" t="s">
        <v>19</v>
      </c>
      <c r="D273" s="8">
        <v>319</v>
      </c>
      <c r="E273" s="1">
        <v>15</v>
      </c>
      <c r="F273" s="1">
        <v>10</v>
      </c>
      <c r="G273" s="1">
        <v>24</v>
      </c>
      <c r="H273" s="1">
        <v>34</v>
      </c>
      <c r="I273" s="1">
        <v>37</v>
      </c>
      <c r="J273" s="1">
        <v>198</v>
      </c>
    </row>
    <row r="274" spans="3:10" ht="13.5">
      <c r="C274" s="2" t="s">
        <v>20</v>
      </c>
      <c r="D274" s="8">
        <v>287</v>
      </c>
      <c r="E274" s="1">
        <v>11</v>
      </c>
      <c r="F274" s="1">
        <v>3</v>
      </c>
      <c r="G274" s="1">
        <v>20</v>
      </c>
      <c r="H274" s="1">
        <v>24</v>
      </c>
      <c r="I274" s="1">
        <v>39</v>
      </c>
      <c r="J274" s="1">
        <v>189</v>
      </c>
    </row>
    <row r="275" spans="3:10" ht="13.5">
      <c r="C275" s="2" t="s">
        <v>21</v>
      </c>
      <c r="D275" s="8">
        <v>227</v>
      </c>
      <c r="E275" s="1">
        <v>9</v>
      </c>
      <c r="F275" s="1">
        <v>7</v>
      </c>
      <c r="G275" s="1">
        <v>19</v>
      </c>
      <c r="H275" s="1">
        <v>12</v>
      </c>
      <c r="I275" s="1">
        <v>27</v>
      </c>
      <c r="J275" s="1">
        <v>151</v>
      </c>
    </row>
    <row r="276" spans="3:10" ht="18.75" customHeight="1">
      <c r="C276" s="2" t="s">
        <v>22</v>
      </c>
      <c r="D276" s="8">
        <v>173</v>
      </c>
      <c r="E276" s="1">
        <v>7</v>
      </c>
      <c r="F276" s="1">
        <v>3</v>
      </c>
      <c r="G276" s="1">
        <v>20</v>
      </c>
      <c r="H276" s="1">
        <v>10</v>
      </c>
      <c r="I276" s="1">
        <v>15</v>
      </c>
      <c r="J276" s="1">
        <v>117</v>
      </c>
    </row>
    <row r="277" spans="3:10" ht="13.5">
      <c r="C277" s="2" t="s">
        <v>23</v>
      </c>
      <c r="D277" s="8">
        <v>143</v>
      </c>
      <c r="E277" s="1" t="s">
        <v>54</v>
      </c>
      <c r="F277" s="1">
        <v>15</v>
      </c>
      <c r="G277" s="1">
        <v>39</v>
      </c>
      <c r="H277" s="1">
        <v>3</v>
      </c>
      <c r="I277" s="1">
        <v>6</v>
      </c>
      <c r="J277" s="1">
        <v>80</v>
      </c>
    </row>
    <row r="278" spans="2:10" ht="18.75" customHeight="1">
      <c r="B278" s="12" t="s">
        <v>40</v>
      </c>
      <c r="C278" s="21"/>
      <c r="D278" s="8"/>
      <c r="E278" s="1"/>
      <c r="F278" s="1"/>
      <c r="G278" s="1"/>
      <c r="H278" s="1"/>
      <c r="I278" s="1"/>
      <c r="J278" s="1"/>
    </row>
    <row r="279" spans="2:10" ht="18.75" customHeight="1">
      <c r="B279" s="5"/>
      <c r="C279" s="7" t="s">
        <v>7</v>
      </c>
      <c r="D279" s="8">
        <f>SUM(D280:D295)</f>
        <v>14607</v>
      </c>
      <c r="E279" s="9">
        <f aca="true" t="shared" si="15" ref="E279:J279">SUM(E280:E295)</f>
        <v>808</v>
      </c>
      <c r="F279" s="9">
        <f t="shared" si="15"/>
        <v>1648</v>
      </c>
      <c r="G279" s="9">
        <f t="shared" si="15"/>
        <v>3766</v>
      </c>
      <c r="H279" s="9">
        <f t="shared" si="15"/>
        <v>1903</v>
      </c>
      <c r="I279" s="9">
        <f t="shared" si="15"/>
        <v>2686</v>
      </c>
      <c r="J279" s="9">
        <f t="shared" si="15"/>
        <v>3624</v>
      </c>
    </row>
    <row r="280" spans="3:10" ht="13.5">
      <c r="C280" s="2" t="s">
        <v>8</v>
      </c>
      <c r="D280" s="8">
        <v>2113</v>
      </c>
      <c r="E280" s="1">
        <v>526</v>
      </c>
      <c r="F280" s="1">
        <v>309</v>
      </c>
      <c r="G280" s="1">
        <v>775</v>
      </c>
      <c r="H280" s="1">
        <v>370</v>
      </c>
      <c r="I280" s="1">
        <v>120</v>
      </c>
      <c r="J280" s="1" t="s">
        <v>54</v>
      </c>
    </row>
    <row r="281" spans="3:10" ht="13.5">
      <c r="C281" s="2" t="s">
        <v>9</v>
      </c>
      <c r="D281" s="8">
        <v>1056</v>
      </c>
      <c r="E281" s="1">
        <v>87</v>
      </c>
      <c r="F281" s="1">
        <v>203</v>
      </c>
      <c r="G281" s="1">
        <v>255</v>
      </c>
      <c r="H281" s="1">
        <v>193</v>
      </c>
      <c r="I281" s="1">
        <v>312</v>
      </c>
      <c r="J281" s="1" t="s">
        <v>54</v>
      </c>
    </row>
    <row r="282" spans="3:10" ht="13.5">
      <c r="C282" s="2" t="s">
        <v>10</v>
      </c>
      <c r="D282" s="8">
        <v>1358</v>
      </c>
      <c r="E282" s="1">
        <v>105</v>
      </c>
      <c r="F282" s="1">
        <v>226</v>
      </c>
      <c r="G282" s="1">
        <v>548</v>
      </c>
      <c r="H282" s="1">
        <v>100</v>
      </c>
      <c r="I282" s="1">
        <v>250</v>
      </c>
      <c r="J282" s="1">
        <v>81</v>
      </c>
    </row>
    <row r="283" spans="3:10" ht="13.5">
      <c r="C283" s="2" t="s">
        <v>11</v>
      </c>
      <c r="D283" s="8">
        <v>1160</v>
      </c>
      <c r="E283" s="1">
        <v>54</v>
      </c>
      <c r="F283" s="1">
        <v>231</v>
      </c>
      <c r="G283" s="1">
        <v>445</v>
      </c>
      <c r="H283" s="1">
        <v>86</v>
      </c>
      <c r="I283" s="1">
        <v>139</v>
      </c>
      <c r="J283" s="1">
        <v>187</v>
      </c>
    </row>
    <row r="284" spans="3:10" ht="19.5" customHeight="1">
      <c r="C284" s="2" t="s">
        <v>12</v>
      </c>
      <c r="D284" s="8">
        <v>941</v>
      </c>
      <c r="E284" s="1">
        <v>7</v>
      </c>
      <c r="F284" s="1">
        <v>158</v>
      </c>
      <c r="G284" s="1">
        <v>423</v>
      </c>
      <c r="H284" s="1">
        <v>121</v>
      </c>
      <c r="I284" s="1">
        <v>57</v>
      </c>
      <c r="J284" s="1">
        <v>162</v>
      </c>
    </row>
    <row r="285" spans="3:10" ht="13.5">
      <c r="C285" s="2" t="s">
        <v>13</v>
      </c>
      <c r="D285" s="8">
        <v>830</v>
      </c>
      <c r="E285" s="1">
        <v>3</v>
      </c>
      <c r="F285" s="1">
        <v>147</v>
      </c>
      <c r="G285" s="1">
        <v>322</v>
      </c>
      <c r="H285" s="1">
        <v>183</v>
      </c>
      <c r="I285" s="1">
        <v>89</v>
      </c>
      <c r="J285" s="1">
        <v>80</v>
      </c>
    </row>
    <row r="286" spans="3:10" ht="13.5">
      <c r="C286" s="2" t="s">
        <v>14</v>
      </c>
      <c r="D286" s="8">
        <v>829</v>
      </c>
      <c r="E286" s="1">
        <v>2</v>
      </c>
      <c r="F286" s="1">
        <v>104</v>
      </c>
      <c r="G286" s="1">
        <v>260</v>
      </c>
      <c r="H286" s="1">
        <v>204</v>
      </c>
      <c r="I286" s="1">
        <v>188</v>
      </c>
      <c r="J286" s="1">
        <v>54</v>
      </c>
    </row>
    <row r="287" spans="3:10" ht="13.5">
      <c r="C287" s="2" t="s">
        <v>15</v>
      </c>
      <c r="D287" s="8">
        <v>1033</v>
      </c>
      <c r="E287" s="1">
        <v>7</v>
      </c>
      <c r="F287" s="1">
        <v>79</v>
      </c>
      <c r="G287" s="1">
        <v>244</v>
      </c>
      <c r="H287" s="1">
        <v>209</v>
      </c>
      <c r="I287" s="1">
        <v>366</v>
      </c>
      <c r="J287" s="1">
        <v>119</v>
      </c>
    </row>
    <row r="288" spans="3:10" ht="13.5">
      <c r="C288" s="2" t="s">
        <v>16</v>
      </c>
      <c r="D288" s="8">
        <v>1133</v>
      </c>
      <c r="E288" s="1">
        <v>6</v>
      </c>
      <c r="F288" s="1">
        <v>60</v>
      </c>
      <c r="G288" s="1">
        <v>186</v>
      </c>
      <c r="H288" s="1">
        <v>159</v>
      </c>
      <c r="I288" s="1">
        <v>395</v>
      </c>
      <c r="J288" s="1">
        <v>317</v>
      </c>
    </row>
    <row r="289" spans="3:10" ht="18.75" customHeight="1">
      <c r="C289" s="2" t="s">
        <v>17</v>
      </c>
      <c r="D289" s="8">
        <v>1054</v>
      </c>
      <c r="E289" s="1">
        <v>5</v>
      </c>
      <c r="F289" s="1">
        <v>35</v>
      </c>
      <c r="G289" s="1">
        <v>97</v>
      </c>
      <c r="H289" s="1">
        <v>71</v>
      </c>
      <c r="I289" s="1">
        <v>259</v>
      </c>
      <c r="J289" s="1">
        <v>581</v>
      </c>
    </row>
    <row r="290" spans="3:10" ht="13.5">
      <c r="C290" s="2" t="s">
        <v>18</v>
      </c>
      <c r="D290" s="8">
        <v>989</v>
      </c>
      <c r="E290" s="1">
        <v>4</v>
      </c>
      <c r="F290" s="1">
        <v>31</v>
      </c>
      <c r="G290" s="1">
        <v>81</v>
      </c>
      <c r="H290" s="1">
        <v>66</v>
      </c>
      <c r="I290" s="1">
        <v>153</v>
      </c>
      <c r="J290" s="1">
        <v>648</v>
      </c>
    </row>
    <row r="291" spans="3:10" ht="13.5">
      <c r="C291" s="2" t="s">
        <v>19</v>
      </c>
      <c r="D291" s="8">
        <v>815</v>
      </c>
      <c r="E291" s="1">
        <v>1</v>
      </c>
      <c r="F291" s="1">
        <v>20</v>
      </c>
      <c r="G291" s="1">
        <v>47</v>
      </c>
      <c r="H291" s="1">
        <v>43</v>
      </c>
      <c r="I291" s="1">
        <v>136</v>
      </c>
      <c r="J291" s="1">
        <v>562</v>
      </c>
    </row>
    <row r="292" spans="3:10" ht="13.5">
      <c r="C292" s="2" t="s">
        <v>20</v>
      </c>
      <c r="D292" s="8">
        <v>593</v>
      </c>
      <c r="E292" s="1">
        <v>1</v>
      </c>
      <c r="F292" s="1">
        <v>11</v>
      </c>
      <c r="G292" s="1">
        <v>27</v>
      </c>
      <c r="H292" s="1">
        <v>41</v>
      </c>
      <c r="I292" s="1">
        <v>106</v>
      </c>
      <c r="J292" s="1">
        <v>401</v>
      </c>
    </row>
    <row r="293" spans="3:10" ht="13.5">
      <c r="C293" s="2" t="s">
        <v>21</v>
      </c>
      <c r="D293" s="8">
        <v>374</v>
      </c>
      <c r="E293" s="1" t="s">
        <v>54</v>
      </c>
      <c r="F293" s="1">
        <v>17</v>
      </c>
      <c r="G293" s="1">
        <v>19</v>
      </c>
      <c r="H293" s="1">
        <v>23</v>
      </c>
      <c r="I293" s="1">
        <v>49</v>
      </c>
      <c r="J293" s="1">
        <v>262</v>
      </c>
    </row>
    <row r="294" spans="3:10" ht="18.75" customHeight="1">
      <c r="C294" s="2" t="s">
        <v>22</v>
      </c>
      <c r="D294" s="8">
        <v>183</v>
      </c>
      <c r="E294" s="1" t="s">
        <v>54</v>
      </c>
      <c r="F294" s="1">
        <v>9</v>
      </c>
      <c r="G294" s="1">
        <v>19</v>
      </c>
      <c r="H294" s="1">
        <v>19</v>
      </c>
      <c r="I294" s="1">
        <v>33</v>
      </c>
      <c r="J294" s="1">
        <v>102</v>
      </c>
    </row>
    <row r="295" spans="3:10" ht="13.5">
      <c r="C295" s="2" t="s">
        <v>23</v>
      </c>
      <c r="D295" s="8">
        <v>146</v>
      </c>
      <c r="E295" s="1" t="s">
        <v>54</v>
      </c>
      <c r="F295" s="1">
        <v>8</v>
      </c>
      <c r="G295" s="1">
        <v>18</v>
      </c>
      <c r="H295" s="1">
        <v>15</v>
      </c>
      <c r="I295" s="1">
        <v>34</v>
      </c>
      <c r="J295" s="1">
        <v>68</v>
      </c>
    </row>
    <row r="296" spans="2:10" ht="18.75" customHeight="1">
      <c r="B296" s="12" t="s">
        <v>41</v>
      </c>
      <c r="C296" s="21"/>
      <c r="D296" s="8"/>
      <c r="E296" s="1"/>
      <c r="F296" s="1"/>
      <c r="G296" s="1"/>
      <c r="H296" s="1"/>
      <c r="I296" s="1"/>
      <c r="J296" s="1"/>
    </row>
    <row r="297" spans="2:10" ht="18.75" customHeight="1">
      <c r="B297" s="5"/>
      <c r="C297" s="7" t="s">
        <v>7</v>
      </c>
      <c r="D297" s="8">
        <f>SUM(D298:D313)</f>
        <v>6403</v>
      </c>
      <c r="E297" s="9">
        <f aca="true" t="shared" si="16" ref="E297:J297">SUM(E298:E313)</f>
        <v>522</v>
      </c>
      <c r="F297" s="9">
        <f t="shared" si="16"/>
        <v>571</v>
      </c>
      <c r="G297" s="9">
        <f t="shared" si="16"/>
        <v>1640</v>
      </c>
      <c r="H297" s="9">
        <f t="shared" si="16"/>
        <v>773</v>
      </c>
      <c r="I297" s="9">
        <f t="shared" si="16"/>
        <v>1219</v>
      </c>
      <c r="J297" s="9">
        <f t="shared" si="16"/>
        <v>1604</v>
      </c>
    </row>
    <row r="298" spans="3:10" ht="13.5">
      <c r="C298" s="2" t="s">
        <v>8</v>
      </c>
      <c r="D298" s="8">
        <v>988</v>
      </c>
      <c r="E298" s="1">
        <v>361</v>
      </c>
      <c r="F298" s="1">
        <v>85</v>
      </c>
      <c r="G298" s="1">
        <v>341</v>
      </c>
      <c r="H298" s="1">
        <v>131</v>
      </c>
      <c r="I298" s="1">
        <v>68</v>
      </c>
      <c r="J298" s="1" t="s">
        <v>54</v>
      </c>
    </row>
    <row r="299" spans="3:10" ht="13.5">
      <c r="C299" s="2" t="s">
        <v>9</v>
      </c>
      <c r="D299" s="8">
        <v>365</v>
      </c>
      <c r="E299" s="1">
        <v>65</v>
      </c>
      <c r="F299" s="1">
        <v>37</v>
      </c>
      <c r="G299" s="1">
        <v>75</v>
      </c>
      <c r="H299" s="1">
        <v>55</v>
      </c>
      <c r="I299" s="1">
        <v>129</v>
      </c>
      <c r="J299" s="1" t="s">
        <v>54</v>
      </c>
    </row>
    <row r="300" spans="3:10" ht="13.5">
      <c r="C300" s="2" t="s">
        <v>10</v>
      </c>
      <c r="D300" s="8">
        <v>403</v>
      </c>
      <c r="E300" s="1">
        <v>35</v>
      </c>
      <c r="F300" s="1">
        <v>62</v>
      </c>
      <c r="G300" s="1">
        <v>105</v>
      </c>
      <c r="H300" s="1">
        <v>36</v>
      </c>
      <c r="I300" s="1">
        <v>100</v>
      </c>
      <c r="J300" s="1">
        <v>58</v>
      </c>
    </row>
    <row r="301" spans="3:10" ht="13.5">
      <c r="C301" s="2" t="s">
        <v>11</v>
      </c>
      <c r="D301" s="8">
        <v>535</v>
      </c>
      <c r="E301" s="1">
        <v>35</v>
      </c>
      <c r="F301" s="1">
        <v>102</v>
      </c>
      <c r="G301" s="1">
        <v>211</v>
      </c>
      <c r="H301" s="1">
        <v>52</v>
      </c>
      <c r="I301" s="1">
        <v>53</v>
      </c>
      <c r="J301" s="1">
        <v>77</v>
      </c>
    </row>
    <row r="302" spans="3:10" ht="18.75" customHeight="1">
      <c r="C302" s="2" t="s">
        <v>12</v>
      </c>
      <c r="D302" s="8">
        <v>510</v>
      </c>
      <c r="E302" s="1">
        <v>19</v>
      </c>
      <c r="F302" s="1">
        <v>48</v>
      </c>
      <c r="G302" s="1">
        <v>224</v>
      </c>
      <c r="H302" s="1">
        <v>106</v>
      </c>
      <c r="I302" s="1">
        <v>38</v>
      </c>
      <c r="J302" s="1">
        <v>72</v>
      </c>
    </row>
    <row r="303" spans="3:10" ht="13.5" customHeight="1">
      <c r="C303" s="2" t="s">
        <v>13</v>
      </c>
      <c r="D303" s="8">
        <v>401</v>
      </c>
      <c r="E303" s="1">
        <v>3</v>
      </c>
      <c r="F303" s="1">
        <v>33</v>
      </c>
      <c r="G303" s="1">
        <v>160</v>
      </c>
      <c r="H303" s="1">
        <v>80</v>
      </c>
      <c r="I303" s="1">
        <v>79</v>
      </c>
      <c r="J303" s="1">
        <v>43</v>
      </c>
    </row>
    <row r="304" spans="3:10" ht="13.5">
      <c r="C304" s="2" t="s">
        <v>14</v>
      </c>
      <c r="D304" s="8">
        <v>377</v>
      </c>
      <c r="E304" s="1">
        <v>2</v>
      </c>
      <c r="F304" s="1">
        <v>36</v>
      </c>
      <c r="G304" s="1">
        <v>123</v>
      </c>
      <c r="H304" s="1">
        <v>76</v>
      </c>
      <c r="I304" s="1">
        <v>105</v>
      </c>
      <c r="J304" s="1">
        <v>35</v>
      </c>
    </row>
    <row r="305" spans="3:10" ht="13.5">
      <c r="C305" s="2" t="s">
        <v>15</v>
      </c>
      <c r="D305" s="8">
        <v>411</v>
      </c>
      <c r="E305" s="1" t="s">
        <v>54</v>
      </c>
      <c r="F305" s="1">
        <v>24</v>
      </c>
      <c r="G305" s="1">
        <v>101</v>
      </c>
      <c r="H305" s="1">
        <v>58</v>
      </c>
      <c r="I305" s="1">
        <v>149</v>
      </c>
      <c r="J305" s="1">
        <v>73</v>
      </c>
    </row>
    <row r="306" spans="3:10" ht="13.5">
      <c r="C306" s="2" t="s">
        <v>16</v>
      </c>
      <c r="D306" s="8">
        <v>476</v>
      </c>
      <c r="E306" s="1" t="s">
        <v>54</v>
      </c>
      <c r="F306" s="1">
        <v>30</v>
      </c>
      <c r="G306" s="1">
        <v>66</v>
      </c>
      <c r="H306" s="1">
        <v>54</v>
      </c>
      <c r="I306" s="1">
        <v>171</v>
      </c>
      <c r="J306" s="1">
        <v>142</v>
      </c>
    </row>
    <row r="307" spans="3:10" ht="19.5" customHeight="1">
      <c r="C307" s="2" t="s">
        <v>17</v>
      </c>
      <c r="D307" s="8">
        <v>430</v>
      </c>
      <c r="E307" s="1" t="s">
        <v>54</v>
      </c>
      <c r="F307" s="1">
        <v>23</v>
      </c>
      <c r="G307" s="1">
        <v>52</v>
      </c>
      <c r="H307" s="1">
        <v>40</v>
      </c>
      <c r="I307" s="1">
        <v>96</v>
      </c>
      <c r="J307" s="1">
        <v>216</v>
      </c>
    </row>
    <row r="308" spans="3:10" ht="13.5">
      <c r="C308" s="2" t="s">
        <v>18</v>
      </c>
      <c r="D308" s="8">
        <v>455</v>
      </c>
      <c r="E308" s="1" t="s">
        <v>54</v>
      </c>
      <c r="F308" s="1">
        <v>21</v>
      </c>
      <c r="G308" s="1">
        <v>52</v>
      </c>
      <c r="H308" s="1">
        <v>31</v>
      </c>
      <c r="I308" s="1">
        <v>77</v>
      </c>
      <c r="J308" s="1">
        <v>267</v>
      </c>
    </row>
    <row r="309" spans="3:10" ht="13.5">
      <c r="C309" s="2" t="s">
        <v>19</v>
      </c>
      <c r="D309" s="8">
        <v>386</v>
      </c>
      <c r="E309" s="1">
        <v>1</v>
      </c>
      <c r="F309" s="1">
        <v>28</v>
      </c>
      <c r="G309" s="1">
        <v>50</v>
      </c>
      <c r="H309" s="1">
        <v>18</v>
      </c>
      <c r="I309" s="1">
        <v>47</v>
      </c>
      <c r="J309" s="1">
        <v>234</v>
      </c>
    </row>
    <row r="310" spans="3:10" ht="13.5">
      <c r="C310" s="2" t="s">
        <v>20</v>
      </c>
      <c r="D310" s="8">
        <v>310</v>
      </c>
      <c r="E310" s="1" t="s">
        <v>54</v>
      </c>
      <c r="F310" s="1">
        <v>17</v>
      </c>
      <c r="G310" s="1">
        <v>33</v>
      </c>
      <c r="H310" s="1">
        <v>16</v>
      </c>
      <c r="I310" s="1">
        <v>48</v>
      </c>
      <c r="J310" s="1">
        <v>192</v>
      </c>
    </row>
    <row r="311" spans="3:10" ht="13.5">
      <c r="C311" s="2" t="s">
        <v>21</v>
      </c>
      <c r="D311" s="8">
        <v>186</v>
      </c>
      <c r="E311" s="1">
        <v>1</v>
      </c>
      <c r="F311" s="1">
        <v>13</v>
      </c>
      <c r="G311" s="1">
        <v>23</v>
      </c>
      <c r="H311" s="1">
        <v>7</v>
      </c>
      <c r="I311" s="1">
        <v>31</v>
      </c>
      <c r="J311" s="1">
        <v>103</v>
      </c>
    </row>
    <row r="312" spans="3:10" ht="19.5" customHeight="1">
      <c r="C312" s="2" t="s">
        <v>22</v>
      </c>
      <c r="D312" s="8">
        <v>109</v>
      </c>
      <c r="E312" s="1" t="s">
        <v>54</v>
      </c>
      <c r="F312" s="1">
        <v>12</v>
      </c>
      <c r="G312" s="1">
        <v>16</v>
      </c>
      <c r="H312" s="1">
        <v>6</v>
      </c>
      <c r="I312" s="1">
        <v>17</v>
      </c>
      <c r="J312" s="1">
        <v>58</v>
      </c>
    </row>
    <row r="313" spans="3:10" ht="13.5">
      <c r="C313" s="2" t="s">
        <v>23</v>
      </c>
      <c r="D313" s="8">
        <v>61</v>
      </c>
      <c r="E313" s="1" t="s">
        <v>54</v>
      </c>
      <c r="F313" s="1" t="s">
        <v>54</v>
      </c>
      <c r="G313" s="1">
        <v>8</v>
      </c>
      <c r="H313" s="1">
        <v>7</v>
      </c>
      <c r="I313" s="1">
        <v>11</v>
      </c>
      <c r="J313" s="1">
        <v>34</v>
      </c>
    </row>
    <row r="314" spans="2:10" ht="18.75" customHeight="1">
      <c r="B314" s="12" t="s">
        <v>42</v>
      </c>
      <c r="C314" s="21"/>
      <c r="D314" s="8"/>
      <c r="E314" s="1"/>
      <c r="F314" s="1"/>
      <c r="G314" s="1"/>
      <c r="H314" s="1"/>
      <c r="I314" s="1"/>
      <c r="J314" s="1"/>
    </row>
    <row r="315" spans="2:10" ht="19.5" customHeight="1">
      <c r="B315" s="5"/>
      <c r="C315" s="7" t="s">
        <v>7</v>
      </c>
      <c r="D315" s="8">
        <f>SUM(D316:D331)</f>
        <v>13431</v>
      </c>
      <c r="E315" s="9">
        <f aca="true" t="shared" si="17" ref="E315:J315">SUM(E316:E331)</f>
        <v>904</v>
      </c>
      <c r="F315" s="9">
        <f t="shared" si="17"/>
        <v>1501</v>
      </c>
      <c r="G315" s="9">
        <f t="shared" si="17"/>
        <v>3561</v>
      </c>
      <c r="H315" s="9">
        <f t="shared" si="17"/>
        <v>1608</v>
      </c>
      <c r="I315" s="9">
        <f t="shared" si="17"/>
        <v>2235</v>
      </c>
      <c r="J315" s="9">
        <f t="shared" si="17"/>
        <v>3481</v>
      </c>
    </row>
    <row r="316" spans="3:10" ht="13.5">
      <c r="C316" s="2" t="s">
        <v>8</v>
      </c>
      <c r="D316" s="8">
        <v>1841</v>
      </c>
      <c r="E316" s="1">
        <v>590</v>
      </c>
      <c r="F316" s="1">
        <v>198</v>
      </c>
      <c r="G316" s="1">
        <v>626</v>
      </c>
      <c r="H316" s="1">
        <v>287</v>
      </c>
      <c r="I316" s="1">
        <v>136</v>
      </c>
      <c r="J316" s="1" t="s">
        <v>54</v>
      </c>
    </row>
    <row r="317" spans="3:10" ht="13.5">
      <c r="C317" s="2" t="s">
        <v>9</v>
      </c>
      <c r="D317" s="8">
        <v>1342</v>
      </c>
      <c r="E317" s="1">
        <v>118</v>
      </c>
      <c r="F317" s="1">
        <v>425</v>
      </c>
      <c r="G317" s="1">
        <v>380</v>
      </c>
      <c r="H317" s="1">
        <v>162</v>
      </c>
      <c r="I317" s="1">
        <v>251</v>
      </c>
      <c r="J317" s="1" t="s">
        <v>54</v>
      </c>
    </row>
    <row r="318" spans="3:10" ht="13.5">
      <c r="C318" s="2" t="s">
        <v>10</v>
      </c>
      <c r="D318" s="8">
        <v>1603</v>
      </c>
      <c r="E318" s="1">
        <v>112</v>
      </c>
      <c r="F318" s="1">
        <v>226</v>
      </c>
      <c r="G318" s="1">
        <v>759</v>
      </c>
      <c r="H318" s="1">
        <v>93</v>
      </c>
      <c r="I318" s="1">
        <v>207</v>
      </c>
      <c r="J318" s="1">
        <v>137</v>
      </c>
    </row>
    <row r="319" spans="3:10" ht="13.5">
      <c r="C319" s="2" t="s">
        <v>11</v>
      </c>
      <c r="D319" s="8">
        <v>1097</v>
      </c>
      <c r="E319" s="1">
        <v>30</v>
      </c>
      <c r="F319" s="1">
        <v>180</v>
      </c>
      <c r="G319" s="1">
        <v>391</v>
      </c>
      <c r="H319" s="1">
        <v>117</v>
      </c>
      <c r="I319" s="1">
        <v>111</v>
      </c>
      <c r="J319" s="1">
        <v>259</v>
      </c>
    </row>
    <row r="320" spans="3:10" ht="18.75" customHeight="1">
      <c r="C320" s="2" t="s">
        <v>12</v>
      </c>
      <c r="D320" s="8">
        <v>806</v>
      </c>
      <c r="E320" s="1">
        <v>13</v>
      </c>
      <c r="F320" s="1">
        <v>137</v>
      </c>
      <c r="G320" s="1">
        <v>347</v>
      </c>
      <c r="H320" s="1">
        <v>121</v>
      </c>
      <c r="I320" s="1">
        <v>46</v>
      </c>
      <c r="J320" s="1">
        <v>129</v>
      </c>
    </row>
    <row r="321" spans="3:10" ht="13.5">
      <c r="C321" s="2" t="s">
        <v>13</v>
      </c>
      <c r="D321" s="8">
        <v>694</v>
      </c>
      <c r="E321" s="1">
        <v>2</v>
      </c>
      <c r="F321" s="1">
        <v>94</v>
      </c>
      <c r="G321" s="1">
        <v>295</v>
      </c>
      <c r="H321" s="1">
        <v>151</v>
      </c>
      <c r="I321" s="1">
        <v>98</v>
      </c>
      <c r="J321" s="1">
        <v>49</v>
      </c>
    </row>
    <row r="322" spans="3:10" ht="13.5">
      <c r="C322" s="2" t="s">
        <v>14</v>
      </c>
      <c r="D322" s="8">
        <v>718</v>
      </c>
      <c r="E322" s="1">
        <v>2</v>
      </c>
      <c r="F322" s="1">
        <v>59</v>
      </c>
      <c r="G322" s="1">
        <v>231</v>
      </c>
      <c r="H322" s="1">
        <v>168</v>
      </c>
      <c r="I322" s="1">
        <v>185</v>
      </c>
      <c r="J322" s="1">
        <v>69</v>
      </c>
    </row>
    <row r="323" spans="3:10" ht="13.5">
      <c r="C323" s="2" t="s">
        <v>15</v>
      </c>
      <c r="D323" s="8">
        <v>809</v>
      </c>
      <c r="E323" s="1">
        <v>4</v>
      </c>
      <c r="F323" s="1">
        <v>52</v>
      </c>
      <c r="G323" s="1">
        <v>122</v>
      </c>
      <c r="H323" s="1">
        <v>174</v>
      </c>
      <c r="I323" s="1">
        <v>289</v>
      </c>
      <c r="J323" s="1">
        <v>164</v>
      </c>
    </row>
    <row r="324" spans="3:10" ht="13.5">
      <c r="C324" s="2" t="s">
        <v>16</v>
      </c>
      <c r="D324" s="8">
        <v>1093</v>
      </c>
      <c r="E324" s="1">
        <v>6</v>
      </c>
      <c r="F324" s="1">
        <v>46</v>
      </c>
      <c r="G324" s="1">
        <v>137</v>
      </c>
      <c r="H324" s="1">
        <v>131</v>
      </c>
      <c r="I324" s="1">
        <v>304</v>
      </c>
      <c r="J324" s="1">
        <v>464</v>
      </c>
    </row>
    <row r="325" spans="3:10" ht="18.75" customHeight="1">
      <c r="C325" s="2" t="s">
        <v>17</v>
      </c>
      <c r="D325" s="8">
        <v>992</v>
      </c>
      <c r="E325" s="1">
        <v>6</v>
      </c>
      <c r="F325" s="1">
        <v>30</v>
      </c>
      <c r="G325" s="1">
        <v>96</v>
      </c>
      <c r="H325" s="1">
        <v>66</v>
      </c>
      <c r="I325" s="1">
        <v>204</v>
      </c>
      <c r="J325" s="1">
        <v>581</v>
      </c>
    </row>
    <row r="326" spans="3:10" ht="13.5">
      <c r="C326" s="2" t="s">
        <v>18</v>
      </c>
      <c r="D326" s="8">
        <v>795</v>
      </c>
      <c r="E326" s="1">
        <v>6</v>
      </c>
      <c r="F326" s="1">
        <v>15</v>
      </c>
      <c r="G326" s="1">
        <v>78</v>
      </c>
      <c r="H326" s="1">
        <v>49</v>
      </c>
      <c r="I326" s="1">
        <v>125</v>
      </c>
      <c r="J326" s="1">
        <v>520</v>
      </c>
    </row>
    <row r="327" spans="3:10" ht="13.5">
      <c r="C327" s="2" t="s">
        <v>19</v>
      </c>
      <c r="D327" s="8">
        <v>645</v>
      </c>
      <c r="E327" s="1">
        <v>4</v>
      </c>
      <c r="F327" s="1">
        <v>13</v>
      </c>
      <c r="G327" s="1">
        <v>36</v>
      </c>
      <c r="H327" s="1">
        <v>34</v>
      </c>
      <c r="I327" s="1">
        <v>105</v>
      </c>
      <c r="J327" s="1">
        <v>448</v>
      </c>
    </row>
    <row r="328" spans="3:10" ht="13.5">
      <c r="C328" s="2" t="s">
        <v>20</v>
      </c>
      <c r="D328" s="8">
        <v>443</v>
      </c>
      <c r="E328" s="1">
        <v>3</v>
      </c>
      <c r="F328" s="1">
        <v>7</v>
      </c>
      <c r="G328" s="1">
        <v>27</v>
      </c>
      <c r="H328" s="1">
        <v>19</v>
      </c>
      <c r="I328" s="1">
        <v>79</v>
      </c>
      <c r="J328" s="1">
        <v>304</v>
      </c>
    </row>
    <row r="329" spans="3:10" ht="13.5">
      <c r="C329" s="2" t="s">
        <v>21</v>
      </c>
      <c r="D329" s="8">
        <v>292</v>
      </c>
      <c r="E329" s="1">
        <v>4</v>
      </c>
      <c r="F329" s="1">
        <v>5</v>
      </c>
      <c r="G329" s="1">
        <v>15</v>
      </c>
      <c r="H329" s="1">
        <v>13</v>
      </c>
      <c r="I329" s="1">
        <v>38</v>
      </c>
      <c r="J329" s="1">
        <v>215</v>
      </c>
    </row>
    <row r="330" spans="3:10" ht="18.75" customHeight="1">
      <c r="C330" s="2" t="s">
        <v>22</v>
      </c>
      <c r="D330" s="8">
        <v>147</v>
      </c>
      <c r="E330" s="1">
        <v>3</v>
      </c>
      <c r="F330" s="1">
        <v>8</v>
      </c>
      <c r="G330" s="1">
        <v>9</v>
      </c>
      <c r="H330" s="1">
        <v>7</v>
      </c>
      <c r="I330" s="1">
        <v>30</v>
      </c>
      <c r="J330" s="1">
        <v>90</v>
      </c>
    </row>
    <row r="331" spans="3:10" ht="13.5">
      <c r="C331" s="2" t="s">
        <v>23</v>
      </c>
      <c r="D331" s="8">
        <v>114</v>
      </c>
      <c r="E331" s="1">
        <v>1</v>
      </c>
      <c r="F331" s="1">
        <v>6</v>
      </c>
      <c r="G331" s="1">
        <v>12</v>
      </c>
      <c r="H331" s="1">
        <v>16</v>
      </c>
      <c r="I331" s="1">
        <v>27</v>
      </c>
      <c r="J331" s="1">
        <v>52</v>
      </c>
    </row>
    <row r="332" spans="2:10" ht="18.75" customHeight="1">
      <c r="B332" s="12" t="s">
        <v>43</v>
      </c>
      <c r="C332" s="21"/>
      <c r="D332" s="8"/>
      <c r="E332" s="1"/>
      <c r="F332" s="1"/>
      <c r="G332" s="1"/>
      <c r="H332" s="1"/>
      <c r="I332" s="1"/>
      <c r="J332" s="1"/>
    </row>
    <row r="333" spans="2:10" ht="19.5" customHeight="1">
      <c r="B333" s="5"/>
      <c r="C333" s="7" t="s">
        <v>7</v>
      </c>
      <c r="D333" s="8">
        <f>SUM(D334:D349)</f>
        <v>9986</v>
      </c>
      <c r="E333" s="9">
        <f aca="true" t="shared" si="18" ref="E333:J333">SUM(E334:E349)</f>
        <v>872</v>
      </c>
      <c r="F333" s="9">
        <f t="shared" si="18"/>
        <v>1177</v>
      </c>
      <c r="G333" s="9">
        <f t="shared" si="18"/>
        <v>2193</v>
      </c>
      <c r="H333" s="9">
        <f t="shared" si="18"/>
        <v>1936</v>
      </c>
      <c r="I333" s="9">
        <f t="shared" si="18"/>
        <v>1515</v>
      </c>
      <c r="J333" s="9">
        <f t="shared" si="18"/>
        <v>2213</v>
      </c>
    </row>
    <row r="334" spans="3:10" ht="13.5">
      <c r="C334" s="2" t="s">
        <v>8</v>
      </c>
      <c r="D334" s="8">
        <v>1827</v>
      </c>
      <c r="E334" s="1">
        <v>626</v>
      </c>
      <c r="F334" s="1">
        <v>254</v>
      </c>
      <c r="G334" s="1">
        <v>469</v>
      </c>
      <c r="H334" s="1">
        <v>385</v>
      </c>
      <c r="I334" s="1">
        <v>86</v>
      </c>
      <c r="J334" s="1" t="s">
        <v>54</v>
      </c>
    </row>
    <row r="335" spans="3:10" ht="13.5">
      <c r="C335" s="2" t="s">
        <v>9</v>
      </c>
      <c r="D335" s="8">
        <v>711</v>
      </c>
      <c r="E335" s="1">
        <v>90</v>
      </c>
      <c r="F335" s="1">
        <v>119</v>
      </c>
      <c r="G335" s="1">
        <v>129</v>
      </c>
      <c r="H335" s="1">
        <v>175</v>
      </c>
      <c r="I335" s="1">
        <v>194</v>
      </c>
      <c r="J335" s="1" t="s">
        <v>54</v>
      </c>
    </row>
    <row r="336" spans="3:10" ht="13.5">
      <c r="C336" s="2" t="s">
        <v>10</v>
      </c>
      <c r="D336" s="8">
        <v>675</v>
      </c>
      <c r="E336" s="1">
        <v>67</v>
      </c>
      <c r="F336" s="1">
        <v>123</v>
      </c>
      <c r="G336" s="1">
        <v>198</v>
      </c>
      <c r="H336" s="1">
        <v>93</v>
      </c>
      <c r="I336" s="1">
        <v>119</v>
      </c>
      <c r="J336" s="1">
        <v>64</v>
      </c>
    </row>
    <row r="337" spans="3:10" ht="13.5">
      <c r="C337" s="2" t="s">
        <v>11</v>
      </c>
      <c r="D337" s="8">
        <v>787</v>
      </c>
      <c r="E337" s="1">
        <v>51</v>
      </c>
      <c r="F337" s="1">
        <v>137</v>
      </c>
      <c r="G337" s="1">
        <v>295</v>
      </c>
      <c r="H337" s="1">
        <v>115</v>
      </c>
      <c r="I337" s="1">
        <v>73</v>
      </c>
      <c r="J337" s="1">
        <v>108</v>
      </c>
    </row>
    <row r="338" spans="3:10" ht="18.75" customHeight="1">
      <c r="C338" s="2" t="s">
        <v>12</v>
      </c>
      <c r="D338" s="8">
        <v>672</v>
      </c>
      <c r="E338" s="1">
        <v>17</v>
      </c>
      <c r="F338" s="1">
        <v>108</v>
      </c>
      <c r="G338" s="1">
        <v>256</v>
      </c>
      <c r="H338" s="1">
        <v>167</v>
      </c>
      <c r="I338" s="1">
        <v>49</v>
      </c>
      <c r="J338" s="1">
        <v>68</v>
      </c>
    </row>
    <row r="339" spans="3:10" ht="13.5">
      <c r="C339" s="2" t="s">
        <v>13</v>
      </c>
      <c r="D339" s="8">
        <v>693</v>
      </c>
      <c r="E339" s="1">
        <v>8</v>
      </c>
      <c r="F339" s="1">
        <v>79</v>
      </c>
      <c r="G339" s="1">
        <v>227</v>
      </c>
      <c r="H339" s="1">
        <v>263</v>
      </c>
      <c r="I339" s="1">
        <v>71</v>
      </c>
      <c r="J339" s="1">
        <v>42</v>
      </c>
    </row>
    <row r="340" spans="3:10" ht="13.5">
      <c r="C340" s="2" t="s">
        <v>14</v>
      </c>
      <c r="D340" s="8">
        <v>690</v>
      </c>
      <c r="E340" s="1">
        <v>3</v>
      </c>
      <c r="F340" s="1">
        <v>102</v>
      </c>
      <c r="G340" s="1">
        <v>174</v>
      </c>
      <c r="H340" s="1">
        <v>201</v>
      </c>
      <c r="I340" s="1">
        <v>149</v>
      </c>
      <c r="J340" s="1">
        <v>48</v>
      </c>
    </row>
    <row r="341" spans="3:10" ht="13.5">
      <c r="C341" s="2" t="s">
        <v>15</v>
      </c>
      <c r="D341" s="8">
        <v>733</v>
      </c>
      <c r="E341" s="1">
        <v>2</v>
      </c>
      <c r="F341" s="1">
        <v>92</v>
      </c>
      <c r="G341" s="1">
        <v>129</v>
      </c>
      <c r="H341" s="1">
        <v>184</v>
      </c>
      <c r="I341" s="1">
        <v>205</v>
      </c>
      <c r="J341" s="1">
        <v>118</v>
      </c>
    </row>
    <row r="342" spans="3:10" ht="13.5">
      <c r="C342" s="2" t="s">
        <v>16</v>
      </c>
      <c r="D342" s="8">
        <v>786</v>
      </c>
      <c r="E342" s="1">
        <v>4</v>
      </c>
      <c r="F342" s="1">
        <v>69</v>
      </c>
      <c r="G342" s="1">
        <v>123</v>
      </c>
      <c r="H342" s="1">
        <v>143</v>
      </c>
      <c r="I342" s="1">
        <v>210</v>
      </c>
      <c r="J342" s="1">
        <v>233</v>
      </c>
    </row>
    <row r="343" spans="3:10" ht="18.75" customHeight="1">
      <c r="C343" s="2" t="s">
        <v>17</v>
      </c>
      <c r="D343" s="8">
        <v>584</v>
      </c>
      <c r="E343" s="1">
        <v>3</v>
      </c>
      <c r="F343" s="1">
        <v>25</v>
      </c>
      <c r="G343" s="1">
        <v>62</v>
      </c>
      <c r="H343" s="1">
        <v>71</v>
      </c>
      <c r="I343" s="1">
        <v>122</v>
      </c>
      <c r="J343" s="1">
        <v>296</v>
      </c>
    </row>
    <row r="344" spans="3:10" ht="13.5">
      <c r="C344" s="2" t="s">
        <v>18</v>
      </c>
      <c r="D344" s="8">
        <v>538</v>
      </c>
      <c r="E344" s="1" t="s">
        <v>54</v>
      </c>
      <c r="F344" s="1">
        <v>23</v>
      </c>
      <c r="G344" s="1">
        <v>58</v>
      </c>
      <c r="H344" s="1">
        <v>46</v>
      </c>
      <c r="I344" s="1">
        <v>69</v>
      </c>
      <c r="J344" s="1">
        <v>337</v>
      </c>
    </row>
    <row r="345" spans="3:10" ht="13.5">
      <c r="C345" s="2" t="s">
        <v>19</v>
      </c>
      <c r="D345" s="8">
        <v>473</v>
      </c>
      <c r="E345" s="1" t="s">
        <v>54</v>
      </c>
      <c r="F345" s="1">
        <v>20</v>
      </c>
      <c r="G345" s="1">
        <v>35</v>
      </c>
      <c r="H345" s="1">
        <v>43</v>
      </c>
      <c r="I345" s="1">
        <v>61</v>
      </c>
      <c r="J345" s="1">
        <v>310</v>
      </c>
    </row>
    <row r="346" spans="3:10" ht="13.5">
      <c r="C346" s="2" t="s">
        <v>20</v>
      </c>
      <c r="D346" s="8">
        <v>381</v>
      </c>
      <c r="E346" s="1">
        <v>1</v>
      </c>
      <c r="F346" s="1">
        <v>12</v>
      </c>
      <c r="G346" s="1">
        <v>17</v>
      </c>
      <c r="H346" s="1">
        <v>24</v>
      </c>
      <c r="I346" s="1">
        <v>55</v>
      </c>
      <c r="J346" s="1">
        <v>268</v>
      </c>
    </row>
    <row r="347" spans="3:10" ht="13.5">
      <c r="C347" s="2" t="s">
        <v>21</v>
      </c>
      <c r="D347" s="8">
        <v>221</v>
      </c>
      <c r="E347" s="1" t="s">
        <v>54</v>
      </c>
      <c r="F347" s="1">
        <v>4</v>
      </c>
      <c r="G347" s="1">
        <v>9</v>
      </c>
      <c r="H347" s="1">
        <v>9</v>
      </c>
      <c r="I347" s="1">
        <v>23</v>
      </c>
      <c r="J347" s="1">
        <v>175</v>
      </c>
    </row>
    <row r="348" spans="3:10" ht="18.75" customHeight="1">
      <c r="C348" s="2" t="s">
        <v>22</v>
      </c>
      <c r="D348" s="8">
        <v>114</v>
      </c>
      <c r="E348" s="1" t="s">
        <v>54</v>
      </c>
      <c r="F348" s="1">
        <v>2</v>
      </c>
      <c r="G348" s="1">
        <v>2</v>
      </c>
      <c r="H348" s="1">
        <v>8</v>
      </c>
      <c r="I348" s="1">
        <v>18</v>
      </c>
      <c r="J348" s="1">
        <v>83</v>
      </c>
    </row>
    <row r="349" spans="3:10" ht="13.5">
      <c r="C349" s="2" t="s">
        <v>23</v>
      </c>
      <c r="D349" s="8">
        <v>101</v>
      </c>
      <c r="E349" s="1" t="s">
        <v>54</v>
      </c>
      <c r="F349" s="1">
        <v>8</v>
      </c>
      <c r="G349" s="1">
        <v>10</v>
      </c>
      <c r="H349" s="1">
        <v>9</v>
      </c>
      <c r="I349" s="1">
        <v>11</v>
      </c>
      <c r="J349" s="1">
        <v>63</v>
      </c>
    </row>
    <row r="350" spans="2:10" ht="18.75" customHeight="1">
      <c r="B350" s="12" t="s">
        <v>44</v>
      </c>
      <c r="C350" s="21"/>
      <c r="D350" s="8"/>
      <c r="E350" s="1"/>
      <c r="F350" s="1"/>
      <c r="G350" s="1"/>
      <c r="H350" s="1"/>
      <c r="I350" s="1"/>
      <c r="J350" s="1"/>
    </row>
    <row r="351" spans="2:10" ht="18.75" customHeight="1">
      <c r="B351" s="5"/>
      <c r="C351" s="7" t="s">
        <v>7</v>
      </c>
      <c r="D351" s="8">
        <f>SUM(D352:D367)</f>
        <v>12308</v>
      </c>
      <c r="E351" s="9">
        <f aca="true" t="shared" si="19" ref="E351:J351">SUM(E352:E367)</f>
        <v>805</v>
      </c>
      <c r="F351" s="9">
        <f t="shared" si="19"/>
        <v>1233</v>
      </c>
      <c r="G351" s="9">
        <f t="shared" si="19"/>
        <v>2925</v>
      </c>
      <c r="H351" s="9">
        <f t="shared" si="19"/>
        <v>2228</v>
      </c>
      <c r="I351" s="9">
        <f t="shared" si="19"/>
        <v>2970</v>
      </c>
      <c r="J351" s="9">
        <f t="shared" si="19"/>
        <v>2004</v>
      </c>
    </row>
    <row r="352" spans="3:10" ht="13.5">
      <c r="C352" s="2" t="s">
        <v>8</v>
      </c>
      <c r="D352" s="8">
        <v>1760</v>
      </c>
      <c r="E352" s="1">
        <v>543</v>
      </c>
      <c r="F352" s="1">
        <v>216</v>
      </c>
      <c r="G352" s="1">
        <v>463</v>
      </c>
      <c r="H352" s="1">
        <v>422</v>
      </c>
      <c r="I352" s="1">
        <v>112</v>
      </c>
      <c r="J352" s="1" t="s">
        <v>54</v>
      </c>
    </row>
    <row r="353" spans="3:10" ht="13.5">
      <c r="C353" s="2" t="s">
        <v>9</v>
      </c>
      <c r="D353" s="8">
        <v>911</v>
      </c>
      <c r="E353" s="1">
        <v>87</v>
      </c>
      <c r="F353" s="1">
        <v>113</v>
      </c>
      <c r="G353" s="1">
        <v>191</v>
      </c>
      <c r="H353" s="1">
        <v>251</v>
      </c>
      <c r="I353" s="1">
        <v>268</v>
      </c>
      <c r="J353" s="1" t="s">
        <v>54</v>
      </c>
    </row>
    <row r="354" spans="3:10" ht="13.5">
      <c r="C354" s="2" t="s">
        <v>10</v>
      </c>
      <c r="D354" s="8">
        <v>1065</v>
      </c>
      <c r="E354" s="1">
        <v>56</v>
      </c>
      <c r="F354" s="1">
        <v>136</v>
      </c>
      <c r="G354" s="1">
        <v>340</v>
      </c>
      <c r="H354" s="1">
        <v>115</v>
      </c>
      <c r="I354" s="1">
        <v>307</v>
      </c>
      <c r="J354" s="1">
        <v>80</v>
      </c>
    </row>
    <row r="355" spans="3:10" ht="13.5">
      <c r="C355" s="2" t="s">
        <v>11</v>
      </c>
      <c r="D355" s="8">
        <v>905</v>
      </c>
      <c r="E355" s="1">
        <v>45</v>
      </c>
      <c r="F355" s="1">
        <v>151</v>
      </c>
      <c r="G355" s="1">
        <v>335</v>
      </c>
      <c r="H355" s="1">
        <v>99</v>
      </c>
      <c r="I355" s="1">
        <v>155</v>
      </c>
      <c r="J355" s="1">
        <v>97</v>
      </c>
    </row>
    <row r="356" spans="3:10" ht="18.75" customHeight="1">
      <c r="C356" s="2" t="s">
        <v>12</v>
      </c>
      <c r="D356" s="8">
        <v>777</v>
      </c>
      <c r="E356" s="1">
        <v>14</v>
      </c>
      <c r="F356" s="1">
        <v>124</v>
      </c>
      <c r="G356" s="1">
        <v>354</v>
      </c>
      <c r="H356" s="1">
        <v>144</v>
      </c>
      <c r="I356" s="1">
        <v>61</v>
      </c>
      <c r="J356" s="1">
        <v>65</v>
      </c>
    </row>
    <row r="357" spans="3:10" ht="13.5">
      <c r="C357" s="2" t="s">
        <v>13</v>
      </c>
      <c r="D357" s="8">
        <v>712</v>
      </c>
      <c r="E357" s="1">
        <v>6</v>
      </c>
      <c r="F357" s="1">
        <v>86</v>
      </c>
      <c r="G357" s="1">
        <v>215</v>
      </c>
      <c r="H357" s="1">
        <v>245</v>
      </c>
      <c r="I357" s="1">
        <v>100</v>
      </c>
      <c r="J357" s="1">
        <v>47</v>
      </c>
    </row>
    <row r="358" spans="3:10" ht="13.5">
      <c r="C358" s="2" t="s">
        <v>14</v>
      </c>
      <c r="D358" s="8">
        <v>793</v>
      </c>
      <c r="E358" s="1">
        <v>7</v>
      </c>
      <c r="F358" s="1">
        <v>95</v>
      </c>
      <c r="G358" s="1">
        <v>206</v>
      </c>
      <c r="H358" s="1">
        <v>258</v>
      </c>
      <c r="I358" s="1">
        <v>173</v>
      </c>
      <c r="J358" s="1">
        <v>51</v>
      </c>
    </row>
    <row r="359" spans="3:10" ht="13.5">
      <c r="C359" s="2" t="s">
        <v>15</v>
      </c>
      <c r="D359" s="8">
        <v>1016</v>
      </c>
      <c r="E359" s="1">
        <v>5</v>
      </c>
      <c r="F359" s="1">
        <v>71</v>
      </c>
      <c r="G359" s="1">
        <v>219</v>
      </c>
      <c r="H359" s="1">
        <v>244</v>
      </c>
      <c r="I359" s="1">
        <v>359</v>
      </c>
      <c r="J359" s="1">
        <v>107</v>
      </c>
    </row>
    <row r="360" spans="3:10" ht="13.5">
      <c r="C360" s="2" t="s">
        <v>16</v>
      </c>
      <c r="D360" s="8">
        <v>1213</v>
      </c>
      <c r="E360" s="1">
        <v>6</v>
      </c>
      <c r="F360" s="1">
        <v>65</v>
      </c>
      <c r="G360" s="1">
        <v>210</v>
      </c>
      <c r="H360" s="1">
        <v>171</v>
      </c>
      <c r="I360" s="1">
        <v>514</v>
      </c>
      <c r="J360" s="1">
        <v>237</v>
      </c>
    </row>
    <row r="361" spans="3:10" ht="18.75" customHeight="1">
      <c r="C361" s="2" t="s">
        <v>17</v>
      </c>
      <c r="D361" s="8">
        <v>804</v>
      </c>
      <c r="E361" s="1">
        <v>7</v>
      </c>
      <c r="F361" s="1">
        <v>41</v>
      </c>
      <c r="G361" s="1">
        <v>92</v>
      </c>
      <c r="H361" s="1">
        <v>79</v>
      </c>
      <c r="I361" s="1">
        <v>299</v>
      </c>
      <c r="J361" s="1">
        <v>279</v>
      </c>
    </row>
    <row r="362" spans="3:10" ht="13.5">
      <c r="C362" s="2" t="s">
        <v>18</v>
      </c>
      <c r="D362" s="8">
        <v>676</v>
      </c>
      <c r="E362" s="1">
        <v>10</v>
      </c>
      <c r="F362" s="1">
        <v>29</v>
      </c>
      <c r="G362" s="1">
        <v>78</v>
      </c>
      <c r="H362" s="1">
        <v>63</v>
      </c>
      <c r="I362" s="1">
        <v>205</v>
      </c>
      <c r="J362" s="1">
        <v>284</v>
      </c>
    </row>
    <row r="363" spans="3:10" ht="13.5">
      <c r="C363" s="2" t="s">
        <v>19</v>
      </c>
      <c r="D363" s="8">
        <v>552</v>
      </c>
      <c r="E363" s="1">
        <v>7</v>
      </c>
      <c r="F363" s="1">
        <v>18</v>
      </c>
      <c r="G363" s="1">
        <v>47</v>
      </c>
      <c r="H363" s="1">
        <v>40</v>
      </c>
      <c r="I363" s="1">
        <v>160</v>
      </c>
      <c r="J363" s="1">
        <v>273</v>
      </c>
    </row>
    <row r="364" spans="3:10" ht="13.5">
      <c r="C364" s="2" t="s">
        <v>20</v>
      </c>
      <c r="D364" s="8">
        <v>443</v>
      </c>
      <c r="E364" s="1">
        <v>6</v>
      </c>
      <c r="F364" s="1">
        <v>17</v>
      </c>
      <c r="G364" s="1">
        <v>56</v>
      </c>
      <c r="H364" s="1">
        <v>24</v>
      </c>
      <c r="I364" s="1">
        <v>126</v>
      </c>
      <c r="J364" s="1">
        <v>211</v>
      </c>
    </row>
    <row r="365" spans="3:10" ht="13.5">
      <c r="C365" s="2" t="s">
        <v>21</v>
      </c>
      <c r="D365" s="8">
        <v>302</v>
      </c>
      <c r="E365" s="1">
        <v>2</v>
      </c>
      <c r="F365" s="1">
        <v>28</v>
      </c>
      <c r="G365" s="1">
        <v>35</v>
      </c>
      <c r="H365" s="1">
        <v>22</v>
      </c>
      <c r="I365" s="1">
        <v>63</v>
      </c>
      <c r="J365" s="1">
        <v>149</v>
      </c>
    </row>
    <row r="366" spans="3:10" ht="18.75" customHeight="1">
      <c r="C366" s="2" t="s">
        <v>22</v>
      </c>
      <c r="D366" s="8">
        <v>183</v>
      </c>
      <c r="E366" s="1">
        <v>1</v>
      </c>
      <c r="F366" s="1">
        <v>14</v>
      </c>
      <c r="G366" s="1">
        <v>32</v>
      </c>
      <c r="H366" s="1">
        <v>22</v>
      </c>
      <c r="I366" s="1">
        <v>37</v>
      </c>
      <c r="J366" s="1">
        <v>73</v>
      </c>
    </row>
    <row r="367" spans="3:10" ht="13.5">
      <c r="C367" s="2" t="s">
        <v>23</v>
      </c>
      <c r="D367" s="8">
        <v>196</v>
      </c>
      <c r="E367" s="1">
        <v>3</v>
      </c>
      <c r="F367" s="1">
        <v>29</v>
      </c>
      <c r="G367" s="1">
        <v>52</v>
      </c>
      <c r="H367" s="1">
        <v>29</v>
      </c>
      <c r="I367" s="1">
        <v>31</v>
      </c>
      <c r="J367" s="1">
        <v>51</v>
      </c>
    </row>
    <row r="368" spans="2:10" ht="18.75" customHeight="1">
      <c r="B368" s="12" t="s">
        <v>45</v>
      </c>
      <c r="C368" s="21"/>
      <c r="D368" s="8"/>
      <c r="E368" s="1"/>
      <c r="F368" s="1"/>
      <c r="G368" s="1"/>
      <c r="H368" s="1"/>
      <c r="I368" s="1"/>
      <c r="J368" s="1"/>
    </row>
    <row r="369" spans="2:10" ht="18.75" customHeight="1">
      <c r="B369" s="5"/>
      <c r="C369" s="7" t="s">
        <v>7</v>
      </c>
      <c r="D369" s="8">
        <f>SUM(D370:D385)</f>
        <v>11846</v>
      </c>
      <c r="E369" s="9">
        <f aca="true" t="shared" si="20" ref="E369:J369">SUM(E370:E385)</f>
        <v>766</v>
      </c>
      <c r="F369" s="9">
        <f t="shared" si="20"/>
        <v>959</v>
      </c>
      <c r="G369" s="9">
        <f t="shared" si="20"/>
        <v>2110</v>
      </c>
      <c r="H369" s="9">
        <f t="shared" si="20"/>
        <v>2475</v>
      </c>
      <c r="I369" s="9">
        <f t="shared" si="20"/>
        <v>3640</v>
      </c>
      <c r="J369" s="9">
        <f t="shared" si="20"/>
        <v>1818</v>
      </c>
    </row>
    <row r="370" spans="3:10" ht="13.5">
      <c r="C370" s="2" t="s">
        <v>8</v>
      </c>
      <c r="D370" s="8">
        <v>2040</v>
      </c>
      <c r="E370" s="1">
        <v>532</v>
      </c>
      <c r="F370" s="1">
        <v>252</v>
      </c>
      <c r="G370" s="1">
        <v>513</v>
      </c>
      <c r="H370" s="1">
        <v>508</v>
      </c>
      <c r="I370" s="1">
        <v>229</v>
      </c>
      <c r="J370" s="1" t="s">
        <v>54</v>
      </c>
    </row>
    <row r="371" spans="3:10" ht="13.5">
      <c r="C371" s="2" t="s">
        <v>9</v>
      </c>
      <c r="D371" s="8">
        <v>956</v>
      </c>
      <c r="E371" s="1">
        <v>66</v>
      </c>
      <c r="F371" s="1">
        <v>33</v>
      </c>
      <c r="G371" s="1">
        <v>121</v>
      </c>
      <c r="H371" s="1">
        <v>254</v>
      </c>
      <c r="I371" s="1">
        <v>476</v>
      </c>
      <c r="J371" s="1" t="s">
        <v>54</v>
      </c>
    </row>
    <row r="372" spans="3:10" ht="13.5">
      <c r="C372" s="2" t="s">
        <v>10</v>
      </c>
      <c r="D372" s="8">
        <v>732</v>
      </c>
      <c r="E372" s="1">
        <v>47</v>
      </c>
      <c r="F372" s="1">
        <v>69</v>
      </c>
      <c r="G372" s="1">
        <v>100</v>
      </c>
      <c r="H372" s="1">
        <v>128</v>
      </c>
      <c r="I372" s="1">
        <v>342</v>
      </c>
      <c r="J372" s="1">
        <v>41</v>
      </c>
    </row>
    <row r="373" spans="3:10" ht="13.5">
      <c r="C373" s="2" t="s">
        <v>11</v>
      </c>
      <c r="D373" s="8">
        <v>644</v>
      </c>
      <c r="E373" s="1">
        <v>45</v>
      </c>
      <c r="F373" s="1">
        <v>101</v>
      </c>
      <c r="G373" s="1">
        <v>170</v>
      </c>
      <c r="H373" s="1">
        <v>63</v>
      </c>
      <c r="I373" s="1">
        <v>169</v>
      </c>
      <c r="J373" s="1">
        <v>89</v>
      </c>
    </row>
    <row r="374" spans="3:10" ht="18.75" customHeight="1">
      <c r="C374" s="2" t="s">
        <v>12</v>
      </c>
      <c r="D374" s="8">
        <v>608</v>
      </c>
      <c r="E374" s="1">
        <v>34</v>
      </c>
      <c r="F374" s="1">
        <v>90</v>
      </c>
      <c r="G374" s="1">
        <v>181</v>
      </c>
      <c r="H374" s="1">
        <v>163</v>
      </c>
      <c r="I374" s="1">
        <v>69</v>
      </c>
      <c r="J374" s="1">
        <v>63</v>
      </c>
    </row>
    <row r="375" spans="3:10" ht="13.5">
      <c r="C375" s="2" t="s">
        <v>13</v>
      </c>
      <c r="D375" s="8">
        <v>707</v>
      </c>
      <c r="E375" s="1">
        <v>9</v>
      </c>
      <c r="F375" s="1">
        <v>102</v>
      </c>
      <c r="G375" s="1">
        <v>214</v>
      </c>
      <c r="H375" s="1">
        <v>220</v>
      </c>
      <c r="I375" s="1">
        <v>99</v>
      </c>
      <c r="J375" s="1">
        <v>57</v>
      </c>
    </row>
    <row r="376" spans="3:10" ht="13.5">
      <c r="C376" s="2" t="s">
        <v>14</v>
      </c>
      <c r="D376" s="8">
        <v>887</v>
      </c>
      <c r="E376" s="1">
        <v>9</v>
      </c>
      <c r="F376" s="1">
        <v>51</v>
      </c>
      <c r="G376" s="1">
        <v>201</v>
      </c>
      <c r="H376" s="1">
        <v>267</v>
      </c>
      <c r="I376" s="1">
        <v>306</v>
      </c>
      <c r="J376" s="1">
        <v>45</v>
      </c>
    </row>
    <row r="377" spans="3:10" ht="13.5">
      <c r="C377" s="2" t="s">
        <v>15</v>
      </c>
      <c r="D377" s="8">
        <v>1084</v>
      </c>
      <c r="E377" s="1">
        <v>7</v>
      </c>
      <c r="F377" s="1">
        <v>43</v>
      </c>
      <c r="G377" s="1">
        <v>151</v>
      </c>
      <c r="H377" s="1">
        <v>268</v>
      </c>
      <c r="I377" s="1">
        <v>527</v>
      </c>
      <c r="J377" s="1">
        <v>84</v>
      </c>
    </row>
    <row r="378" spans="3:10" ht="13.5">
      <c r="C378" s="2" t="s">
        <v>16</v>
      </c>
      <c r="D378" s="8">
        <v>1017</v>
      </c>
      <c r="E378" s="1">
        <v>1</v>
      </c>
      <c r="F378" s="1">
        <v>31</v>
      </c>
      <c r="G378" s="1">
        <v>107</v>
      </c>
      <c r="H378" s="1">
        <v>170</v>
      </c>
      <c r="I378" s="1">
        <v>541</v>
      </c>
      <c r="J378" s="1">
        <v>158</v>
      </c>
    </row>
    <row r="379" spans="3:10" ht="18.75" customHeight="1">
      <c r="C379" s="2" t="s">
        <v>17</v>
      </c>
      <c r="D379" s="8">
        <v>701</v>
      </c>
      <c r="E379" s="1">
        <v>3</v>
      </c>
      <c r="F379" s="1">
        <v>20</v>
      </c>
      <c r="G379" s="1">
        <v>82</v>
      </c>
      <c r="H379" s="1">
        <v>102</v>
      </c>
      <c r="I379" s="1">
        <v>260</v>
      </c>
      <c r="J379" s="1">
        <v>230</v>
      </c>
    </row>
    <row r="380" spans="3:10" ht="13.5">
      <c r="C380" s="2" t="s">
        <v>18</v>
      </c>
      <c r="D380" s="8">
        <v>662</v>
      </c>
      <c r="E380" s="1">
        <v>4</v>
      </c>
      <c r="F380" s="1">
        <v>28</v>
      </c>
      <c r="G380" s="1">
        <v>40</v>
      </c>
      <c r="H380" s="1">
        <v>87</v>
      </c>
      <c r="I380" s="1">
        <v>203</v>
      </c>
      <c r="J380" s="1">
        <v>298</v>
      </c>
    </row>
    <row r="381" spans="3:10" ht="13.5">
      <c r="C381" s="2" t="s">
        <v>19</v>
      </c>
      <c r="D381" s="8">
        <v>601</v>
      </c>
      <c r="E381" s="1">
        <v>4</v>
      </c>
      <c r="F381" s="1">
        <v>22</v>
      </c>
      <c r="G381" s="1">
        <v>43</v>
      </c>
      <c r="H381" s="1">
        <v>63</v>
      </c>
      <c r="I381" s="1">
        <v>169</v>
      </c>
      <c r="J381" s="1">
        <v>296</v>
      </c>
    </row>
    <row r="382" spans="3:10" ht="13.5">
      <c r="C382" s="2" t="s">
        <v>20</v>
      </c>
      <c r="D382" s="8">
        <v>465</v>
      </c>
      <c r="E382" s="1">
        <v>2</v>
      </c>
      <c r="F382" s="1">
        <v>25</v>
      </c>
      <c r="G382" s="1">
        <v>43</v>
      </c>
      <c r="H382" s="1">
        <v>59</v>
      </c>
      <c r="I382" s="1">
        <v>111</v>
      </c>
      <c r="J382" s="1">
        <v>223</v>
      </c>
    </row>
    <row r="383" spans="3:10" ht="13.5">
      <c r="C383" s="2" t="s">
        <v>21</v>
      </c>
      <c r="D383" s="8">
        <v>302</v>
      </c>
      <c r="E383" s="1" t="s">
        <v>54</v>
      </c>
      <c r="F383" s="1">
        <v>31</v>
      </c>
      <c r="G383" s="1">
        <v>35</v>
      </c>
      <c r="H383" s="1">
        <v>48</v>
      </c>
      <c r="I383" s="1">
        <v>69</v>
      </c>
      <c r="J383" s="1">
        <v>113</v>
      </c>
    </row>
    <row r="384" spans="3:10" ht="18.75" customHeight="1">
      <c r="C384" s="2" t="s">
        <v>22</v>
      </c>
      <c r="D384" s="8">
        <v>198</v>
      </c>
      <c r="E384" s="1">
        <v>3</v>
      </c>
      <c r="F384" s="1">
        <v>27</v>
      </c>
      <c r="G384" s="1">
        <v>34</v>
      </c>
      <c r="H384" s="1">
        <v>32</v>
      </c>
      <c r="I384" s="1">
        <v>40</v>
      </c>
      <c r="J384" s="1">
        <v>62</v>
      </c>
    </row>
    <row r="385" spans="3:10" ht="13.5">
      <c r="C385" s="2" t="s">
        <v>23</v>
      </c>
      <c r="D385" s="8">
        <v>242</v>
      </c>
      <c r="E385" s="1" t="s">
        <v>54</v>
      </c>
      <c r="F385" s="1">
        <v>34</v>
      </c>
      <c r="G385" s="1">
        <v>75</v>
      </c>
      <c r="H385" s="1">
        <v>43</v>
      </c>
      <c r="I385" s="1">
        <v>30</v>
      </c>
      <c r="J385" s="1">
        <v>59</v>
      </c>
    </row>
    <row r="386" spans="2:10" ht="18.75" customHeight="1">
      <c r="B386" s="12" t="s">
        <v>46</v>
      </c>
      <c r="C386" s="21"/>
      <c r="D386" s="8"/>
      <c r="E386" s="1"/>
      <c r="F386" s="1"/>
      <c r="G386" s="1"/>
      <c r="H386" s="1"/>
      <c r="I386" s="1"/>
      <c r="J386" s="1"/>
    </row>
    <row r="387" spans="2:10" ht="18.75" customHeight="1">
      <c r="B387" s="5"/>
      <c r="C387" s="7" t="s">
        <v>7</v>
      </c>
      <c r="D387" s="8">
        <f>SUM(D388:D403)</f>
        <v>10399</v>
      </c>
      <c r="E387" s="9">
        <f aca="true" t="shared" si="21" ref="E387:J387">SUM(E388:E403)</f>
        <v>967</v>
      </c>
      <c r="F387" s="9">
        <f t="shared" si="21"/>
        <v>910</v>
      </c>
      <c r="G387" s="9">
        <f t="shared" si="21"/>
        <v>2164</v>
      </c>
      <c r="H387" s="9">
        <f t="shared" si="21"/>
        <v>1534</v>
      </c>
      <c r="I387" s="9">
        <f t="shared" si="21"/>
        <v>2706</v>
      </c>
      <c r="J387" s="9">
        <f t="shared" si="21"/>
        <v>2077</v>
      </c>
    </row>
    <row r="388" spans="3:10" ht="13.5">
      <c r="C388" s="2" t="s">
        <v>8</v>
      </c>
      <c r="D388" s="8">
        <v>1207</v>
      </c>
      <c r="E388" s="1">
        <v>439</v>
      </c>
      <c r="F388" s="1">
        <v>105</v>
      </c>
      <c r="G388" s="1">
        <v>317</v>
      </c>
      <c r="H388" s="1">
        <v>253</v>
      </c>
      <c r="I388" s="1">
        <v>92</v>
      </c>
      <c r="J388" s="1" t="s">
        <v>54</v>
      </c>
    </row>
    <row r="389" spans="3:10" ht="13.5">
      <c r="C389" s="2" t="s">
        <v>9</v>
      </c>
      <c r="D389" s="8">
        <v>731</v>
      </c>
      <c r="E389" s="1">
        <v>165</v>
      </c>
      <c r="F389" s="1">
        <v>84</v>
      </c>
      <c r="G389" s="1">
        <v>81</v>
      </c>
      <c r="H389" s="1">
        <v>144</v>
      </c>
      <c r="I389" s="1">
        <v>257</v>
      </c>
      <c r="J389" s="1" t="s">
        <v>54</v>
      </c>
    </row>
    <row r="390" spans="3:10" ht="13.5">
      <c r="C390" s="2" t="s">
        <v>10</v>
      </c>
      <c r="D390" s="8">
        <v>835</v>
      </c>
      <c r="E390" s="1">
        <v>97</v>
      </c>
      <c r="F390" s="1">
        <v>89</v>
      </c>
      <c r="G390" s="1">
        <v>183</v>
      </c>
      <c r="H390" s="1">
        <v>68</v>
      </c>
      <c r="I390" s="1">
        <v>274</v>
      </c>
      <c r="J390" s="1">
        <v>112</v>
      </c>
    </row>
    <row r="391" spans="3:10" ht="13.5">
      <c r="C391" s="2" t="s">
        <v>11</v>
      </c>
      <c r="D391" s="8">
        <v>699</v>
      </c>
      <c r="E391" s="1">
        <v>44</v>
      </c>
      <c r="F391" s="1">
        <v>98</v>
      </c>
      <c r="G391" s="1">
        <v>218</v>
      </c>
      <c r="H391" s="1">
        <v>63</v>
      </c>
      <c r="I391" s="1">
        <v>170</v>
      </c>
      <c r="J391" s="1">
        <v>101</v>
      </c>
    </row>
    <row r="392" spans="3:10" ht="18.75" customHeight="1">
      <c r="C392" s="2" t="s">
        <v>12</v>
      </c>
      <c r="D392" s="8">
        <v>497</v>
      </c>
      <c r="E392" s="1">
        <v>25</v>
      </c>
      <c r="F392" s="1">
        <v>73</v>
      </c>
      <c r="G392" s="1">
        <v>165</v>
      </c>
      <c r="H392" s="1">
        <v>104</v>
      </c>
      <c r="I392" s="1">
        <v>73</v>
      </c>
      <c r="J392" s="1">
        <v>55</v>
      </c>
    </row>
    <row r="393" spans="3:10" ht="13.5">
      <c r="C393" s="2" t="s">
        <v>13</v>
      </c>
      <c r="D393" s="8">
        <v>457</v>
      </c>
      <c r="E393" s="1">
        <v>20</v>
      </c>
      <c r="F393" s="1">
        <v>52</v>
      </c>
      <c r="G393" s="1">
        <v>151</v>
      </c>
      <c r="H393" s="1">
        <v>139</v>
      </c>
      <c r="I393" s="1">
        <v>56</v>
      </c>
      <c r="J393" s="1">
        <v>35</v>
      </c>
    </row>
    <row r="394" spans="3:10" ht="13.5">
      <c r="C394" s="2" t="s">
        <v>14</v>
      </c>
      <c r="D394" s="8">
        <v>552</v>
      </c>
      <c r="E394" s="1">
        <v>18</v>
      </c>
      <c r="F394" s="1">
        <v>34</v>
      </c>
      <c r="G394" s="1">
        <v>112</v>
      </c>
      <c r="H394" s="1">
        <v>151</v>
      </c>
      <c r="I394" s="1">
        <v>184</v>
      </c>
      <c r="J394" s="1">
        <v>53</v>
      </c>
    </row>
    <row r="395" spans="3:10" ht="13.5">
      <c r="C395" s="2" t="s">
        <v>15</v>
      </c>
      <c r="D395" s="8">
        <v>789</v>
      </c>
      <c r="E395" s="1">
        <v>25</v>
      </c>
      <c r="F395" s="1">
        <v>37</v>
      </c>
      <c r="G395" s="1">
        <v>99</v>
      </c>
      <c r="H395" s="1">
        <v>147</v>
      </c>
      <c r="I395" s="1">
        <v>325</v>
      </c>
      <c r="J395" s="1">
        <v>153</v>
      </c>
    </row>
    <row r="396" spans="3:10" ht="13.5">
      <c r="C396" s="2" t="s">
        <v>16</v>
      </c>
      <c r="D396" s="8">
        <v>1094</v>
      </c>
      <c r="E396" s="1">
        <v>34</v>
      </c>
      <c r="F396" s="1">
        <v>38</v>
      </c>
      <c r="G396" s="1">
        <v>119</v>
      </c>
      <c r="H396" s="1">
        <v>115</v>
      </c>
      <c r="I396" s="1">
        <v>457</v>
      </c>
      <c r="J396" s="1">
        <v>327</v>
      </c>
    </row>
    <row r="397" spans="3:10" ht="18.75" customHeight="1">
      <c r="C397" s="2" t="s">
        <v>17</v>
      </c>
      <c r="D397" s="8">
        <v>747</v>
      </c>
      <c r="E397" s="1">
        <v>22</v>
      </c>
      <c r="F397" s="1">
        <v>20</v>
      </c>
      <c r="G397" s="1">
        <v>74</v>
      </c>
      <c r="H397" s="1">
        <v>71</v>
      </c>
      <c r="I397" s="1">
        <v>263</v>
      </c>
      <c r="J397" s="1">
        <v>293</v>
      </c>
    </row>
    <row r="398" spans="3:10" ht="13.5">
      <c r="C398" s="2" t="s">
        <v>18</v>
      </c>
      <c r="D398" s="8">
        <v>568</v>
      </c>
      <c r="E398" s="1">
        <v>16</v>
      </c>
      <c r="F398" s="1">
        <v>23</v>
      </c>
      <c r="G398" s="1">
        <v>62</v>
      </c>
      <c r="H398" s="1">
        <v>52</v>
      </c>
      <c r="I398" s="1">
        <v>175</v>
      </c>
      <c r="J398" s="1">
        <v>238</v>
      </c>
    </row>
    <row r="399" spans="3:10" ht="13.5">
      <c r="C399" s="2" t="s">
        <v>19</v>
      </c>
      <c r="D399" s="8">
        <v>493</v>
      </c>
      <c r="E399" s="1">
        <v>20</v>
      </c>
      <c r="F399" s="1">
        <v>23</v>
      </c>
      <c r="G399" s="1">
        <v>56</v>
      </c>
      <c r="H399" s="1">
        <v>37</v>
      </c>
      <c r="I399" s="1">
        <v>131</v>
      </c>
      <c r="J399" s="1">
        <v>225</v>
      </c>
    </row>
    <row r="400" spans="3:10" ht="13.5">
      <c r="C400" s="2" t="s">
        <v>20</v>
      </c>
      <c r="D400" s="8">
        <v>419</v>
      </c>
      <c r="E400" s="1">
        <v>16</v>
      </c>
      <c r="F400" s="1">
        <v>18</v>
      </c>
      <c r="G400" s="1">
        <v>70</v>
      </c>
      <c r="H400" s="1">
        <v>46</v>
      </c>
      <c r="I400" s="1">
        <v>97</v>
      </c>
      <c r="J400" s="1">
        <v>170</v>
      </c>
    </row>
    <row r="401" spans="3:10" ht="13.5">
      <c r="C401" s="2" t="s">
        <v>21</v>
      </c>
      <c r="D401" s="8">
        <v>411</v>
      </c>
      <c r="E401" s="1">
        <v>12</v>
      </c>
      <c r="F401" s="1">
        <v>42</v>
      </c>
      <c r="G401" s="1">
        <v>98</v>
      </c>
      <c r="H401" s="1">
        <v>32</v>
      </c>
      <c r="I401" s="1">
        <v>57</v>
      </c>
      <c r="J401" s="1">
        <v>169</v>
      </c>
    </row>
    <row r="402" spans="3:10" ht="18.75" customHeight="1">
      <c r="C402" s="2" t="s">
        <v>22</v>
      </c>
      <c r="D402" s="8">
        <v>342</v>
      </c>
      <c r="E402" s="1">
        <v>6</v>
      </c>
      <c r="F402" s="1">
        <v>55</v>
      </c>
      <c r="G402" s="1">
        <v>112</v>
      </c>
      <c r="H402" s="1">
        <v>38</v>
      </c>
      <c r="I402" s="1">
        <v>38</v>
      </c>
      <c r="J402" s="1">
        <v>93</v>
      </c>
    </row>
    <row r="403" spans="3:10" ht="13.5">
      <c r="C403" s="2" t="s">
        <v>23</v>
      </c>
      <c r="D403" s="8">
        <v>558</v>
      </c>
      <c r="E403" s="1">
        <v>8</v>
      </c>
      <c r="F403" s="1">
        <v>119</v>
      </c>
      <c r="G403" s="1">
        <v>247</v>
      </c>
      <c r="H403" s="1">
        <v>74</v>
      </c>
      <c r="I403" s="1">
        <v>57</v>
      </c>
      <c r="J403" s="1">
        <v>53</v>
      </c>
    </row>
    <row r="404" spans="2:10" ht="18.75" customHeight="1">
      <c r="B404" s="12" t="s">
        <v>47</v>
      </c>
      <c r="C404" s="21"/>
      <c r="D404" s="8"/>
      <c r="E404" s="1"/>
      <c r="F404" s="1"/>
      <c r="G404" s="1"/>
      <c r="H404" s="1"/>
      <c r="I404" s="1"/>
      <c r="J404" s="1"/>
    </row>
    <row r="405" spans="2:10" ht="18.75" customHeight="1">
      <c r="B405" s="5"/>
      <c r="C405" s="7" t="s">
        <v>7</v>
      </c>
      <c r="D405" s="8">
        <f>SUM(D406:D421)</f>
        <v>5407</v>
      </c>
      <c r="E405" s="9">
        <f aca="true" t="shared" si="22" ref="E405:J405">SUM(E406:E421)</f>
        <v>519</v>
      </c>
      <c r="F405" s="9">
        <f t="shared" si="22"/>
        <v>378</v>
      </c>
      <c r="G405" s="9">
        <f t="shared" si="22"/>
        <v>1191</v>
      </c>
      <c r="H405" s="9">
        <f t="shared" si="22"/>
        <v>1034</v>
      </c>
      <c r="I405" s="9">
        <f t="shared" si="22"/>
        <v>2162</v>
      </c>
      <c r="J405" s="9">
        <f t="shared" si="22"/>
        <v>33</v>
      </c>
    </row>
    <row r="406" spans="3:10" ht="13.5">
      <c r="C406" s="2" t="s">
        <v>8</v>
      </c>
      <c r="D406" s="8">
        <v>1119</v>
      </c>
      <c r="E406" s="1">
        <v>459</v>
      </c>
      <c r="F406" s="1">
        <v>89</v>
      </c>
      <c r="G406" s="1">
        <v>247</v>
      </c>
      <c r="H406" s="1">
        <v>226</v>
      </c>
      <c r="I406" s="1">
        <v>90</v>
      </c>
      <c r="J406" s="1" t="s">
        <v>54</v>
      </c>
    </row>
    <row r="407" spans="3:10" ht="13.5">
      <c r="C407" s="2" t="s">
        <v>9</v>
      </c>
      <c r="D407" s="8">
        <v>457</v>
      </c>
      <c r="E407" s="1">
        <v>53</v>
      </c>
      <c r="F407" s="1">
        <v>19</v>
      </c>
      <c r="G407" s="1">
        <v>64</v>
      </c>
      <c r="H407" s="1">
        <v>87</v>
      </c>
      <c r="I407" s="1">
        <v>231</v>
      </c>
      <c r="J407" s="1" t="s">
        <v>54</v>
      </c>
    </row>
    <row r="408" spans="3:10" ht="13.5">
      <c r="C408" s="2" t="s">
        <v>10</v>
      </c>
      <c r="D408" s="8">
        <v>314</v>
      </c>
      <c r="E408" s="1">
        <v>2</v>
      </c>
      <c r="F408" s="1">
        <v>23</v>
      </c>
      <c r="G408" s="1">
        <v>64</v>
      </c>
      <c r="H408" s="1">
        <v>50</v>
      </c>
      <c r="I408" s="1">
        <v>173</v>
      </c>
      <c r="J408" s="1" t="s">
        <v>54</v>
      </c>
    </row>
    <row r="409" spans="3:10" ht="13.5">
      <c r="C409" s="2" t="s">
        <v>11</v>
      </c>
      <c r="D409" s="8">
        <v>406</v>
      </c>
      <c r="E409" s="1">
        <v>1</v>
      </c>
      <c r="F409" s="1">
        <v>53</v>
      </c>
      <c r="G409" s="1">
        <v>162</v>
      </c>
      <c r="H409" s="1">
        <v>51</v>
      </c>
      <c r="I409" s="1">
        <v>135</v>
      </c>
      <c r="J409" s="1">
        <v>3</v>
      </c>
    </row>
    <row r="410" spans="3:10" ht="18.75" customHeight="1">
      <c r="C410" s="2" t="s">
        <v>12</v>
      </c>
      <c r="D410" s="8">
        <v>348</v>
      </c>
      <c r="E410" s="1">
        <v>2</v>
      </c>
      <c r="F410" s="1">
        <v>38</v>
      </c>
      <c r="G410" s="1">
        <v>146</v>
      </c>
      <c r="H410" s="1">
        <v>97</v>
      </c>
      <c r="I410" s="1">
        <v>60</v>
      </c>
      <c r="J410" s="1">
        <v>1</v>
      </c>
    </row>
    <row r="411" spans="3:10" ht="13.5">
      <c r="C411" s="2" t="s">
        <v>13</v>
      </c>
      <c r="D411" s="8">
        <v>381</v>
      </c>
      <c r="E411" s="1" t="s">
        <v>54</v>
      </c>
      <c r="F411" s="1">
        <v>20</v>
      </c>
      <c r="G411" s="1">
        <v>115</v>
      </c>
      <c r="H411" s="1">
        <v>129</v>
      </c>
      <c r="I411" s="1">
        <v>101</v>
      </c>
      <c r="J411" s="1">
        <v>3</v>
      </c>
    </row>
    <row r="412" spans="3:10" ht="13.5">
      <c r="C412" s="2" t="s">
        <v>14</v>
      </c>
      <c r="D412" s="8">
        <v>368</v>
      </c>
      <c r="E412" s="1">
        <v>2</v>
      </c>
      <c r="F412" s="1">
        <v>21</v>
      </c>
      <c r="G412" s="1">
        <v>59</v>
      </c>
      <c r="H412" s="1">
        <v>79</v>
      </c>
      <c r="I412" s="1">
        <v>198</v>
      </c>
      <c r="J412" s="1" t="s">
        <v>54</v>
      </c>
    </row>
    <row r="413" spans="3:10" ht="13.5">
      <c r="C413" s="2" t="s">
        <v>15</v>
      </c>
      <c r="D413" s="8">
        <v>467</v>
      </c>
      <c r="E413" s="1" t="s">
        <v>54</v>
      </c>
      <c r="F413" s="1">
        <v>21</v>
      </c>
      <c r="G413" s="1">
        <v>73</v>
      </c>
      <c r="H413" s="1">
        <v>78</v>
      </c>
      <c r="I413" s="1">
        <v>290</v>
      </c>
      <c r="J413" s="1">
        <v>3</v>
      </c>
    </row>
    <row r="414" spans="3:10" ht="13.5">
      <c r="C414" s="2" t="s">
        <v>16</v>
      </c>
      <c r="D414" s="8">
        <v>452</v>
      </c>
      <c r="E414" s="1" t="s">
        <v>54</v>
      </c>
      <c r="F414" s="1">
        <v>22</v>
      </c>
      <c r="G414" s="1">
        <v>58</v>
      </c>
      <c r="H414" s="1">
        <v>62</v>
      </c>
      <c r="I414" s="1">
        <v>297</v>
      </c>
      <c r="J414" s="1">
        <v>6</v>
      </c>
    </row>
    <row r="415" spans="3:10" ht="18.75" customHeight="1">
      <c r="C415" s="2" t="s">
        <v>17</v>
      </c>
      <c r="D415" s="8">
        <v>325</v>
      </c>
      <c r="E415" s="1" t="s">
        <v>54</v>
      </c>
      <c r="F415" s="1">
        <v>17</v>
      </c>
      <c r="G415" s="1">
        <v>47</v>
      </c>
      <c r="H415" s="1">
        <v>54</v>
      </c>
      <c r="I415" s="1">
        <v>191</v>
      </c>
      <c r="J415" s="1">
        <v>9</v>
      </c>
    </row>
    <row r="416" spans="3:10" ht="13.5">
      <c r="C416" s="2" t="s">
        <v>18</v>
      </c>
      <c r="D416" s="8">
        <v>253</v>
      </c>
      <c r="E416" s="1" t="s">
        <v>54</v>
      </c>
      <c r="F416" s="1">
        <v>17</v>
      </c>
      <c r="G416" s="1">
        <v>47</v>
      </c>
      <c r="H416" s="1">
        <v>30</v>
      </c>
      <c r="I416" s="1">
        <v>148</v>
      </c>
      <c r="J416" s="1">
        <v>1</v>
      </c>
    </row>
    <row r="417" spans="3:10" ht="13.5">
      <c r="C417" s="2" t="s">
        <v>19</v>
      </c>
      <c r="D417" s="8">
        <v>200</v>
      </c>
      <c r="E417" s="1" t="s">
        <v>54</v>
      </c>
      <c r="F417" s="1">
        <v>17</v>
      </c>
      <c r="G417" s="1">
        <v>33</v>
      </c>
      <c r="H417" s="1">
        <v>40</v>
      </c>
      <c r="I417" s="1">
        <v>96</v>
      </c>
      <c r="J417" s="1">
        <v>3</v>
      </c>
    </row>
    <row r="418" spans="3:10" ht="13.5">
      <c r="C418" s="2" t="s">
        <v>20</v>
      </c>
      <c r="D418" s="8">
        <v>133</v>
      </c>
      <c r="E418" s="1" t="s">
        <v>54</v>
      </c>
      <c r="F418" s="1">
        <v>6</v>
      </c>
      <c r="G418" s="1">
        <v>27</v>
      </c>
      <c r="H418" s="1">
        <v>21</v>
      </c>
      <c r="I418" s="1">
        <v>74</v>
      </c>
      <c r="J418" s="1">
        <v>1</v>
      </c>
    </row>
    <row r="419" spans="3:10" ht="13.5">
      <c r="C419" s="2" t="s">
        <v>21</v>
      </c>
      <c r="D419" s="8">
        <v>96</v>
      </c>
      <c r="E419" s="1" t="s">
        <v>54</v>
      </c>
      <c r="F419" s="1">
        <v>5</v>
      </c>
      <c r="G419" s="1">
        <v>23</v>
      </c>
      <c r="H419" s="1">
        <v>21</v>
      </c>
      <c r="I419" s="1">
        <v>39</v>
      </c>
      <c r="J419" s="1">
        <v>3</v>
      </c>
    </row>
    <row r="420" spans="3:10" ht="19.5" customHeight="1">
      <c r="C420" s="2" t="s">
        <v>22</v>
      </c>
      <c r="D420" s="8">
        <v>50</v>
      </c>
      <c r="E420" s="1" t="s">
        <v>54</v>
      </c>
      <c r="F420" s="1">
        <v>9</v>
      </c>
      <c r="G420" s="1">
        <v>15</v>
      </c>
      <c r="H420" s="1">
        <v>6</v>
      </c>
      <c r="I420" s="1">
        <v>18</v>
      </c>
      <c r="J420" s="1" t="s">
        <v>54</v>
      </c>
    </row>
    <row r="421" spans="3:10" ht="13.5">
      <c r="C421" s="2" t="s">
        <v>23</v>
      </c>
      <c r="D421" s="8">
        <v>38</v>
      </c>
      <c r="E421" s="1" t="s">
        <v>54</v>
      </c>
      <c r="F421" s="1">
        <v>1</v>
      </c>
      <c r="G421" s="1">
        <v>11</v>
      </c>
      <c r="H421" s="1">
        <v>3</v>
      </c>
      <c r="I421" s="1">
        <v>21</v>
      </c>
      <c r="J421" s="1" t="s">
        <v>54</v>
      </c>
    </row>
    <row r="422" spans="2:10" ht="18.75" customHeight="1">
      <c r="B422" s="12" t="s">
        <v>48</v>
      </c>
      <c r="C422" s="21"/>
      <c r="D422" s="8"/>
      <c r="E422" s="1"/>
      <c r="F422" s="1"/>
      <c r="G422" s="1"/>
      <c r="H422" s="1"/>
      <c r="I422" s="1"/>
      <c r="J422" s="1"/>
    </row>
    <row r="423" spans="2:10" ht="19.5" customHeight="1">
      <c r="B423" s="5"/>
      <c r="C423" s="7" t="s">
        <v>7</v>
      </c>
      <c r="D423" s="8">
        <f>SUM(D424:D439)</f>
        <v>14110</v>
      </c>
      <c r="E423" s="9">
        <f aca="true" t="shared" si="23" ref="E423:J423">SUM(E424:E439)</f>
        <v>818</v>
      </c>
      <c r="F423" s="9">
        <f t="shared" si="23"/>
        <v>2466</v>
      </c>
      <c r="G423" s="9">
        <f t="shared" si="23"/>
        <v>4174</v>
      </c>
      <c r="H423" s="9">
        <f t="shared" si="23"/>
        <v>1840</v>
      </c>
      <c r="I423" s="9">
        <f t="shared" si="23"/>
        <v>2421</v>
      </c>
      <c r="J423" s="9">
        <f t="shared" si="23"/>
        <v>1886</v>
      </c>
    </row>
    <row r="424" spans="3:10" ht="13.5">
      <c r="C424" s="2" t="s">
        <v>8</v>
      </c>
      <c r="D424" s="8">
        <v>1620</v>
      </c>
      <c r="E424" s="1">
        <v>491</v>
      </c>
      <c r="F424" s="1">
        <v>220</v>
      </c>
      <c r="G424" s="1">
        <v>501</v>
      </c>
      <c r="H424" s="1">
        <v>293</v>
      </c>
      <c r="I424" s="1">
        <v>104</v>
      </c>
      <c r="J424" s="1" t="s">
        <v>54</v>
      </c>
    </row>
    <row r="425" spans="3:10" ht="13.5">
      <c r="C425" s="2" t="s">
        <v>9</v>
      </c>
      <c r="D425" s="8">
        <v>1629</v>
      </c>
      <c r="E425" s="1">
        <v>107</v>
      </c>
      <c r="F425" s="1">
        <v>768</v>
      </c>
      <c r="G425" s="1">
        <v>319</v>
      </c>
      <c r="H425" s="1">
        <v>181</v>
      </c>
      <c r="I425" s="1">
        <v>229</v>
      </c>
      <c r="J425" s="1" t="s">
        <v>54</v>
      </c>
    </row>
    <row r="426" spans="3:10" ht="13.5">
      <c r="C426" s="2" t="s">
        <v>10</v>
      </c>
      <c r="D426" s="8">
        <v>2520</v>
      </c>
      <c r="E426" s="1">
        <v>58</v>
      </c>
      <c r="F426" s="1">
        <v>469</v>
      </c>
      <c r="G426" s="1">
        <v>1415</v>
      </c>
      <c r="H426" s="1">
        <v>128</v>
      </c>
      <c r="I426" s="1">
        <v>222</v>
      </c>
      <c r="J426" s="1">
        <v>58</v>
      </c>
    </row>
    <row r="427" spans="3:10" ht="13.5">
      <c r="C427" s="2" t="s">
        <v>11</v>
      </c>
      <c r="D427" s="8">
        <v>1400</v>
      </c>
      <c r="E427" s="1">
        <v>44</v>
      </c>
      <c r="F427" s="1">
        <v>334</v>
      </c>
      <c r="G427" s="1">
        <v>526</v>
      </c>
      <c r="H427" s="1">
        <v>172</v>
      </c>
      <c r="I427" s="1">
        <v>140</v>
      </c>
      <c r="J427" s="1">
        <v>99</v>
      </c>
    </row>
    <row r="428" spans="3:10" ht="19.5" customHeight="1">
      <c r="C428" s="2" t="s">
        <v>12</v>
      </c>
      <c r="D428" s="8">
        <v>948</v>
      </c>
      <c r="E428" s="1">
        <v>18</v>
      </c>
      <c r="F428" s="1">
        <v>202</v>
      </c>
      <c r="G428" s="1">
        <v>398</v>
      </c>
      <c r="H428" s="1">
        <v>156</v>
      </c>
      <c r="I428" s="1">
        <v>80</v>
      </c>
      <c r="J428" s="1">
        <v>59</v>
      </c>
    </row>
    <row r="429" spans="3:10" ht="13.5">
      <c r="C429" s="2" t="s">
        <v>13</v>
      </c>
      <c r="D429" s="8">
        <v>659</v>
      </c>
      <c r="E429" s="1">
        <v>8</v>
      </c>
      <c r="F429" s="1">
        <v>83</v>
      </c>
      <c r="G429" s="1">
        <v>256</v>
      </c>
      <c r="H429" s="1">
        <v>168</v>
      </c>
      <c r="I429" s="1">
        <v>79</v>
      </c>
      <c r="J429" s="1">
        <v>48</v>
      </c>
    </row>
    <row r="430" spans="3:10" ht="13.5">
      <c r="C430" s="2" t="s">
        <v>14</v>
      </c>
      <c r="D430" s="8">
        <v>714</v>
      </c>
      <c r="E430" s="1">
        <v>4</v>
      </c>
      <c r="F430" s="1">
        <v>84</v>
      </c>
      <c r="G430" s="1">
        <v>196</v>
      </c>
      <c r="H430" s="1">
        <v>190</v>
      </c>
      <c r="I430" s="1">
        <v>188</v>
      </c>
      <c r="J430" s="1">
        <v>40</v>
      </c>
    </row>
    <row r="431" spans="3:10" ht="13.5">
      <c r="C431" s="2" t="s">
        <v>15</v>
      </c>
      <c r="D431" s="8">
        <v>845</v>
      </c>
      <c r="E431" s="1">
        <v>17</v>
      </c>
      <c r="F431" s="1">
        <v>81</v>
      </c>
      <c r="G431" s="1">
        <v>174</v>
      </c>
      <c r="H431" s="1">
        <v>183</v>
      </c>
      <c r="I431" s="1">
        <v>279</v>
      </c>
      <c r="J431" s="1">
        <v>85</v>
      </c>
    </row>
    <row r="432" spans="3:10" ht="13.5">
      <c r="C432" s="2" t="s">
        <v>16</v>
      </c>
      <c r="D432" s="8">
        <v>963</v>
      </c>
      <c r="E432" s="1">
        <v>12</v>
      </c>
      <c r="F432" s="1">
        <v>65</v>
      </c>
      <c r="G432" s="1">
        <v>161</v>
      </c>
      <c r="H432" s="1">
        <v>142</v>
      </c>
      <c r="I432" s="1">
        <v>364</v>
      </c>
      <c r="J432" s="1">
        <v>200</v>
      </c>
    </row>
    <row r="433" spans="3:10" ht="19.5" customHeight="1">
      <c r="C433" s="2" t="s">
        <v>17</v>
      </c>
      <c r="D433" s="8">
        <v>698</v>
      </c>
      <c r="E433" s="1">
        <v>8</v>
      </c>
      <c r="F433" s="1">
        <v>48</v>
      </c>
      <c r="G433" s="1">
        <v>56</v>
      </c>
      <c r="H433" s="1">
        <v>70</v>
      </c>
      <c r="I433" s="1">
        <v>251</v>
      </c>
      <c r="J433" s="1">
        <v>252</v>
      </c>
    </row>
    <row r="434" spans="3:10" ht="13.5">
      <c r="C434" s="2" t="s">
        <v>18</v>
      </c>
      <c r="D434" s="8">
        <v>559</v>
      </c>
      <c r="E434" s="1">
        <v>8</v>
      </c>
      <c r="F434" s="1">
        <v>41</v>
      </c>
      <c r="G434" s="1">
        <v>51</v>
      </c>
      <c r="H434" s="1">
        <v>40</v>
      </c>
      <c r="I434" s="1">
        <v>133</v>
      </c>
      <c r="J434" s="1">
        <v>265</v>
      </c>
    </row>
    <row r="435" spans="3:10" ht="13.5">
      <c r="C435" s="2" t="s">
        <v>19</v>
      </c>
      <c r="D435" s="8">
        <v>506</v>
      </c>
      <c r="E435" s="1">
        <v>11</v>
      </c>
      <c r="F435" s="1">
        <v>19</v>
      </c>
      <c r="G435" s="1">
        <v>31</v>
      </c>
      <c r="H435" s="1">
        <v>36</v>
      </c>
      <c r="I435" s="1">
        <v>130</v>
      </c>
      <c r="J435" s="1">
        <v>251</v>
      </c>
    </row>
    <row r="436" spans="3:10" ht="13.5">
      <c r="C436" s="2" t="s">
        <v>20</v>
      </c>
      <c r="D436" s="8">
        <v>466</v>
      </c>
      <c r="E436" s="1">
        <v>16</v>
      </c>
      <c r="F436" s="1">
        <v>26</v>
      </c>
      <c r="G436" s="1">
        <v>27</v>
      </c>
      <c r="H436" s="1">
        <v>39</v>
      </c>
      <c r="I436" s="1">
        <v>107</v>
      </c>
      <c r="J436" s="1">
        <v>234</v>
      </c>
    </row>
    <row r="437" spans="3:10" ht="13.5">
      <c r="C437" s="2" t="s">
        <v>21</v>
      </c>
      <c r="D437" s="8">
        <v>302</v>
      </c>
      <c r="E437" s="1">
        <v>11</v>
      </c>
      <c r="F437" s="1">
        <v>7</v>
      </c>
      <c r="G437" s="1">
        <v>19</v>
      </c>
      <c r="H437" s="1">
        <v>24</v>
      </c>
      <c r="I437" s="1">
        <v>76</v>
      </c>
      <c r="J437" s="1">
        <v>153</v>
      </c>
    </row>
    <row r="438" spans="3:10" ht="18.75" customHeight="1">
      <c r="C438" s="2" t="s">
        <v>22</v>
      </c>
      <c r="D438" s="8">
        <v>145</v>
      </c>
      <c r="E438" s="1">
        <v>4</v>
      </c>
      <c r="F438" s="1">
        <v>9</v>
      </c>
      <c r="G438" s="1">
        <v>17</v>
      </c>
      <c r="H438" s="1">
        <v>8</v>
      </c>
      <c r="I438" s="1">
        <v>28</v>
      </c>
      <c r="J438" s="1">
        <v>73</v>
      </c>
    </row>
    <row r="439" spans="3:10" ht="13.5">
      <c r="C439" s="2" t="s">
        <v>23</v>
      </c>
      <c r="D439" s="8">
        <v>136</v>
      </c>
      <c r="E439" s="1">
        <v>1</v>
      </c>
      <c r="F439" s="1">
        <v>10</v>
      </c>
      <c r="G439" s="1">
        <v>27</v>
      </c>
      <c r="H439" s="1">
        <v>10</v>
      </c>
      <c r="I439" s="1">
        <v>11</v>
      </c>
      <c r="J439" s="1">
        <v>69</v>
      </c>
    </row>
    <row r="440" spans="2:10" ht="19.5" customHeight="1">
      <c r="B440" s="12" t="s">
        <v>49</v>
      </c>
      <c r="C440" s="21"/>
      <c r="D440" s="8"/>
      <c r="E440" s="1"/>
      <c r="F440" s="1"/>
      <c r="G440" s="1"/>
      <c r="H440" s="1"/>
      <c r="I440" s="1"/>
      <c r="J440" s="1"/>
    </row>
    <row r="441" spans="2:10" ht="18.75" customHeight="1">
      <c r="B441" s="5"/>
      <c r="C441" s="7" t="s">
        <v>7</v>
      </c>
      <c r="D441" s="8">
        <f>SUM(D442:D457)</f>
        <v>6631</v>
      </c>
      <c r="E441" s="9">
        <f aca="true" t="shared" si="24" ref="E441:J441">SUM(E442:E457)</f>
        <v>549</v>
      </c>
      <c r="F441" s="9">
        <f t="shared" si="24"/>
        <v>818</v>
      </c>
      <c r="G441" s="9">
        <f t="shared" si="24"/>
        <v>1732</v>
      </c>
      <c r="H441" s="9">
        <f t="shared" si="24"/>
        <v>1073</v>
      </c>
      <c r="I441" s="9">
        <f t="shared" si="24"/>
        <v>1466</v>
      </c>
      <c r="J441" s="9">
        <f t="shared" si="24"/>
        <v>937</v>
      </c>
    </row>
    <row r="442" spans="3:10" ht="13.5">
      <c r="C442" s="2" t="s">
        <v>8</v>
      </c>
      <c r="D442" s="8">
        <v>1218</v>
      </c>
      <c r="E442" s="1">
        <v>442</v>
      </c>
      <c r="F442" s="1">
        <v>151</v>
      </c>
      <c r="G442" s="1">
        <v>323</v>
      </c>
      <c r="H442" s="1">
        <v>211</v>
      </c>
      <c r="I442" s="1">
        <v>89</v>
      </c>
      <c r="J442" s="1" t="s">
        <v>54</v>
      </c>
    </row>
    <row r="443" spans="3:10" ht="13.5">
      <c r="C443" s="2" t="s">
        <v>9</v>
      </c>
      <c r="D443" s="8">
        <v>412</v>
      </c>
      <c r="E443" s="1">
        <v>45</v>
      </c>
      <c r="F443" s="1">
        <v>44</v>
      </c>
      <c r="G443" s="1">
        <v>73</v>
      </c>
      <c r="H443" s="1">
        <v>89</v>
      </c>
      <c r="I443" s="1">
        <v>161</v>
      </c>
      <c r="J443" s="1" t="s">
        <v>54</v>
      </c>
    </row>
    <row r="444" spans="3:10" ht="13.5">
      <c r="C444" s="2" t="s">
        <v>10</v>
      </c>
      <c r="D444" s="8">
        <v>474</v>
      </c>
      <c r="E444" s="1">
        <v>22</v>
      </c>
      <c r="F444" s="1">
        <v>107</v>
      </c>
      <c r="G444" s="1">
        <v>165</v>
      </c>
      <c r="H444" s="1">
        <v>42</v>
      </c>
      <c r="I444" s="1">
        <v>108</v>
      </c>
      <c r="J444" s="1">
        <v>23</v>
      </c>
    </row>
    <row r="445" spans="3:10" ht="13.5">
      <c r="C445" s="2" t="s">
        <v>11</v>
      </c>
      <c r="D445" s="8">
        <v>613</v>
      </c>
      <c r="E445" s="1">
        <v>11</v>
      </c>
      <c r="F445" s="1">
        <v>155</v>
      </c>
      <c r="G445" s="1">
        <v>302</v>
      </c>
      <c r="H445" s="1">
        <v>51</v>
      </c>
      <c r="I445" s="1">
        <v>57</v>
      </c>
      <c r="J445" s="1">
        <v>29</v>
      </c>
    </row>
    <row r="446" spans="3:10" ht="18.75" customHeight="1">
      <c r="C446" s="2" t="s">
        <v>12</v>
      </c>
      <c r="D446" s="8">
        <v>583</v>
      </c>
      <c r="E446" s="1">
        <v>11</v>
      </c>
      <c r="F446" s="1">
        <v>116</v>
      </c>
      <c r="G446" s="1">
        <v>254</v>
      </c>
      <c r="H446" s="1">
        <v>126</v>
      </c>
      <c r="I446" s="1">
        <v>44</v>
      </c>
      <c r="J446" s="1">
        <v>27</v>
      </c>
    </row>
    <row r="447" spans="3:10" ht="13.5">
      <c r="C447" s="2" t="s">
        <v>13</v>
      </c>
      <c r="D447" s="8">
        <v>450</v>
      </c>
      <c r="E447" s="1">
        <v>10</v>
      </c>
      <c r="F447" s="1">
        <v>52</v>
      </c>
      <c r="G447" s="1">
        <v>171</v>
      </c>
      <c r="H447" s="1">
        <v>125</v>
      </c>
      <c r="I447" s="1">
        <v>69</v>
      </c>
      <c r="J447" s="1">
        <v>20</v>
      </c>
    </row>
    <row r="448" spans="3:10" ht="13.5">
      <c r="C448" s="2" t="s">
        <v>14</v>
      </c>
      <c r="D448" s="8">
        <v>451</v>
      </c>
      <c r="E448" s="1">
        <v>3</v>
      </c>
      <c r="F448" s="1">
        <v>42</v>
      </c>
      <c r="G448" s="1">
        <v>109</v>
      </c>
      <c r="H448" s="1">
        <v>107</v>
      </c>
      <c r="I448" s="1">
        <v>155</v>
      </c>
      <c r="J448" s="1">
        <v>33</v>
      </c>
    </row>
    <row r="449" spans="3:10" ht="13.5">
      <c r="C449" s="2" t="s">
        <v>15</v>
      </c>
      <c r="D449" s="8">
        <v>503</v>
      </c>
      <c r="E449" s="1">
        <v>2</v>
      </c>
      <c r="F449" s="1">
        <v>43</v>
      </c>
      <c r="G449" s="1">
        <v>94</v>
      </c>
      <c r="H449" s="1">
        <v>106</v>
      </c>
      <c r="I449" s="1">
        <v>200</v>
      </c>
      <c r="J449" s="1">
        <v>54</v>
      </c>
    </row>
    <row r="450" spans="3:10" ht="13.5">
      <c r="C450" s="2" t="s">
        <v>16</v>
      </c>
      <c r="D450" s="8">
        <v>483</v>
      </c>
      <c r="E450" s="1">
        <v>1</v>
      </c>
      <c r="F450" s="1">
        <v>35</v>
      </c>
      <c r="G450" s="1">
        <v>82</v>
      </c>
      <c r="H450" s="1">
        <v>76</v>
      </c>
      <c r="I450" s="1">
        <v>196</v>
      </c>
      <c r="J450" s="1">
        <v>88</v>
      </c>
    </row>
    <row r="451" spans="3:10" ht="19.5" customHeight="1">
      <c r="C451" s="2" t="s">
        <v>17</v>
      </c>
      <c r="D451" s="8">
        <v>322</v>
      </c>
      <c r="E451" s="1">
        <v>1</v>
      </c>
      <c r="F451" s="1">
        <v>26</v>
      </c>
      <c r="G451" s="1">
        <v>35</v>
      </c>
      <c r="H451" s="1">
        <v>46</v>
      </c>
      <c r="I451" s="1">
        <v>108</v>
      </c>
      <c r="J451" s="1">
        <v>101</v>
      </c>
    </row>
    <row r="452" spans="3:10" ht="13.5">
      <c r="C452" s="2" t="s">
        <v>18</v>
      </c>
      <c r="D452" s="8">
        <v>281</v>
      </c>
      <c r="E452" s="1" t="s">
        <v>54</v>
      </c>
      <c r="F452" s="1">
        <v>18</v>
      </c>
      <c r="G452" s="1">
        <v>39</v>
      </c>
      <c r="H452" s="1">
        <v>27</v>
      </c>
      <c r="I452" s="1">
        <v>90</v>
      </c>
      <c r="J452" s="1">
        <v>104</v>
      </c>
    </row>
    <row r="453" spans="3:10" ht="13.5">
      <c r="C453" s="2" t="s">
        <v>19</v>
      </c>
      <c r="D453" s="8">
        <v>268</v>
      </c>
      <c r="E453" s="1" t="s">
        <v>54</v>
      </c>
      <c r="F453" s="1">
        <v>9</v>
      </c>
      <c r="G453" s="1">
        <v>33</v>
      </c>
      <c r="H453" s="1">
        <v>24</v>
      </c>
      <c r="I453" s="1">
        <v>53</v>
      </c>
      <c r="J453" s="1">
        <v>143</v>
      </c>
    </row>
    <row r="454" spans="3:10" ht="13.5">
      <c r="C454" s="2" t="s">
        <v>20</v>
      </c>
      <c r="D454" s="8">
        <v>213</v>
      </c>
      <c r="E454" s="1">
        <v>1</v>
      </c>
      <c r="F454" s="1">
        <v>8</v>
      </c>
      <c r="G454" s="1">
        <v>22</v>
      </c>
      <c r="H454" s="1">
        <v>15</v>
      </c>
      <c r="I454" s="1">
        <v>54</v>
      </c>
      <c r="J454" s="1">
        <v>110</v>
      </c>
    </row>
    <row r="455" spans="3:10" ht="13.5">
      <c r="C455" s="2" t="s">
        <v>21</v>
      </c>
      <c r="D455" s="8">
        <v>177</v>
      </c>
      <c r="E455" s="1" t="s">
        <v>54</v>
      </c>
      <c r="F455" s="1">
        <v>4</v>
      </c>
      <c r="G455" s="1">
        <v>14</v>
      </c>
      <c r="H455" s="1">
        <v>9</v>
      </c>
      <c r="I455" s="1">
        <v>51</v>
      </c>
      <c r="J455" s="1">
        <v>98</v>
      </c>
    </row>
    <row r="456" spans="3:10" ht="19.5" customHeight="1">
      <c r="C456" s="2" t="s">
        <v>22</v>
      </c>
      <c r="D456" s="8">
        <v>95</v>
      </c>
      <c r="E456" s="1" t="s">
        <v>54</v>
      </c>
      <c r="F456" s="1">
        <v>5</v>
      </c>
      <c r="G456" s="1">
        <v>8</v>
      </c>
      <c r="H456" s="1">
        <v>12</v>
      </c>
      <c r="I456" s="1">
        <v>21</v>
      </c>
      <c r="J456" s="1">
        <v>49</v>
      </c>
    </row>
    <row r="457" spans="3:10" ht="13.5">
      <c r="C457" s="2" t="s">
        <v>23</v>
      </c>
      <c r="D457" s="8">
        <v>88</v>
      </c>
      <c r="E457" s="1" t="s">
        <v>54</v>
      </c>
      <c r="F457" s="1">
        <v>3</v>
      </c>
      <c r="G457" s="1">
        <v>8</v>
      </c>
      <c r="H457" s="1">
        <v>7</v>
      </c>
      <c r="I457" s="1">
        <v>10</v>
      </c>
      <c r="J457" s="1">
        <v>58</v>
      </c>
    </row>
    <row r="458" spans="2:10" ht="18.75" customHeight="1">
      <c r="B458" s="12" t="s">
        <v>50</v>
      </c>
      <c r="C458" s="21"/>
      <c r="D458" s="8"/>
      <c r="E458" s="1"/>
      <c r="F458" s="1"/>
      <c r="G458" s="1"/>
      <c r="H458" s="1"/>
      <c r="I458" s="1"/>
      <c r="J458" s="1"/>
    </row>
    <row r="459" spans="2:10" ht="18.75" customHeight="1">
      <c r="B459" s="5"/>
      <c r="C459" s="7" t="s">
        <v>7</v>
      </c>
      <c r="D459" s="8">
        <f>SUM(D460:D475)</f>
        <v>7178</v>
      </c>
      <c r="E459" s="9">
        <f aca="true" t="shared" si="25" ref="E459:J459">SUM(E460:E475)</f>
        <v>581</v>
      </c>
      <c r="F459" s="9">
        <f t="shared" si="25"/>
        <v>768</v>
      </c>
      <c r="G459" s="9">
        <f t="shared" si="25"/>
        <v>2255</v>
      </c>
      <c r="H459" s="9">
        <f t="shared" si="25"/>
        <v>1732</v>
      </c>
      <c r="I459" s="9">
        <f t="shared" si="25"/>
        <v>1413</v>
      </c>
      <c r="J459" s="9">
        <f t="shared" si="25"/>
        <v>290</v>
      </c>
    </row>
    <row r="460" spans="3:10" ht="13.5">
      <c r="C460" s="2" t="s">
        <v>8</v>
      </c>
      <c r="D460" s="8">
        <v>1430</v>
      </c>
      <c r="E460" s="1">
        <v>541</v>
      </c>
      <c r="F460" s="1">
        <v>139</v>
      </c>
      <c r="G460" s="1">
        <v>377</v>
      </c>
      <c r="H460" s="1">
        <v>284</v>
      </c>
      <c r="I460" s="1">
        <v>84</v>
      </c>
      <c r="J460" s="1" t="s">
        <v>54</v>
      </c>
    </row>
    <row r="461" spans="3:10" ht="13.5">
      <c r="C461" s="2" t="s">
        <v>9</v>
      </c>
      <c r="D461" s="8">
        <v>389</v>
      </c>
      <c r="E461" s="1">
        <v>21</v>
      </c>
      <c r="F461" s="1">
        <v>70</v>
      </c>
      <c r="G461" s="1">
        <v>83</v>
      </c>
      <c r="H461" s="1">
        <v>108</v>
      </c>
      <c r="I461" s="1">
        <v>102</v>
      </c>
      <c r="J461" s="1" t="s">
        <v>54</v>
      </c>
    </row>
    <row r="462" spans="3:10" ht="13.5">
      <c r="C462" s="2" t="s">
        <v>10</v>
      </c>
      <c r="D462" s="8">
        <v>560</v>
      </c>
      <c r="E462" s="1">
        <v>10</v>
      </c>
      <c r="F462" s="1">
        <v>98</v>
      </c>
      <c r="G462" s="1">
        <v>251</v>
      </c>
      <c r="H462" s="1">
        <v>73</v>
      </c>
      <c r="I462" s="1">
        <v>88</v>
      </c>
      <c r="J462" s="1">
        <v>9</v>
      </c>
    </row>
    <row r="463" spans="3:10" ht="13.5">
      <c r="C463" s="2" t="s">
        <v>11</v>
      </c>
      <c r="D463" s="8">
        <v>600</v>
      </c>
      <c r="E463" s="1">
        <v>5</v>
      </c>
      <c r="F463" s="1">
        <v>110</v>
      </c>
      <c r="G463" s="1">
        <v>313</v>
      </c>
      <c r="H463" s="1">
        <v>88</v>
      </c>
      <c r="I463" s="1">
        <v>53</v>
      </c>
      <c r="J463" s="1">
        <v>16</v>
      </c>
    </row>
    <row r="464" spans="3:10" ht="18.75" customHeight="1">
      <c r="C464" s="2" t="s">
        <v>12</v>
      </c>
      <c r="D464" s="8">
        <v>672</v>
      </c>
      <c r="E464" s="1">
        <v>1</v>
      </c>
      <c r="F464" s="1">
        <v>91</v>
      </c>
      <c r="G464" s="1">
        <v>368</v>
      </c>
      <c r="H464" s="1">
        <v>147</v>
      </c>
      <c r="I464" s="1">
        <v>39</v>
      </c>
      <c r="J464" s="1">
        <v>18</v>
      </c>
    </row>
    <row r="465" spans="3:10" ht="13.5">
      <c r="C465" s="2" t="s">
        <v>13</v>
      </c>
      <c r="D465" s="8">
        <v>661</v>
      </c>
      <c r="E465" s="1" t="s">
        <v>54</v>
      </c>
      <c r="F465" s="1">
        <v>68</v>
      </c>
      <c r="G465" s="1">
        <v>248</v>
      </c>
      <c r="H465" s="1">
        <v>218</v>
      </c>
      <c r="I465" s="1">
        <v>107</v>
      </c>
      <c r="J465" s="1">
        <v>12</v>
      </c>
    </row>
    <row r="466" spans="3:10" ht="13.5">
      <c r="C466" s="2" t="s">
        <v>14</v>
      </c>
      <c r="D466" s="8">
        <v>588</v>
      </c>
      <c r="E466" s="1">
        <v>1</v>
      </c>
      <c r="F466" s="1">
        <v>44</v>
      </c>
      <c r="G466" s="1">
        <v>150</v>
      </c>
      <c r="H466" s="1">
        <v>200</v>
      </c>
      <c r="I466" s="1">
        <v>177</v>
      </c>
      <c r="J466" s="1">
        <v>10</v>
      </c>
    </row>
    <row r="467" spans="3:10" ht="13.5">
      <c r="C467" s="2" t="s">
        <v>15</v>
      </c>
      <c r="D467" s="8">
        <v>524</v>
      </c>
      <c r="E467" s="1" t="s">
        <v>54</v>
      </c>
      <c r="F467" s="1">
        <v>37</v>
      </c>
      <c r="G467" s="1">
        <v>104</v>
      </c>
      <c r="H467" s="1">
        <v>169</v>
      </c>
      <c r="I467" s="1">
        <v>167</v>
      </c>
      <c r="J467" s="1">
        <v>24</v>
      </c>
    </row>
    <row r="468" spans="3:10" ht="13.5">
      <c r="C468" s="2" t="s">
        <v>16</v>
      </c>
      <c r="D468" s="8">
        <v>515</v>
      </c>
      <c r="E468" s="1" t="s">
        <v>54</v>
      </c>
      <c r="F468" s="1">
        <v>28</v>
      </c>
      <c r="G468" s="1">
        <v>118</v>
      </c>
      <c r="H468" s="1">
        <v>147</v>
      </c>
      <c r="I468" s="1">
        <v>186</v>
      </c>
      <c r="J468" s="1">
        <v>33</v>
      </c>
    </row>
    <row r="469" spans="3:10" ht="19.5" customHeight="1">
      <c r="C469" s="2" t="s">
        <v>17</v>
      </c>
      <c r="D469" s="8">
        <v>323</v>
      </c>
      <c r="E469" s="1" t="s">
        <v>54</v>
      </c>
      <c r="F469" s="1">
        <v>11</v>
      </c>
      <c r="G469" s="1">
        <v>79</v>
      </c>
      <c r="H469" s="1">
        <v>78</v>
      </c>
      <c r="I469" s="1">
        <v>110</v>
      </c>
      <c r="J469" s="1">
        <v>39</v>
      </c>
    </row>
    <row r="470" spans="3:10" ht="13.5">
      <c r="C470" s="2" t="s">
        <v>18</v>
      </c>
      <c r="D470" s="8">
        <v>285</v>
      </c>
      <c r="E470" s="1" t="s">
        <v>54</v>
      </c>
      <c r="F470" s="1">
        <v>17</v>
      </c>
      <c r="G470" s="1">
        <v>42</v>
      </c>
      <c r="H470" s="1">
        <v>78</v>
      </c>
      <c r="I470" s="1">
        <v>106</v>
      </c>
      <c r="J470" s="1">
        <v>40</v>
      </c>
    </row>
    <row r="471" spans="3:10" ht="13.5">
      <c r="C471" s="2" t="s">
        <v>19</v>
      </c>
      <c r="D471" s="8">
        <v>248</v>
      </c>
      <c r="E471" s="1" t="s">
        <v>54</v>
      </c>
      <c r="F471" s="1">
        <v>14</v>
      </c>
      <c r="G471" s="1">
        <v>42</v>
      </c>
      <c r="H471" s="1">
        <v>63</v>
      </c>
      <c r="I471" s="1">
        <v>92</v>
      </c>
      <c r="J471" s="1">
        <v>28</v>
      </c>
    </row>
    <row r="472" spans="3:10" ht="13.5">
      <c r="C472" s="2" t="s">
        <v>20</v>
      </c>
      <c r="D472" s="8">
        <v>160</v>
      </c>
      <c r="E472" s="1">
        <v>2</v>
      </c>
      <c r="F472" s="1">
        <v>14</v>
      </c>
      <c r="G472" s="1">
        <v>35</v>
      </c>
      <c r="H472" s="1">
        <v>39</v>
      </c>
      <c r="I472" s="1">
        <v>42</v>
      </c>
      <c r="J472" s="1">
        <v>23</v>
      </c>
    </row>
    <row r="473" spans="3:10" ht="13.5">
      <c r="C473" s="2" t="s">
        <v>21</v>
      </c>
      <c r="D473" s="8">
        <v>117</v>
      </c>
      <c r="E473" s="1" t="s">
        <v>54</v>
      </c>
      <c r="F473" s="1">
        <v>11</v>
      </c>
      <c r="G473" s="1">
        <v>19</v>
      </c>
      <c r="H473" s="1">
        <v>25</v>
      </c>
      <c r="I473" s="1">
        <v>34</v>
      </c>
      <c r="J473" s="1">
        <v>18</v>
      </c>
    </row>
    <row r="474" spans="3:10" ht="18.75" customHeight="1">
      <c r="C474" s="2" t="s">
        <v>22</v>
      </c>
      <c r="D474" s="8">
        <v>59</v>
      </c>
      <c r="E474" s="1" t="s">
        <v>54</v>
      </c>
      <c r="F474" s="1">
        <v>9</v>
      </c>
      <c r="G474" s="1">
        <v>15</v>
      </c>
      <c r="H474" s="1">
        <v>7</v>
      </c>
      <c r="I474" s="1">
        <v>19</v>
      </c>
      <c r="J474" s="1">
        <v>6</v>
      </c>
    </row>
    <row r="475" spans="3:10" ht="13.5">
      <c r="C475" s="2" t="s">
        <v>23</v>
      </c>
      <c r="D475" s="8">
        <v>47</v>
      </c>
      <c r="E475" s="1" t="s">
        <v>54</v>
      </c>
      <c r="F475" s="1">
        <v>7</v>
      </c>
      <c r="G475" s="1">
        <v>11</v>
      </c>
      <c r="H475" s="1">
        <v>8</v>
      </c>
      <c r="I475" s="1">
        <v>7</v>
      </c>
      <c r="J475" s="1">
        <v>14</v>
      </c>
    </row>
    <row r="476" spans="2:10" ht="18.75" customHeight="1">
      <c r="B476" s="12" t="s">
        <v>51</v>
      </c>
      <c r="C476" s="21"/>
      <c r="D476" s="8"/>
      <c r="E476" s="1"/>
      <c r="F476" s="1"/>
      <c r="G476" s="1"/>
      <c r="H476" s="1"/>
      <c r="I476" s="1"/>
      <c r="J476" s="1"/>
    </row>
    <row r="477" spans="2:10" ht="18.75" customHeight="1">
      <c r="B477" s="5"/>
      <c r="C477" s="7" t="s">
        <v>7</v>
      </c>
      <c r="D477" s="8">
        <f>SUM(D478:D493)</f>
        <v>5955</v>
      </c>
      <c r="E477" s="9">
        <f aca="true" t="shared" si="26" ref="E477:J477">SUM(E478:E493)</f>
        <v>395</v>
      </c>
      <c r="F477" s="9">
        <f t="shared" si="26"/>
        <v>1082</v>
      </c>
      <c r="G477" s="9">
        <f t="shared" si="26"/>
        <v>2131</v>
      </c>
      <c r="H477" s="9">
        <f t="shared" si="26"/>
        <v>1005</v>
      </c>
      <c r="I477" s="9">
        <f t="shared" si="26"/>
        <v>1292</v>
      </c>
      <c r="J477" s="9">
        <f t="shared" si="26"/>
        <v>21</v>
      </c>
    </row>
    <row r="478" spans="3:10" ht="13.5">
      <c r="C478" s="2" t="s">
        <v>8</v>
      </c>
      <c r="D478" s="8">
        <v>1335</v>
      </c>
      <c r="E478" s="1">
        <v>388</v>
      </c>
      <c r="F478" s="1">
        <v>128</v>
      </c>
      <c r="G478" s="1">
        <v>490</v>
      </c>
      <c r="H478" s="1">
        <v>221</v>
      </c>
      <c r="I478" s="1">
        <v>103</v>
      </c>
      <c r="J478" s="1" t="s">
        <v>54</v>
      </c>
    </row>
    <row r="479" spans="3:10" ht="13.5">
      <c r="C479" s="2" t="s">
        <v>9</v>
      </c>
      <c r="D479" s="8">
        <v>900</v>
      </c>
      <c r="E479" s="1">
        <v>3</v>
      </c>
      <c r="F479" s="1">
        <v>473</v>
      </c>
      <c r="G479" s="1">
        <v>199</v>
      </c>
      <c r="H479" s="1">
        <v>93</v>
      </c>
      <c r="I479" s="1">
        <v>131</v>
      </c>
      <c r="J479" s="1" t="s">
        <v>54</v>
      </c>
    </row>
    <row r="480" spans="3:10" ht="13.5">
      <c r="C480" s="2" t="s">
        <v>10</v>
      </c>
      <c r="D480" s="8">
        <v>363</v>
      </c>
      <c r="E480" s="1" t="s">
        <v>54</v>
      </c>
      <c r="F480" s="1">
        <v>85</v>
      </c>
      <c r="G480" s="1">
        <v>131</v>
      </c>
      <c r="H480" s="1">
        <v>31</v>
      </c>
      <c r="I480" s="1">
        <v>114</v>
      </c>
      <c r="J480" s="1" t="s">
        <v>54</v>
      </c>
    </row>
    <row r="481" spans="3:10" ht="13.5">
      <c r="C481" s="2" t="s">
        <v>11</v>
      </c>
      <c r="D481" s="8">
        <v>355</v>
      </c>
      <c r="E481" s="1">
        <v>1</v>
      </c>
      <c r="F481" s="1">
        <v>99</v>
      </c>
      <c r="G481" s="1">
        <v>171</v>
      </c>
      <c r="H481" s="1">
        <v>29</v>
      </c>
      <c r="I481" s="1">
        <v>49</v>
      </c>
      <c r="J481" s="1">
        <v>1</v>
      </c>
    </row>
    <row r="482" spans="3:10" ht="19.5" customHeight="1">
      <c r="C482" s="2" t="s">
        <v>12</v>
      </c>
      <c r="D482" s="8">
        <v>469</v>
      </c>
      <c r="E482" s="1" t="s">
        <v>54</v>
      </c>
      <c r="F482" s="1">
        <v>94</v>
      </c>
      <c r="G482" s="1">
        <v>269</v>
      </c>
      <c r="H482" s="1">
        <v>71</v>
      </c>
      <c r="I482" s="1">
        <v>32</v>
      </c>
      <c r="J482" s="1" t="s">
        <v>54</v>
      </c>
    </row>
    <row r="483" spans="3:10" ht="13.5">
      <c r="C483" s="2" t="s">
        <v>13</v>
      </c>
      <c r="D483" s="8">
        <v>571</v>
      </c>
      <c r="E483" s="1">
        <v>1</v>
      </c>
      <c r="F483" s="1">
        <v>60</v>
      </c>
      <c r="G483" s="1">
        <v>283</v>
      </c>
      <c r="H483" s="1">
        <v>137</v>
      </c>
      <c r="I483" s="1">
        <v>86</v>
      </c>
      <c r="J483" s="1">
        <v>2</v>
      </c>
    </row>
    <row r="484" spans="3:10" ht="13.5">
      <c r="C484" s="2" t="s">
        <v>14</v>
      </c>
      <c r="D484" s="8">
        <v>551</v>
      </c>
      <c r="E484" s="1" t="s">
        <v>54</v>
      </c>
      <c r="F484" s="1">
        <v>48</v>
      </c>
      <c r="G484" s="1">
        <v>216</v>
      </c>
      <c r="H484" s="1">
        <v>133</v>
      </c>
      <c r="I484" s="1">
        <v>149</v>
      </c>
      <c r="J484" s="1">
        <v>3</v>
      </c>
    </row>
    <row r="485" spans="3:10" ht="13.5">
      <c r="C485" s="2" t="s">
        <v>15</v>
      </c>
      <c r="D485" s="8">
        <v>488</v>
      </c>
      <c r="E485" s="1" t="s">
        <v>54</v>
      </c>
      <c r="F485" s="1">
        <v>34</v>
      </c>
      <c r="G485" s="1">
        <v>139</v>
      </c>
      <c r="H485" s="1">
        <v>118</v>
      </c>
      <c r="I485" s="1">
        <v>192</v>
      </c>
      <c r="J485" s="1">
        <v>2</v>
      </c>
    </row>
    <row r="486" spans="3:10" ht="13.5">
      <c r="C486" s="2" t="s">
        <v>16</v>
      </c>
      <c r="D486" s="8">
        <v>336</v>
      </c>
      <c r="E486" s="1" t="s">
        <v>54</v>
      </c>
      <c r="F486" s="1">
        <v>20</v>
      </c>
      <c r="G486" s="1">
        <v>82</v>
      </c>
      <c r="H486" s="1">
        <v>70</v>
      </c>
      <c r="I486" s="1">
        <v>162</v>
      </c>
      <c r="J486" s="1">
        <v>2</v>
      </c>
    </row>
    <row r="487" spans="3:10" ht="19.5" customHeight="1">
      <c r="C487" s="2" t="s">
        <v>17</v>
      </c>
      <c r="D487" s="8">
        <v>215</v>
      </c>
      <c r="E487" s="1">
        <v>1</v>
      </c>
      <c r="F487" s="1">
        <v>11</v>
      </c>
      <c r="G487" s="1">
        <v>55</v>
      </c>
      <c r="H487" s="1">
        <v>39</v>
      </c>
      <c r="I487" s="1">
        <v>104</v>
      </c>
      <c r="J487" s="1">
        <v>2</v>
      </c>
    </row>
    <row r="488" spans="3:10" ht="13.5">
      <c r="C488" s="2" t="s">
        <v>18</v>
      </c>
      <c r="D488" s="8">
        <v>141</v>
      </c>
      <c r="E488" s="1">
        <v>1</v>
      </c>
      <c r="F488" s="1">
        <v>8</v>
      </c>
      <c r="G488" s="1">
        <v>45</v>
      </c>
      <c r="H488" s="1">
        <v>24</v>
      </c>
      <c r="I488" s="1">
        <v>60</v>
      </c>
      <c r="J488" s="1">
        <v>2</v>
      </c>
    </row>
    <row r="489" spans="3:10" ht="13.5">
      <c r="C489" s="2" t="s">
        <v>19</v>
      </c>
      <c r="D489" s="8">
        <v>87</v>
      </c>
      <c r="E489" s="1" t="s">
        <v>54</v>
      </c>
      <c r="F489" s="1">
        <v>8</v>
      </c>
      <c r="G489" s="1">
        <v>16</v>
      </c>
      <c r="H489" s="1">
        <v>15</v>
      </c>
      <c r="I489" s="1">
        <v>46</v>
      </c>
      <c r="J489" s="1">
        <v>1</v>
      </c>
    </row>
    <row r="490" spans="3:10" ht="13.5">
      <c r="C490" s="2" t="s">
        <v>20</v>
      </c>
      <c r="D490" s="8">
        <v>59</v>
      </c>
      <c r="E490" s="1" t="s">
        <v>54</v>
      </c>
      <c r="F490" s="1">
        <v>5</v>
      </c>
      <c r="G490" s="1">
        <v>10</v>
      </c>
      <c r="H490" s="1">
        <v>12</v>
      </c>
      <c r="I490" s="1">
        <v>29</v>
      </c>
      <c r="J490" s="1">
        <v>2</v>
      </c>
    </row>
    <row r="491" spans="3:10" ht="13.5">
      <c r="C491" s="2" t="s">
        <v>21</v>
      </c>
      <c r="D491" s="8">
        <v>49</v>
      </c>
      <c r="E491" s="1" t="s">
        <v>54</v>
      </c>
      <c r="F491" s="1">
        <v>5</v>
      </c>
      <c r="G491" s="1">
        <v>15</v>
      </c>
      <c r="H491" s="1">
        <v>4</v>
      </c>
      <c r="I491" s="1">
        <v>22</v>
      </c>
      <c r="J491" s="1">
        <v>3</v>
      </c>
    </row>
    <row r="492" spans="3:10" ht="18.75" customHeight="1">
      <c r="C492" s="2" t="s">
        <v>22</v>
      </c>
      <c r="D492" s="8">
        <v>22</v>
      </c>
      <c r="E492" s="1" t="s">
        <v>54</v>
      </c>
      <c r="F492" s="1">
        <v>2</v>
      </c>
      <c r="G492" s="1">
        <v>8</v>
      </c>
      <c r="H492" s="1">
        <v>2</v>
      </c>
      <c r="I492" s="1">
        <v>9</v>
      </c>
      <c r="J492" s="1">
        <v>1</v>
      </c>
    </row>
    <row r="493" spans="3:10" ht="13.5">
      <c r="C493" s="2" t="s">
        <v>23</v>
      </c>
      <c r="D493" s="8">
        <v>14</v>
      </c>
      <c r="E493" s="1" t="s">
        <v>54</v>
      </c>
      <c r="F493" s="1">
        <v>2</v>
      </c>
      <c r="G493" s="1">
        <v>2</v>
      </c>
      <c r="H493" s="1">
        <v>6</v>
      </c>
      <c r="I493" s="1">
        <v>4</v>
      </c>
      <c r="J493" s="1" t="s">
        <v>54</v>
      </c>
    </row>
    <row r="494" spans="2:10" ht="18.75" customHeight="1">
      <c r="B494" s="12" t="s">
        <v>52</v>
      </c>
      <c r="C494" s="21"/>
      <c r="D494" s="8"/>
      <c r="E494" s="1"/>
      <c r="F494" s="1"/>
      <c r="G494" s="1"/>
      <c r="H494" s="1"/>
      <c r="I494" s="1"/>
      <c r="J494" s="1"/>
    </row>
    <row r="495" spans="2:10" ht="19.5" customHeight="1">
      <c r="B495" s="5"/>
      <c r="C495" s="7" t="s">
        <v>7</v>
      </c>
      <c r="D495" s="8">
        <f>SUM(D496:D511)</f>
        <v>13708</v>
      </c>
      <c r="E495" s="9">
        <f aca="true" t="shared" si="27" ref="E495:J495">SUM(E496:E511)</f>
        <v>1055</v>
      </c>
      <c r="F495" s="9">
        <f t="shared" si="27"/>
        <v>1810</v>
      </c>
      <c r="G495" s="9">
        <f t="shared" si="27"/>
        <v>4882</v>
      </c>
      <c r="H495" s="9">
        <f t="shared" si="27"/>
        <v>2700</v>
      </c>
      <c r="I495" s="9">
        <f t="shared" si="27"/>
        <v>1930</v>
      </c>
      <c r="J495" s="9">
        <f t="shared" si="27"/>
        <v>860</v>
      </c>
    </row>
    <row r="496" spans="3:10" ht="13.5">
      <c r="C496" s="2" t="s">
        <v>8</v>
      </c>
      <c r="D496" s="8">
        <v>2332</v>
      </c>
      <c r="E496" s="1">
        <v>922</v>
      </c>
      <c r="F496" s="1">
        <v>224</v>
      </c>
      <c r="G496" s="1">
        <v>667</v>
      </c>
      <c r="H496" s="1">
        <v>399</v>
      </c>
      <c r="I496" s="1">
        <v>106</v>
      </c>
      <c r="J496" s="1" t="s">
        <v>54</v>
      </c>
    </row>
    <row r="497" spans="3:10" ht="13.5">
      <c r="C497" s="2" t="s">
        <v>9</v>
      </c>
      <c r="D497" s="8">
        <v>650</v>
      </c>
      <c r="E497" s="1">
        <v>60</v>
      </c>
      <c r="F497" s="1">
        <v>147</v>
      </c>
      <c r="G497" s="1">
        <v>157</v>
      </c>
      <c r="H497" s="1">
        <v>129</v>
      </c>
      <c r="I497" s="1">
        <v>145</v>
      </c>
      <c r="J497" s="1" t="s">
        <v>54</v>
      </c>
    </row>
    <row r="498" spans="3:10" ht="13.5">
      <c r="C498" s="2" t="s">
        <v>10</v>
      </c>
      <c r="D498" s="8">
        <v>1993</v>
      </c>
      <c r="E498" s="1">
        <v>25</v>
      </c>
      <c r="F498" s="1">
        <v>499</v>
      </c>
      <c r="G498" s="1">
        <v>1024</v>
      </c>
      <c r="H498" s="1">
        <v>117</v>
      </c>
      <c r="I498" s="1">
        <v>135</v>
      </c>
      <c r="J498" s="1">
        <v>33</v>
      </c>
    </row>
    <row r="499" spans="3:10" ht="13.5">
      <c r="C499" s="2" t="s">
        <v>11</v>
      </c>
      <c r="D499" s="8">
        <v>1583</v>
      </c>
      <c r="E499" s="1">
        <v>16</v>
      </c>
      <c r="F499" s="1">
        <v>285</v>
      </c>
      <c r="G499" s="1">
        <v>799</v>
      </c>
      <c r="H499" s="1">
        <v>246</v>
      </c>
      <c r="I499" s="1">
        <v>100</v>
      </c>
      <c r="J499" s="1">
        <v>40</v>
      </c>
    </row>
    <row r="500" spans="3:10" ht="18.75" customHeight="1">
      <c r="C500" s="2" t="s">
        <v>12</v>
      </c>
      <c r="D500" s="8">
        <v>1387</v>
      </c>
      <c r="E500" s="1">
        <v>8</v>
      </c>
      <c r="F500" s="1">
        <v>197</v>
      </c>
      <c r="G500" s="1">
        <v>676</v>
      </c>
      <c r="H500" s="1">
        <v>382</v>
      </c>
      <c r="I500" s="1">
        <v>70</v>
      </c>
      <c r="J500" s="1">
        <v>20</v>
      </c>
    </row>
    <row r="501" spans="3:10" ht="13.5">
      <c r="C501" s="2" t="s">
        <v>13</v>
      </c>
      <c r="D501" s="8">
        <v>1095</v>
      </c>
      <c r="E501" s="1">
        <v>4</v>
      </c>
      <c r="F501" s="1">
        <v>119</v>
      </c>
      <c r="G501" s="1">
        <v>393</v>
      </c>
      <c r="H501" s="1">
        <v>375</v>
      </c>
      <c r="I501" s="1">
        <v>146</v>
      </c>
      <c r="J501" s="1">
        <v>26</v>
      </c>
    </row>
    <row r="502" spans="3:10" ht="13.5">
      <c r="C502" s="2" t="s">
        <v>14</v>
      </c>
      <c r="D502" s="8">
        <v>967</v>
      </c>
      <c r="E502" s="1">
        <v>2</v>
      </c>
      <c r="F502" s="1">
        <v>84</v>
      </c>
      <c r="G502" s="1">
        <v>298</v>
      </c>
      <c r="H502" s="1">
        <v>303</v>
      </c>
      <c r="I502" s="1">
        <v>212</v>
      </c>
      <c r="J502" s="1">
        <v>35</v>
      </c>
    </row>
    <row r="503" spans="3:10" ht="13.5">
      <c r="C503" s="2" t="s">
        <v>15</v>
      </c>
      <c r="D503" s="8">
        <v>856</v>
      </c>
      <c r="E503" s="1">
        <v>5</v>
      </c>
      <c r="F503" s="1">
        <v>77</v>
      </c>
      <c r="G503" s="1">
        <v>241</v>
      </c>
      <c r="H503" s="1">
        <v>221</v>
      </c>
      <c r="I503" s="1">
        <v>232</v>
      </c>
      <c r="J503" s="1">
        <v>68</v>
      </c>
    </row>
    <row r="504" spans="3:10" ht="13.5">
      <c r="C504" s="2" t="s">
        <v>16</v>
      </c>
      <c r="D504" s="8">
        <v>837</v>
      </c>
      <c r="E504" s="1">
        <v>3</v>
      </c>
      <c r="F504" s="1">
        <v>54</v>
      </c>
      <c r="G504" s="1">
        <v>208</v>
      </c>
      <c r="H504" s="1">
        <v>176</v>
      </c>
      <c r="I504" s="1">
        <v>274</v>
      </c>
      <c r="J504" s="1">
        <v>98</v>
      </c>
    </row>
    <row r="505" spans="3:10" ht="18.75" customHeight="1">
      <c r="C505" s="2" t="s">
        <v>17</v>
      </c>
      <c r="D505" s="8">
        <v>607</v>
      </c>
      <c r="E505" s="1">
        <v>2</v>
      </c>
      <c r="F505" s="1">
        <v>38</v>
      </c>
      <c r="G505" s="1">
        <v>155</v>
      </c>
      <c r="H505" s="1">
        <v>127</v>
      </c>
      <c r="I505" s="1">
        <v>172</v>
      </c>
      <c r="J505" s="1">
        <v>104</v>
      </c>
    </row>
    <row r="506" spans="3:10" ht="13.5">
      <c r="C506" s="2" t="s">
        <v>18</v>
      </c>
      <c r="D506" s="8">
        <v>452</v>
      </c>
      <c r="E506" s="1">
        <v>2</v>
      </c>
      <c r="F506" s="1">
        <v>35</v>
      </c>
      <c r="G506" s="1">
        <v>98</v>
      </c>
      <c r="H506" s="1">
        <v>86</v>
      </c>
      <c r="I506" s="1">
        <v>124</v>
      </c>
      <c r="J506" s="1">
        <v>101</v>
      </c>
    </row>
    <row r="507" spans="3:10" ht="13.5">
      <c r="C507" s="2" t="s">
        <v>19</v>
      </c>
      <c r="D507" s="8">
        <v>356</v>
      </c>
      <c r="E507" s="1">
        <v>1</v>
      </c>
      <c r="F507" s="1">
        <v>9</v>
      </c>
      <c r="G507" s="1">
        <v>70</v>
      </c>
      <c r="H507" s="1">
        <v>62</v>
      </c>
      <c r="I507" s="1">
        <v>89</v>
      </c>
      <c r="J507" s="1">
        <v>114</v>
      </c>
    </row>
    <row r="508" spans="3:10" ht="13.5">
      <c r="C508" s="2" t="s">
        <v>20</v>
      </c>
      <c r="D508" s="8">
        <v>250</v>
      </c>
      <c r="E508" s="1">
        <v>1</v>
      </c>
      <c r="F508" s="1">
        <v>16</v>
      </c>
      <c r="G508" s="1">
        <v>47</v>
      </c>
      <c r="H508" s="1">
        <v>32</v>
      </c>
      <c r="I508" s="1">
        <v>59</v>
      </c>
      <c r="J508" s="1">
        <v>85</v>
      </c>
    </row>
    <row r="509" spans="3:10" ht="13.5">
      <c r="C509" s="2" t="s">
        <v>21</v>
      </c>
      <c r="D509" s="8">
        <v>179</v>
      </c>
      <c r="E509" s="1">
        <v>2</v>
      </c>
      <c r="F509" s="1">
        <v>13</v>
      </c>
      <c r="G509" s="1">
        <v>20</v>
      </c>
      <c r="H509" s="1">
        <v>29</v>
      </c>
      <c r="I509" s="1">
        <v>37</v>
      </c>
      <c r="J509" s="1">
        <v>67</v>
      </c>
    </row>
    <row r="510" spans="3:10" ht="18.75" customHeight="1">
      <c r="C510" s="2" t="s">
        <v>22</v>
      </c>
      <c r="D510" s="8">
        <v>101</v>
      </c>
      <c r="E510" s="1" t="s">
        <v>54</v>
      </c>
      <c r="F510" s="1">
        <v>12</v>
      </c>
      <c r="G510" s="1">
        <v>15</v>
      </c>
      <c r="H510" s="1">
        <v>10</v>
      </c>
      <c r="I510" s="1">
        <v>20</v>
      </c>
      <c r="J510" s="1">
        <v>41</v>
      </c>
    </row>
    <row r="511" spans="3:10" ht="13.5">
      <c r="C511" s="2" t="s">
        <v>23</v>
      </c>
      <c r="D511" s="8">
        <v>63</v>
      </c>
      <c r="E511" s="1">
        <v>2</v>
      </c>
      <c r="F511" s="1">
        <v>1</v>
      </c>
      <c r="G511" s="1">
        <v>14</v>
      </c>
      <c r="H511" s="1">
        <v>6</v>
      </c>
      <c r="I511" s="1">
        <v>9</v>
      </c>
      <c r="J511" s="1">
        <v>28</v>
      </c>
    </row>
    <row r="512" spans="2:10" ht="19.5" customHeight="1">
      <c r="B512" s="12" t="s">
        <v>53</v>
      </c>
      <c r="C512" s="21"/>
      <c r="D512" s="8"/>
      <c r="E512" s="1"/>
      <c r="F512" s="1"/>
      <c r="G512" s="1"/>
      <c r="H512" s="1"/>
      <c r="I512" s="1"/>
      <c r="J512" s="1"/>
    </row>
    <row r="513" spans="2:10" ht="19.5" customHeight="1">
      <c r="B513" s="5"/>
      <c r="C513" s="7" t="s">
        <v>7</v>
      </c>
      <c r="D513" s="8">
        <f>SUM(D514:D529)</f>
        <v>8183</v>
      </c>
      <c r="E513" s="9">
        <f aca="true" t="shared" si="28" ref="E513:J513">SUM(E514:E529)</f>
        <v>734</v>
      </c>
      <c r="F513" s="9">
        <f t="shared" si="28"/>
        <v>1045</v>
      </c>
      <c r="G513" s="9">
        <f t="shared" si="28"/>
        <v>2761</v>
      </c>
      <c r="H513" s="9">
        <f t="shared" si="28"/>
        <v>1398</v>
      </c>
      <c r="I513" s="9">
        <f t="shared" si="28"/>
        <v>1445</v>
      </c>
      <c r="J513" s="9">
        <f t="shared" si="28"/>
        <v>663</v>
      </c>
    </row>
    <row r="514" spans="3:10" ht="13.5">
      <c r="C514" s="2" t="s">
        <v>8</v>
      </c>
      <c r="D514" s="8">
        <v>1761</v>
      </c>
      <c r="E514" s="1">
        <v>565</v>
      </c>
      <c r="F514" s="1">
        <v>197</v>
      </c>
      <c r="G514" s="1">
        <v>601</v>
      </c>
      <c r="H514" s="1">
        <v>293</v>
      </c>
      <c r="I514" s="1">
        <v>103</v>
      </c>
      <c r="J514" s="1" t="s">
        <v>54</v>
      </c>
    </row>
    <row r="515" spans="3:10" ht="13.5">
      <c r="C515" s="2" t="s">
        <v>9</v>
      </c>
      <c r="D515" s="8">
        <v>500</v>
      </c>
      <c r="E515" s="1">
        <v>31</v>
      </c>
      <c r="F515" s="1">
        <v>69</v>
      </c>
      <c r="G515" s="1">
        <v>112</v>
      </c>
      <c r="H515" s="1">
        <v>112</v>
      </c>
      <c r="I515" s="1">
        <v>170</v>
      </c>
      <c r="J515" s="1" t="s">
        <v>54</v>
      </c>
    </row>
    <row r="516" spans="3:10" ht="13.5">
      <c r="C516" s="2" t="s">
        <v>10</v>
      </c>
      <c r="D516" s="8">
        <v>680</v>
      </c>
      <c r="E516" s="1">
        <v>41</v>
      </c>
      <c r="F516" s="1">
        <v>160</v>
      </c>
      <c r="G516" s="1">
        <v>248</v>
      </c>
      <c r="H516" s="1">
        <v>52</v>
      </c>
      <c r="I516" s="1">
        <v>123</v>
      </c>
      <c r="J516" s="1">
        <v>26</v>
      </c>
    </row>
    <row r="517" spans="3:10" ht="13.5">
      <c r="C517" s="2" t="s">
        <v>11</v>
      </c>
      <c r="D517" s="8">
        <v>869</v>
      </c>
      <c r="E517" s="1">
        <v>22</v>
      </c>
      <c r="F517" s="1">
        <v>210</v>
      </c>
      <c r="G517" s="1">
        <v>453</v>
      </c>
      <c r="H517" s="1">
        <v>59</v>
      </c>
      <c r="I517" s="1">
        <v>53</v>
      </c>
      <c r="J517" s="1">
        <v>43</v>
      </c>
    </row>
    <row r="518" spans="3:10" ht="19.5" customHeight="1">
      <c r="C518" s="2" t="s">
        <v>12</v>
      </c>
      <c r="D518" s="8">
        <v>816</v>
      </c>
      <c r="E518" s="1">
        <v>6</v>
      </c>
      <c r="F518" s="1">
        <v>157</v>
      </c>
      <c r="G518" s="1">
        <v>439</v>
      </c>
      <c r="H518" s="1">
        <v>146</v>
      </c>
      <c r="I518" s="1">
        <v>37</v>
      </c>
      <c r="J518" s="1">
        <v>18</v>
      </c>
    </row>
    <row r="519" spans="3:10" ht="13.5">
      <c r="C519" s="2" t="s">
        <v>13</v>
      </c>
      <c r="D519" s="8">
        <v>664</v>
      </c>
      <c r="E519" s="1">
        <v>9</v>
      </c>
      <c r="F519" s="1">
        <v>75</v>
      </c>
      <c r="G519" s="1">
        <v>275</v>
      </c>
      <c r="H519" s="1">
        <v>207</v>
      </c>
      <c r="I519" s="1">
        <v>83</v>
      </c>
      <c r="J519" s="1">
        <v>9</v>
      </c>
    </row>
    <row r="520" spans="3:10" ht="13.5">
      <c r="C520" s="2" t="s">
        <v>14</v>
      </c>
      <c r="D520" s="8">
        <v>557</v>
      </c>
      <c r="E520" s="1">
        <v>4</v>
      </c>
      <c r="F520" s="1">
        <v>42</v>
      </c>
      <c r="G520" s="1">
        <v>186</v>
      </c>
      <c r="H520" s="1">
        <v>143</v>
      </c>
      <c r="I520" s="1">
        <v>156</v>
      </c>
      <c r="J520" s="1">
        <v>16</v>
      </c>
    </row>
    <row r="521" spans="3:10" ht="13.5">
      <c r="C521" s="2" t="s">
        <v>15</v>
      </c>
      <c r="D521" s="8">
        <v>488</v>
      </c>
      <c r="E521" s="1">
        <v>6</v>
      </c>
      <c r="F521" s="1">
        <v>31</v>
      </c>
      <c r="G521" s="1">
        <v>117</v>
      </c>
      <c r="H521" s="1">
        <v>107</v>
      </c>
      <c r="I521" s="1">
        <v>193</v>
      </c>
      <c r="J521" s="1">
        <v>31</v>
      </c>
    </row>
    <row r="522" spans="3:10" ht="13.5">
      <c r="C522" s="2" t="s">
        <v>16</v>
      </c>
      <c r="D522" s="8">
        <v>524</v>
      </c>
      <c r="E522" s="1">
        <v>10</v>
      </c>
      <c r="F522" s="1">
        <v>36</v>
      </c>
      <c r="G522" s="1">
        <v>99</v>
      </c>
      <c r="H522" s="1">
        <v>87</v>
      </c>
      <c r="I522" s="1">
        <v>185</v>
      </c>
      <c r="J522" s="1">
        <v>99</v>
      </c>
    </row>
    <row r="523" spans="3:10" ht="19.5" customHeight="1">
      <c r="C523" s="2" t="s">
        <v>17</v>
      </c>
      <c r="D523" s="8">
        <v>301</v>
      </c>
      <c r="E523" s="1">
        <v>6</v>
      </c>
      <c r="F523" s="1">
        <v>14</v>
      </c>
      <c r="G523" s="1">
        <v>49</v>
      </c>
      <c r="H523" s="1">
        <v>38</v>
      </c>
      <c r="I523" s="1">
        <v>96</v>
      </c>
      <c r="J523" s="1">
        <v>92</v>
      </c>
    </row>
    <row r="524" spans="3:10" ht="13.5">
      <c r="C524" s="2" t="s">
        <v>18</v>
      </c>
      <c r="D524" s="8">
        <v>262</v>
      </c>
      <c r="E524" s="1">
        <v>6</v>
      </c>
      <c r="F524" s="1">
        <v>8</v>
      </c>
      <c r="G524" s="1">
        <v>26</v>
      </c>
      <c r="H524" s="1">
        <v>30</v>
      </c>
      <c r="I524" s="1">
        <v>80</v>
      </c>
      <c r="J524" s="1">
        <v>102</v>
      </c>
    </row>
    <row r="525" spans="3:10" ht="13.5">
      <c r="C525" s="2" t="s">
        <v>19</v>
      </c>
      <c r="D525" s="8">
        <v>210</v>
      </c>
      <c r="E525" s="1">
        <v>5</v>
      </c>
      <c r="F525" s="1">
        <v>17</v>
      </c>
      <c r="G525" s="1">
        <v>22</v>
      </c>
      <c r="H525" s="1">
        <v>26</v>
      </c>
      <c r="I525" s="1">
        <v>46</v>
      </c>
      <c r="J525" s="1">
        <v>87</v>
      </c>
    </row>
    <row r="526" spans="3:10" ht="13.5">
      <c r="C526" s="2" t="s">
        <v>20</v>
      </c>
      <c r="D526" s="8">
        <v>159</v>
      </c>
      <c r="E526" s="1">
        <v>7</v>
      </c>
      <c r="F526" s="1">
        <v>6</v>
      </c>
      <c r="G526" s="1">
        <v>32</v>
      </c>
      <c r="H526" s="1">
        <v>18</v>
      </c>
      <c r="I526" s="1">
        <v>38</v>
      </c>
      <c r="J526" s="1">
        <v>55</v>
      </c>
    </row>
    <row r="527" spans="3:10" ht="13.5">
      <c r="C527" s="2" t="s">
        <v>21</v>
      </c>
      <c r="D527" s="8">
        <v>157</v>
      </c>
      <c r="E527" s="1">
        <v>8</v>
      </c>
      <c r="F527" s="1">
        <v>9</v>
      </c>
      <c r="G527" s="1">
        <v>39</v>
      </c>
      <c r="H527" s="1">
        <v>27</v>
      </c>
      <c r="I527" s="1">
        <v>39</v>
      </c>
      <c r="J527" s="1">
        <v>32</v>
      </c>
    </row>
    <row r="528" spans="3:10" ht="19.5" customHeight="1">
      <c r="C528" s="2" t="s">
        <v>22</v>
      </c>
      <c r="D528" s="8">
        <v>124</v>
      </c>
      <c r="E528" s="1">
        <v>3</v>
      </c>
      <c r="F528" s="1">
        <v>6</v>
      </c>
      <c r="G528" s="1">
        <v>39</v>
      </c>
      <c r="H528" s="1">
        <v>34</v>
      </c>
      <c r="I528" s="1">
        <v>21</v>
      </c>
      <c r="J528" s="1">
        <v>21</v>
      </c>
    </row>
    <row r="529" spans="3:10" ht="13.5">
      <c r="C529" s="2" t="s">
        <v>23</v>
      </c>
      <c r="D529" s="10">
        <v>111</v>
      </c>
      <c r="E529" s="1">
        <v>5</v>
      </c>
      <c r="F529" s="1">
        <v>8</v>
      </c>
      <c r="G529" s="1">
        <v>24</v>
      </c>
      <c r="H529" s="1">
        <v>19</v>
      </c>
      <c r="I529" s="1">
        <v>22</v>
      </c>
      <c r="J529" s="1">
        <v>32</v>
      </c>
    </row>
    <row r="530" spans="2:10" ht="18" customHeight="1">
      <c r="B530" s="11" t="s">
        <v>135</v>
      </c>
      <c r="C530" s="11"/>
      <c r="D530" s="11"/>
      <c r="E530" s="11"/>
      <c r="F530" s="11"/>
      <c r="G530" s="11"/>
      <c r="H530" s="11"/>
      <c r="I530" s="11"/>
      <c r="J530" s="11"/>
    </row>
  </sheetData>
  <sheetProtection/>
  <mergeCells count="39">
    <mergeCell ref="B512:C512"/>
    <mergeCell ref="B6:C7"/>
    <mergeCell ref="B422:C422"/>
    <mergeCell ref="B440:C440"/>
    <mergeCell ref="B458:C458"/>
    <mergeCell ref="B476:C476"/>
    <mergeCell ref="B350:C350"/>
    <mergeCell ref="B368:C368"/>
    <mergeCell ref="B386:C386"/>
    <mergeCell ref="B404:C404"/>
    <mergeCell ref="B278:C278"/>
    <mergeCell ref="B296:C296"/>
    <mergeCell ref="B314:C314"/>
    <mergeCell ref="B332:C332"/>
    <mergeCell ref="B494:C494"/>
    <mergeCell ref="B170:C170"/>
    <mergeCell ref="B188:C188"/>
    <mergeCell ref="B206:C206"/>
    <mergeCell ref="B224:C224"/>
    <mergeCell ref="B242:C242"/>
    <mergeCell ref="B260:C260"/>
    <mergeCell ref="C3:J3"/>
    <mergeCell ref="F6:F7"/>
    <mergeCell ref="E6:E7"/>
    <mergeCell ref="D6:D7"/>
    <mergeCell ref="J6:J7"/>
    <mergeCell ref="I6:I7"/>
    <mergeCell ref="H6:H7"/>
    <mergeCell ref="G6:G7"/>
    <mergeCell ref="B530:J530"/>
    <mergeCell ref="B8:C8"/>
    <mergeCell ref="B26:C26"/>
    <mergeCell ref="B44:C44"/>
    <mergeCell ref="B62:C62"/>
    <mergeCell ref="B80:C80"/>
    <mergeCell ref="B98:C98"/>
    <mergeCell ref="B116:C116"/>
    <mergeCell ref="B134:C134"/>
    <mergeCell ref="B152:C152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8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1.875" style="0" customWidth="1"/>
    <col min="3" max="3" width="12.50390625" style="0" customWidth="1"/>
    <col min="11" max="11" width="2.25390625" style="0" customWidth="1"/>
    <col min="12" max="12" width="2.50390625" style="0" customWidth="1"/>
  </cols>
  <sheetData>
    <row r="1" ht="13.5">
      <c r="B1" s="26" t="s">
        <v>188</v>
      </c>
    </row>
    <row r="2" ht="3.75" customHeight="1"/>
    <row r="3" spans="3:10" ht="18.75" customHeight="1">
      <c r="C3" s="14" t="s">
        <v>74</v>
      </c>
      <c r="D3" s="14"/>
      <c r="E3" s="14"/>
      <c r="F3" s="14"/>
      <c r="G3" s="14"/>
      <c r="H3" s="14"/>
      <c r="I3" s="14"/>
      <c r="J3" s="14"/>
    </row>
    <row r="4" ht="3.75" customHeight="1"/>
    <row r="5" ht="3.75" customHeight="1" thickBot="1"/>
    <row r="6" spans="2:10" ht="14.25" customHeight="1">
      <c r="B6" s="22" t="s">
        <v>25</v>
      </c>
      <c r="C6" s="23"/>
      <c r="D6" s="17" t="s">
        <v>134</v>
      </c>
      <c r="E6" s="15" t="s">
        <v>0</v>
      </c>
      <c r="F6" s="15" t="s">
        <v>1</v>
      </c>
      <c r="G6" s="15" t="s">
        <v>2</v>
      </c>
      <c r="H6" s="15" t="s">
        <v>3</v>
      </c>
      <c r="I6" s="15" t="s">
        <v>4</v>
      </c>
      <c r="J6" s="19" t="s">
        <v>5</v>
      </c>
    </row>
    <row r="7" spans="2:10" ht="14.25" customHeight="1">
      <c r="B7" s="24"/>
      <c r="C7" s="25"/>
      <c r="D7" s="18"/>
      <c r="E7" s="16"/>
      <c r="F7" s="16"/>
      <c r="G7" s="16"/>
      <c r="H7" s="16"/>
      <c r="I7" s="16"/>
      <c r="J7" s="20"/>
    </row>
    <row r="8" spans="2:10" ht="18.75" customHeight="1">
      <c r="B8" s="12" t="s">
        <v>73</v>
      </c>
      <c r="C8" s="13"/>
      <c r="D8" s="3"/>
      <c r="E8" s="4"/>
      <c r="F8" s="4"/>
      <c r="G8" s="4"/>
      <c r="H8" s="4"/>
      <c r="I8" s="4"/>
      <c r="J8" s="4"/>
    </row>
    <row r="9" spans="3:10" ht="18.75" customHeight="1">
      <c r="C9" s="2" t="s">
        <v>7</v>
      </c>
      <c r="D9" s="8">
        <f>SUM(D10:D25)</f>
        <v>180454</v>
      </c>
      <c r="E9" s="9">
        <f aca="true" t="shared" si="0" ref="E9:J9">SUM(E10:E25)</f>
        <v>14939</v>
      </c>
      <c r="F9" s="9">
        <f t="shared" si="0"/>
        <v>24797</v>
      </c>
      <c r="G9" s="9">
        <f t="shared" si="0"/>
        <v>50238</v>
      </c>
      <c r="H9" s="9">
        <f t="shared" si="0"/>
        <v>24384</v>
      </c>
      <c r="I9" s="9">
        <f t="shared" si="0"/>
        <v>28541</v>
      </c>
      <c r="J9" s="9">
        <f t="shared" si="0"/>
        <v>27025</v>
      </c>
    </row>
    <row r="10" spans="3:10" ht="13.5">
      <c r="C10" s="2" t="s">
        <v>8</v>
      </c>
      <c r="D10" s="8">
        <v>22249</v>
      </c>
      <c r="E10" s="1">
        <v>8801</v>
      </c>
      <c r="F10" s="1">
        <v>2454</v>
      </c>
      <c r="G10" s="1">
        <v>6122</v>
      </c>
      <c r="H10" s="1">
        <v>3371</v>
      </c>
      <c r="I10" s="1">
        <v>1337</v>
      </c>
      <c r="J10" s="1" t="s">
        <v>95</v>
      </c>
    </row>
    <row r="11" spans="3:10" ht="13.5">
      <c r="C11" s="2" t="s">
        <v>9</v>
      </c>
      <c r="D11" s="8">
        <v>11352</v>
      </c>
      <c r="E11" s="1">
        <v>1428</v>
      </c>
      <c r="F11" s="1">
        <v>3275</v>
      </c>
      <c r="G11" s="1">
        <v>2401</v>
      </c>
      <c r="H11" s="1">
        <v>1291</v>
      </c>
      <c r="I11" s="1">
        <v>2662</v>
      </c>
      <c r="J11" s="1" t="s">
        <v>55</v>
      </c>
    </row>
    <row r="12" spans="3:10" ht="13.5">
      <c r="C12" s="2" t="s">
        <v>10</v>
      </c>
      <c r="D12" s="8">
        <v>18103</v>
      </c>
      <c r="E12" s="1">
        <v>1093</v>
      </c>
      <c r="F12" s="1">
        <v>4397</v>
      </c>
      <c r="G12" s="1">
        <v>6699</v>
      </c>
      <c r="H12" s="1">
        <v>1087</v>
      </c>
      <c r="I12" s="1">
        <v>1834</v>
      </c>
      <c r="J12" s="1">
        <v>848</v>
      </c>
    </row>
    <row r="13" spans="3:10" ht="13.5">
      <c r="C13" s="2" t="s">
        <v>11</v>
      </c>
      <c r="D13" s="8">
        <v>19470</v>
      </c>
      <c r="E13" s="1">
        <v>720</v>
      </c>
      <c r="F13" s="1">
        <v>4079</v>
      </c>
      <c r="G13" s="1">
        <v>8200</v>
      </c>
      <c r="H13" s="1">
        <v>2144</v>
      </c>
      <c r="I13" s="1">
        <v>1277</v>
      </c>
      <c r="J13" s="1">
        <v>1104</v>
      </c>
    </row>
    <row r="14" spans="3:10" ht="18.75" customHeight="1">
      <c r="C14" s="2" t="s">
        <v>12</v>
      </c>
      <c r="D14" s="8">
        <v>15284</v>
      </c>
      <c r="E14" s="1">
        <v>420</v>
      </c>
      <c r="F14" s="1">
        <v>2499</v>
      </c>
      <c r="G14" s="1">
        <v>6669</v>
      </c>
      <c r="H14" s="1">
        <v>2841</v>
      </c>
      <c r="I14" s="1">
        <v>1018</v>
      </c>
      <c r="J14" s="1">
        <v>802</v>
      </c>
    </row>
    <row r="15" spans="3:10" ht="13.5">
      <c r="C15" s="2" t="s">
        <v>13</v>
      </c>
      <c r="D15" s="8">
        <v>12197</v>
      </c>
      <c r="E15" s="1">
        <v>296</v>
      </c>
      <c r="F15" s="1">
        <v>1488</v>
      </c>
      <c r="G15" s="1">
        <v>4335</v>
      </c>
      <c r="H15" s="1">
        <v>2922</v>
      </c>
      <c r="I15" s="1">
        <v>1819</v>
      </c>
      <c r="J15" s="1">
        <v>623</v>
      </c>
    </row>
    <row r="16" spans="3:11" ht="13.5">
      <c r="C16" s="2" t="s">
        <v>14</v>
      </c>
      <c r="D16" s="8">
        <v>10810</v>
      </c>
      <c r="E16" s="1">
        <v>249</v>
      </c>
      <c r="F16" s="1">
        <v>1094</v>
      </c>
      <c r="G16" s="1">
        <v>3118</v>
      </c>
      <c r="H16" s="1">
        <v>2241</v>
      </c>
      <c r="I16" s="1">
        <v>2870</v>
      </c>
      <c r="J16" s="1">
        <v>731</v>
      </c>
      <c r="K16" s="1"/>
    </row>
    <row r="17" spans="3:10" ht="13.5">
      <c r="C17" s="2" t="s">
        <v>15</v>
      </c>
      <c r="D17" s="8">
        <v>12210</v>
      </c>
      <c r="E17" s="1">
        <v>334</v>
      </c>
      <c r="F17" s="1">
        <v>1124</v>
      </c>
      <c r="G17" s="1">
        <v>2920</v>
      </c>
      <c r="H17" s="1">
        <v>2056</v>
      </c>
      <c r="I17" s="1">
        <v>3376</v>
      </c>
      <c r="J17" s="1">
        <v>1750</v>
      </c>
    </row>
    <row r="18" spans="3:10" ht="13.5">
      <c r="C18" s="2" t="s">
        <v>16</v>
      </c>
      <c r="D18" s="8">
        <v>14151</v>
      </c>
      <c r="E18" s="1">
        <v>381</v>
      </c>
      <c r="F18" s="1">
        <v>1268</v>
      </c>
      <c r="G18" s="1">
        <v>3042</v>
      </c>
      <c r="H18" s="1">
        <v>1981</v>
      </c>
      <c r="I18" s="1">
        <v>3651</v>
      </c>
      <c r="J18" s="1">
        <v>3152</v>
      </c>
    </row>
    <row r="19" spans="3:10" ht="18.75" customHeight="1">
      <c r="C19" s="2" t="s">
        <v>17</v>
      </c>
      <c r="D19" s="8">
        <v>10494</v>
      </c>
      <c r="E19" s="1">
        <v>287</v>
      </c>
      <c r="F19" s="1">
        <v>765</v>
      </c>
      <c r="G19" s="1">
        <v>1855</v>
      </c>
      <c r="H19" s="1">
        <v>1295</v>
      </c>
      <c r="I19" s="1">
        <v>2455</v>
      </c>
      <c r="J19" s="1">
        <v>3321</v>
      </c>
    </row>
    <row r="20" spans="3:10" ht="13.5">
      <c r="C20" s="2" t="s">
        <v>18</v>
      </c>
      <c r="D20" s="8">
        <v>9176</v>
      </c>
      <c r="E20" s="1">
        <v>256</v>
      </c>
      <c r="F20" s="1">
        <v>562</v>
      </c>
      <c r="G20" s="1">
        <v>1364</v>
      </c>
      <c r="H20" s="1">
        <v>954</v>
      </c>
      <c r="I20" s="1">
        <v>1961</v>
      </c>
      <c r="J20" s="1">
        <v>3596</v>
      </c>
    </row>
    <row r="21" spans="3:10" ht="13.5">
      <c r="C21" s="2" t="s">
        <v>19</v>
      </c>
      <c r="D21" s="8">
        <v>8147</v>
      </c>
      <c r="E21" s="1">
        <v>216</v>
      </c>
      <c r="F21" s="1">
        <v>470</v>
      </c>
      <c r="G21" s="1">
        <v>1033</v>
      </c>
      <c r="H21" s="1">
        <v>814</v>
      </c>
      <c r="I21" s="1">
        <v>1685</v>
      </c>
      <c r="J21" s="1">
        <v>3478</v>
      </c>
    </row>
    <row r="22" spans="3:10" ht="13.5">
      <c r="C22" s="2" t="s">
        <v>20</v>
      </c>
      <c r="D22" s="8">
        <v>6330</v>
      </c>
      <c r="E22" s="1">
        <v>197</v>
      </c>
      <c r="F22" s="1">
        <v>368</v>
      </c>
      <c r="G22" s="1">
        <v>704</v>
      </c>
      <c r="H22" s="1">
        <v>487</v>
      </c>
      <c r="I22" s="1">
        <v>1155</v>
      </c>
      <c r="J22" s="1">
        <v>3063</v>
      </c>
    </row>
    <row r="23" spans="3:10" ht="13.5">
      <c r="C23" s="2" t="s">
        <v>21</v>
      </c>
      <c r="D23" s="8">
        <v>4710</v>
      </c>
      <c r="E23" s="1">
        <v>139</v>
      </c>
      <c r="F23" s="1">
        <v>309</v>
      </c>
      <c r="G23" s="1">
        <v>638</v>
      </c>
      <c r="H23" s="1">
        <v>371</v>
      </c>
      <c r="I23" s="1">
        <v>740</v>
      </c>
      <c r="J23" s="1">
        <v>2223</v>
      </c>
    </row>
    <row r="24" spans="3:10" ht="18.75" customHeight="1">
      <c r="C24" s="2" t="s">
        <v>22</v>
      </c>
      <c r="D24" s="8">
        <v>2948</v>
      </c>
      <c r="E24" s="1">
        <v>65</v>
      </c>
      <c r="F24" s="1">
        <v>276</v>
      </c>
      <c r="G24" s="1">
        <v>467</v>
      </c>
      <c r="H24" s="1">
        <v>205</v>
      </c>
      <c r="I24" s="1">
        <v>411</v>
      </c>
      <c r="J24" s="1">
        <v>1344</v>
      </c>
    </row>
    <row r="25" spans="3:10" ht="13.5">
      <c r="C25" s="2" t="s">
        <v>23</v>
      </c>
      <c r="D25" s="8">
        <v>2823</v>
      </c>
      <c r="E25" s="1">
        <v>57</v>
      </c>
      <c r="F25" s="1">
        <v>369</v>
      </c>
      <c r="G25" s="1">
        <v>671</v>
      </c>
      <c r="H25" s="1">
        <v>324</v>
      </c>
      <c r="I25" s="1">
        <v>290</v>
      </c>
      <c r="J25" s="1">
        <v>990</v>
      </c>
    </row>
    <row r="26" spans="2:10" ht="18.75" customHeight="1">
      <c r="B26" s="12" t="s">
        <v>75</v>
      </c>
      <c r="C26" s="13"/>
      <c r="D26" s="8"/>
      <c r="E26" s="1"/>
      <c r="F26" s="1"/>
      <c r="G26" s="1"/>
      <c r="H26" s="1"/>
      <c r="I26" s="1"/>
      <c r="J26" s="1"/>
    </row>
    <row r="27" spans="2:10" ht="18.75" customHeight="1">
      <c r="B27" s="5"/>
      <c r="C27" s="6" t="s">
        <v>7</v>
      </c>
      <c r="D27" s="8">
        <f>SUM(D28:D43)</f>
        <v>16015</v>
      </c>
      <c r="E27" s="9">
        <f aca="true" t="shared" si="1" ref="E27:J27">SUM(E28:E43)</f>
        <v>1378</v>
      </c>
      <c r="F27" s="9">
        <f t="shared" si="1"/>
        <v>2410</v>
      </c>
      <c r="G27" s="9">
        <f t="shared" si="1"/>
        <v>4035</v>
      </c>
      <c r="H27" s="9">
        <f t="shared" si="1"/>
        <v>1450</v>
      </c>
      <c r="I27" s="9">
        <f t="shared" si="1"/>
        <v>2251</v>
      </c>
      <c r="J27" s="9">
        <f t="shared" si="1"/>
        <v>3005</v>
      </c>
    </row>
    <row r="28" spans="3:10" ht="13.5" customHeight="1">
      <c r="C28" s="2" t="s">
        <v>8</v>
      </c>
      <c r="D28" s="8">
        <v>1143</v>
      </c>
      <c r="E28" s="1">
        <v>493</v>
      </c>
      <c r="F28" s="1">
        <v>161</v>
      </c>
      <c r="G28" s="1">
        <v>295</v>
      </c>
      <c r="H28" s="1">
        <v>120</v>
      </c>
      <c r="I28" s="1">
        <v>64</v>
      </c>
      <c r="J28" s="1" t="s">
        <v>54</v>
      </c>
    </row>
    <row r="29" spans="3:10" ht="13.5">
      <c r="C29" s="2" t="s">
        <v>9</v>
      </c>
      <c r="D29" s="8">
        <v>1013</v>
      </c>
      <c r="E29" s="1">
        <v>132</v>
      </c>
      <c r="F29" s="1">
        <v>385</v>
      </c>
      <c r="G29" s="1">
        <v>229</v>
      </c>
      <c r="H29" s="1">
        <v>63</v>
      </c>
      <c r="I29" s="1">
        <v>181</v>
      </c>
      <c r="J29" s="1" t="s">
        <v>54</v>
      </c>
    </row>
    <row r="30" spans="3:10" ht="13.5" customHeight="1">
      <c r="C30" s="2" t="s">
        <v>10</v>
      </c>
      <c r="D30" s="8">
        <v>1845</v>
      </c>
      <c r="E30" s="1">
        <v>101</v>
      </c>
      <c r="F30" s="1">
        <v>472</v>
      </c>
      <c r="G30" s="1">
        <v>680</v>
      </c>
      <c r="H30" s="1">
        <v>81</v>
      </c>
      <c r="I30" s="1">
        <v>143</v>
      </c>
      <c r="J30" s="1">
        <v>70</v>
      </c>
    </row>
    <row r="31" spans="3:11" ht="13.5">
      <c r="C31" s="2" t="s">
        <v>11</v>
      </c>
      <c r="D31" s="8">
        <v>1854</v>
      </c>
      <c r="E31" s="1">
        <v>94</v>
      </c>
      <c r="F31" s="1">
        <v>407</v>
      </c>
      <c r="G31" s="1">
        <v>725</v>
      </c>
      <c r="H31" s="1">
        <v>142</v>
      </c>
      <c r="I31" s="1">
        <v>101</v>
      </c>
      <c r="J31" s="1">
        <v>98</v>
      </c>
      <c r="K31" s="1"/>
    </row>
    <row r="32" spans="3:10" ht="18.75" customHeight="1">
      <c r="C32" s="2" t="s">
        <v>12</v>
      </c>
      <c r="D32" s="8">
        <v>1245</v>
      </c>
      <c r="E32" s="1">
        <v>80</v>
      </c>
      <c r="F32" s="1">
        <v>247</v>
      </c>
      <c r="G32" s="1">
        <v>466</v>
      </c>
      <c r="H32" s="1">
        <v>138</v>
      </c>
      <c r="I32" s="1">
        <v>74</v>
      </c>
      <c r="J32" s="1">
        <v>85</v>
      </c>
    </row>
    <row r="33" spans="3:10" ht="13.5" customHeight="1">
      <c r="C33" s="2" t="s">
        <v>13</v>
      </c>
      <c r="D33" s="8">
        <v>905</v>
      </c>
      <c r="E33" s="1">
        <v>53</v>
      </c>
      <c r="F33" s="1">
        <v>130</v>
      </c>
      <c r="G33" s="1">
        <v>295</v>
      </c>
      <c r="H33" s="1">
        <v>160</v>
      </c>
      <c r="I33" s="1">
        <v>120</v>
      </c>
      <c r="J33" s="1">
        <v>48</v>
      </c>
    </row>
    <row r="34" spans="3:10" ht="13.5">
      <c r="C34" s="2" t="s">
        <v>14</v>
      </c>
      <c r="D34" s="8">
        <v>839</v>
      </c>
      <c r="E34" s="1">
        <v>50</v>
      </c>
      <c r="F34" s="1">
        <v>118</v>
      </c>
      <c r="G34" s="1">
        <v>222</v>
      </c>
      <c r="H34" s="1">
        <v>129</v>
      </c>
      <c r="I34" s="1">
        <v>193</v>
      </c>
      <c r="J34" s="1">
        <v>61</v>
      </c>
    </row>
    <row r="35" spans="3:10" ht="13.5" customHeight="1">
      <c r="C35" s="2" t="s">
        <v>15</v>
      </c>
      <c r="D35" s="8">
        <v>1004</v>
      </c>
      <c r="E35" s="1">
        <v>62</v>
      </c>
      <c r="F35" s="1">
        <v>101</v>
      </c>
      <c r="G35" s="1">
        <v>243</v>
      </c>
      <c r="H35" s="1">
        <v>143</v>
      </c>
      <c r="I35" s="1">
        <v>237</v>
      </c>
      <c r="J35" s="1">
        <v>149</v>
      </c>
    </row>
    <row r="36" spans="3:10" ht="13.5">
      <c r="C36" s="2" t="s">
        <v>16</v>
      </c>
      <c r="D36" s="8">
        <v>1300</v>
      </c>
      <c r="E36" s="1">
        <v>61</v>
      </c>
      <c r="F36" s="1">
        <v>128</v>
      </c>
      <c r="G36" s="1">
        <v>275</v>
      </c>
      <c r="H36" s="1">
        <v>120</v>
      </c>
      <c r="I36" s="1">
        <v>313</v>
      </c>
      <c r="J36" s="1">
        <v>315</v>
      </c>
    </row>
    <row r="37" spans="3:10" ht="19.5" customHeight="1">
      <c r="C37" s="2" t="s">
        <v>17</v>
      </c>
      <c r="D37" s="8">
        <v>1049</v>
      </c>
      <c r="E37" s="1">
        <v>49</v>
      </c>
      <c r="F37" s="1">
        <v>78</v>
      </c>
      <c r="G37" s="1">
        <v>178</v>
      </c>
      <c r="H37" s="1">
        <v>91</v>
      </c>
      <c r="I37" s="1">
        <v>232</v>
      </c>
      <c r="J37" s="1">
        <v>335</v>
      </c>
    </row>
    <row r="38" spans="3:10" ht="13.5" customHeight="1">
      <c r="C38" s="2" t="s">
        <v>18</v>
      </c>
      <c r="D38" s="8">
        <v>984</v>
      </c>
      <c r="E38" s="1">
        <v>56</v>
      </c>
      <c r="F38" s="1">
        <v>46</v>
      </c>
      <c r="G38" s="1">
        <v>147</v>
      </c>
      <c r="H38" s="1">
        <v>74</v>
      </c>
      <c r="I38" s="1">
        <v>184</v>
      </c>
      <c r="J38" s="1">
        <v>403</v>
      </c>
    </row>
    <row r="39" spans="3:10" ht="13.5">
      <c r="C39" s="2" t="s">
        <v>19</v>
      </c>
      <c r="D39" s="8">
        <v>872</v>
      </c>
      <c r="E39" s="1">
        <v>42</v>
      </c>
      <c r="F39" s="1">
        <v>40</v>
      </c>
      <c r="G39" s="1">
        <v>94</v>
      </c>
      <c r="H39" s="1">
        <v>62</v>
      </c>
      <c r="I39" s="1">
        <v>167</v>
      </c>
      <c r="J39" s="1">
        <v>404</v>
      </c>
    </row>
    <row r="40" spans="3:10" ht="14.25" customHeight="1">
      <c r="C40" s="2" t="s">
        <v>20</v>
      </c>
      <c r="D40" s="8">
        <v>704</v>
      </c>
      <c r="E40" s="1">
        <v>49</v>
      </c>
      <c r="F40" s="1">
        <v>30</v>
      </c>
      <c r="G40" s="1">
        <v>59</v>
      </c>
      <c r="H40" s="1">
        <v>39</v>
      </c>
      <c r="I40" s="1">
        <v>112</v>
      </c>
      <c r="J40" s="1">
        <v>369</v>
      </c>
    </row>
    <row r="41" spans="3:10" ht="13.5">
      <c r="C41" s="2" t="s">
        <v>21</v>
      </c>
      <c r="D41" s="8">
        <v>573</v>
      </c>
      <c r="E41" s="1">
        <v>31</v>
      </c>
      <c r="F41" s="1">
        <v>22</v>
      </c>
      <c r="G41" s="1">
        <v>48</v>
      </c>
      <c r="H41" s="1">
        <v>35</v>
      </c>
      <c r="I41" s="1">
        <v>70</v>
      </c>
      <c r="J41" s="1">
        <v>308</v>
      </c>
    </row>
    <row r="42" spans="3:10" ht="18.75" customHeight="1">
      <c r="C42" s="2" t="s">
        <v>22</v>
      </c>
      <c r="D42" s="8">
        <v>364</v>
      </c>
      <c r="E42" s="1">
        <v>13</v>
      </c>
      <c r="F42" s="1">
        <v>24</v>
      </c>
      <c r="G42" s="1">
        <v>24</v>
      </c>
      <c r="H42" s="1">
        <v>22</v>
      </c>
      <c r="I42" s="1">
        <v>38</v>
      </c>
      <c r="J42" s="1">
        <v>203</v>
      </c>
    </row>
    <row r="43" spans="3:10" ht="14.25" customHeight="1">
      <c r="C43" s="2" t="s">
        <v>23</v>
      </c>
      <c r="D43" s="8">
        <v>321</v>
      </c>
      <c r="E43" s="1">
        <v>12</v>
      </c>
      <c r="F43" s="1">
        <v>21</v>
      </c>
      <c r="G43" s="1">
        <v>55</v>
      </c>
      <c r="H43" s="1">
        <v>31</v>
      </c>
      <c r="I43" s="1">
        <v>22</v>
      </c>
      <c r="J43" s="1">
        <v>157</v>
      </c>
    </row>
    <row r="44" spans="2:10" ht="18.75" customHeight="1">
      <c r="B44" s="12" t="s">
        <v>76</v>
      </c>
      <c r="C44" s="13"/>
      <c r="D44" s="8"/>
      <c r="E44" s="1"/>
      <c r="F44" s="1"/>
      <c r="G44" s="1"/>
      <c r="H44" s="1"/>
      <c r="I44" s="1"/>
      <c r="J44" s="1"/>
    </row>
    <row r="45" spans="2:12" ht="18.75" customHeight="1">
      <c r="B45" s="5"/>
      <c r="C45" s="6" t="s">
        <v>7</v>
      </c>
      <c r="D45" s="8">
        <f>SUM(D46:D61)</f>
        <v>6011</v>
      </c>
      <c r="E45" s="9">
        <f aca="true" t="shared" si="2" ref="E45:J45">SUM(E46:E61)</f>
        <v>360</v>
      </c>
      <c r="F45" s="9">
        <f t="shared" si="2"/>
        <v>946</v>
      </c>
      <c r="G45" s="9">
        <f t="shared" si="2"/>
        <v>1453</v>
      </c>
      <c r="H45" s="9">
        <f t="shared" si="2"/>
        <v>736</v>
      </c>
      <c r="I45" s="9">
        <f t="shared" si="2"/>
        <v>907</v>
      </c>
      <c r="J45" s="9">
        <f t="shared" si="2"/>
        <v>1030</v>
      </c>
      <c r="K45" s="1"/>
      <c r="L45" s="1"/>
    </row>
    <row r="46" spans="3:10" ht="13.5">
      <c r="C46" s="2" t="s">
        <v>8</v>
      </c>
      <c r="D46" s="8">
        <v>367</v>
      </c>
      <c r="E46" s="1">
        <v>131</v>
      </c>
      <c r="F46" s="1">
        <v>54</v>
      </c>
      <c r="G46" s="1">
        <v>98</v>
      </c>
      <c r="H46" s="1">
        <v>61</v>
      </c>
      <c r="I46" s="1">
        <v>22</v>
      </c>
      <c r="J46" s="1" t="s">
        <v>54</v>
      </c>
    </row>
    <row r="47" spans="3:10" ht="13.5">
      <c r="C47" s="2" t="s">
        <v>9</v>
      </c>
      <c r="D47" s="8">
        <v>297</v>
      </c>
      <c r="E47" s="1">
        <v>47</v>
      </c>
      <c r="F47" s="1">
        <v>111</v>
      </c>
      <c r="G47" s="1">
        <v>50</v>
      </c>
      <c r="H47" s="1">
        <v>23</v>
      </c>
      <c r="I47" s="1">
        <v>56</v>
      </c>
      <c r="J47" s="1" t="s">
        <v>54</v>
      </c>
    </row>
    <row r="48" spans="3:10" ht="13.5">
      <c r="C48" s="2" t="s">
        <v>10</v>
      </c>
      <c r="D48" s="8">
        <v>716</v>
      </c>
      <c r="E48" s="1">
        <v>37</v>
      </c>
      <c r="F48" s="1">
        <v>202</v>
      </c>
      <c r="G48" s="1">
        <v>243</v>
      </c>
      <c r="H48" s="1">
        <v>38</v>
      </c>
      <c r="I48" s="1">
        <v>49</v>
      </c>
      <c r="J48" s="1">
        <v>18</v>
      </c>
    </row>
    <row r="49" spans="3:10" ht="13.5" customHeight="1">
      <c r="C49" s="2" t="s">
        <v>11</v>
      </c>
      <c r="D49" s="8">
        <v>622</v>
      </c>
      <c r="E49" s="1">
        <v>27</v>
      </c>
      <c r="F49" s="1">
        <v>138</v>
      </c>
      <c r="G49" s="1">
        <v>229</v>
      </c>
      <c r="H49" s="1">
        <v>71</v>
      </c>
      <c r="I49" s="1">
        <v>30</v>
      </c>
      <c r="J49" s="1">
        <v>34</v>
      </c>
    </row>
    <row r="50" spans="3:10" ht="19.5" customHeight="1">
      <c r="C50" s="2" t="s">
        <v>12</v>
      </c>
      <c r="D50" s="8">
        <v>409</v>
      </c>
      <c r="E50" s="1">
        <v>16</v>
      </c>
      <c r="F50" s="1">
        <v>65</v>
      </c>
      <c r="G50" s="1">
        <v>149</v>
      </c>
      <c r="H50" s="1">
        <v>82</v>
      </c>
      <c r="I50" s="1">
        <v>18</v>
      </c>
      <c r="J50" s="1">
        <v>27</v>
      </c>
    </row>
    <row r="51" spans="3:10" ht="13.5">
      <c r="C51" s="2" t="s">
        <v>13</v>
      </c>
      <c r="D51" s="8">
        <v>323</v>
      </c>
      <c r="E51" s="1">
        <v>14</v>
      </c>
      <c r="F51" s="1">
        <v>35</v>
      </c>
      <c r="G51" s="1">
        <v>109</v>
      </c>
      <c r="H51" s="1">
        <v>80</v>
      </c>
      <c r="I51" s="1">
        <v>33</v>
      </c>
      <c r="J51" s="1">
        <v>18</v>
      </c>
    </row>
    <row r="52" spans="3:10" ht="13.5">
      <c r="C52" s="2" t="s">
        <v>14</v>
      </c>
      <c r="D52" s="8">
        <v>306</v>
      </c>
      <c r="E52" s="1">
        <v>9</v>
      </c>
      <c r="F52" s="1">
        <v>30</v>
      </c>
      <c r="G52" s="1">
        <v>88</v>
      </c>
      <c r="H52" s="1">
        <v>50</v>
      </c>
      <c r="I52" s="1">
        <v>81</v>
      </c>
      <c r="J52" s="1">
        <v>26</v>
      </c>
    </row>
    <row r="53" spans="3:10" ht="13.5">
      <c r="C53" s="2" t="s">
        <v>15</v>
      </c>
      <c r="D53" s="8">
        <v>417</v>
      </c>
      <c r="E53" s="1">
        <v>14</v>
      </c>
      <c r="F53" s="1">
        <v>41</v>
      </c>
      <c r="G53" s="1">
        <v>82</v>
      </c>
      <c r="H53" s="1">
        <v>67</v>
      </c>
      <c r="I53" s="1">
        <v>116</v>
      </c>
      <c r="J53" s="1">
        <v>44</v>
      </c>
    </row>
    <row r="54" spans="3:10" ht="13.5" customHeight="1">
      <c r="C54" s="2" t="s">
        <v>16</v>
      </c>
      <c r="D54" s="8">
        <v>491</v>
      </c>
      <c r="E54" s="1">
        <v>20</v>
      </c>
      <c r="F54" s="1">
        <v>45</v>
      </c>
      <c r="G54" s="1">
        <v>80</v>
      </c>
      <c r="H54" s="1">
        <v>73</v>
      </c>
      <c r="I54" s="1">
        <v>134</v>
      </c>
      <c r="J54" s="1">
        <v>111</v>
      </c>
    </row>
    <row r="55" spans="3:10" ht="18.75" customHeight="1">
      <c r="C55" s="2" t="s">
        <v>17</v>
      </c>
      <c r="D55" s="8">
        <v>400</v>
      </c>
      <c r="E55" s="1">
        <v>12</v>
      </c>
      <c r="F55" s="1">
        <v>34</v>
      </c>
      <c r="G55" s="1">
        <v>64</v>
      </c>
      <c r="H55" s="1">
        <v>51</v>
      </c>
      <c r="I55" s="1">
        <v>100</v>
      </c>
      <c r="J55" s="1">
        <v>117</v>
      </c>
    </row>
    <row r="56" spans="3:10" ht="13.5">
      <c r="C56" s="2" t="s">
        <v>18</v>
      </c>
      <c r="D56" s="8">
        <v>390</v>
      </c>
      <c r="E56" s="1">
        <v>9</v>
      </c>
      <c r="F56" s="1">
        <v>27</v>
      </c>
      <c r="G56" s="1">
        <v>53</v>
      </c>
      <c r="H56" s="1">
        <v>32</v>
      </c>
      <c r="I56" s="1">
        <v>88</v>
      </c>
      <c r="J56" s="1">
        <v>133</v>
      </c>
    </row>
    <row r="57" spans="3:10" ht="14.25" customHeight="1">
      <c r="C57" s="2" t="s">
        <v>19</v>
      </c>
      <c r="D57" s="8">
        <v>348</v>
      </c>
      <c r="E57" s="1">
        <v>6</v>
      </c>
      <c r="F57" s="1">
        <v>21</v>
      </c>
      <c r="G57" s="1">
        <v>44</v>
      </c>
      <c r="H57" s="1">
        <v>40</v>
      </c>
      <c r="I57" s="1">
        <v>60</v>
      </c>
      <c r="J57" s="1">
        <v>151</v>
      </c>
    </row>
    <row r="58" spans="3:10" ht="13.5">
      <c r="C58" s="2" t="s">
        <v>20</v>
      </c>
      <c r="D58" s="8">
        <v>308</v>
      </c>
      <c r="E58" s="1">
        <v>8</v>
      </c>
      <c r="F58" s="1">
        <v>27</v>
      </c>
      <c r="G58" s="1">
        <v>33</v>
      </c>
      <c r="H58" s="1">
        <v>22</v>
      </c>
      <c r="I58" s="1">
        <v>59</v>
      </c>
      <c r="J58" s="1">
        <v>135</v>
      </c>
    </row>
    <row r="59" spans="3:10" ht="13.5" customHeight="1">
      <c r="C59" s="2" t="s">
        <v>21</v>
      </c>
      <c r="D59" s="8">
        <v>247</v>
      </c>
      <c r="E59" s="1">
        <v>5</v>
      </c>
      <c r="F59" s="1">
        <v>31</v>
      </c>
      <c r="G59" s="1">
        <v>30</v>
      </c>
      <c r="H59" s="1">
        <v>22</v>
      </c>
      <c r="I59" s="1">
        <v>37</v>
      </c>
      <c r="J59" s="1">
        <v>107</v>
      </c>
    </row>
    <row r="60" spans="3:10" ht="18.75" customHeight="1">
      <c r="C60" s="2" t="s">
        <v>22</v>
      </c>
      <c r="D60" s="8">
        <v>166</v>
      </c>
      <c r="E60" s="1">
        <v>3</v>
      </c>
      <c r="F60" s="1">
        <v>25</v>
      </c>
      <c r="G60" s="1">
        <v>41</v>
      </c>
      <c r="H60" s="1">
        <v>6</v>
      </c>
      <c r="I60" s="1">
        <v>13</v>
      </c>
      <c r="J60" s="1">
        <v>59</v>
      </c>
    </row>
    <row r="61" spans="3:10" ht="13.5">
      <c r="C61" s="2" t="s">
        <v>23</v>
      </c>
      <c r="D61" s="8">
        <v>204</v>
      </c>
      <c r="E61" s="1">
        <v>2</v>
      </c>
      <c r="F61" s="1">
        <v>60</v>
      </c>
      <c r="G61" s="1">
        <v>60</v>
      </c>
      <c r="H61" s="1">
        <v>18</v>
      </c>
      <c r="I61" s="1">
        <v>11</v>
      </c>
      <c r="J61" s="1">
        <v>50</v>
      </c>
    </row>
    <row r="62" spans="2:10" ht="18.75" customHeight="1">
      <c r="B62" s="12" t="s">
        <v>77</v>
      </c>
      <c r="C62" s="13"/>
      <c r="D62" s="8"/>
      <c r="E62" s="1"/>
      <c r="F62" s="1"/>
      <c r="G62" s="1"/>
      <c r="H62" s="1"/>
      <c r="I62" s="1"/>
      <c r="J62" s="1"/>
    </row>
    <row r="63" spans="2:10" ht="18.75" customHeight="1">
      <c r="B63" s="5"/>
      <c r="C63" s="6" t="s">
        <v>7</v>
      </c>
      <c r="D63" s="8">
        <f>SUM(D64:D79)</f>
        <v>9098</v>
      </c>
      <c r="E63" s="9">
        <f aca="true" t="shared" si="3" ref="E63:J63">SUM(E64:E79)</f>
        <v>618</v>
      </c>
      <c r="F63" s="9">
        <f t="shared" si="3"/>
        <v>1427</v>
      </c>
      <c r="G63" s="9">
        <f t="shared" si="3"/>
        <v>2302</v>
      </c>
      <c r="H63" s="9">
        <f t="shared" si="3"/>
        <v>955</v>
      </c>
      <c r="I63" s="9">
        <f t="shared" si="3"/>
        <v>1902</v>
      </c>
      <c r="J63" s="9">
        <f t="shared" si="3"/>
        <v>1091</v>
      </c>
    </row>
    <row r="64" spans="3:10" ht="13.5" customHeight="1">
      <c r="C64" s="2" t="s">
        <v>8</v>
      </c>
      <c r="D64" s="8">
        <v>727</v>
      </c>
      <c r="E64" s="1">
        <v>368</v>
      </c>
      <c r="F64" s="1">
        <v>42</v>
      </c>
      <c r="G64" s="1">
        <v>159</v>
      </c>
      <c r="H64" s="1">
        <v>91</v>
      </c>
      <c r="I64" s="1">
        <v>62</v>
      </c>
      <c r="J64" s="1" t="s">
        <v>54</v>
      </c>
    </row>
    <row r="65" spans="3:10" ht="13.5">
      <c r="C65" s="2" t="s">
        <v>9</v>
      </c>
      <c r="D65" s="8">
        <v>701</v>
      </c>
      <c r="E65" s="1">
        <v>65</v>
      </c>
      <c r="F65" s="1">
        <v>323</v>
      </c>
      <c r="G65" s="1">
        <v>116</v>
      </c>
      <c r="H65" s="1">
        <v>29</v>
      </c>
      <c r="I65" s="1">
        <v>148</v>
      </c>
      <c r="J65" s="1" t="s">
        <v>54</v>
      </c>
    </row>
    <row r="66" spans="3:10" ht="13.5">
      <c r="C66" s="2" t="s">
        <v>10</v>
      </c>
      <c r="D66" s="8">
        <v>1053</v>
      </c>
      <c r="E66" s="1">
        <v>30</v>
      </c>
      <c r="F66" s="1">
        <v>299</v>
      </c>
      <c r="G66" s="1">
        <v>406</v>
      </c>
      <c r="H66" s="1">
        <v>44</v>
      </c>
      <c r="I66" s="1">
        <v>94</v>
      </c>
      <c r="J66" s="1">
        <v>32</v>
      </c>
    </row>
    <row r="67" spans="3:10" ht="13.5">
      <c r="C67" s="2" t="s">
        <v>11</v>
      </c>
      <c r="D67" s="8">
        <v>1108</v>
      </c>
      <c r="E67" s="1">
        <v>25</v>
      </c>
      <c r="F67" s="1">
        <v>223</v>
      </c>
      <c r="G67" s="1">
        <v>437</v>
      </c>
      <c r="H67" s="1">
        <v>131</v>
      </c>
      <c r="I67" s="1">
        <v>77</v>
      </c>
      <c r="J67" s="1">
        <v>35</v>
      </c>
    </row>
    <row r="68" spans="3:10" ht="18.75" customHeight="1">
      <c r="C68" s="2" t="s">
        <v>12</v>
      </c>
      <c r="D68" s="8">
        <v>756</v>
      </c>
      <c r="E68" s="1">
        <v>16</v>
      </c>
      <c r="F68" s="1">
        <v>111</v>
      </c>
      <c r="G68" s="1">
        <v>290</v>
      </c>
      <c r="H68" s="1">
        <v>125</v>
      </c>
      <c r="I68" s="1">
        <v>81</v>
      </c>
      <c r="J68" s="1">
        <v>38</v>
      </c>
    </row>
    <row r="69" spans="3:10" ht="13.5" customHeight="1">
      <c r="C69" s="2" t="s">
        <v>13</v>
      </c>
      <c r="D69" s="8">
        <v>573</v>
      </c>
      <c r="E69" s="1">
        <v>11</v>
      </c>
      <c r="F69" s="1">
        <v>63</v>
      </c>
      <c r="G69" s="1">
        <v>174</v>
      </c>
      <c r="H69" s="1">
        <v>104</v>
      </c>
      <c r="I69" s="1">
        <v>119</v>
      </c>
      <c r="J69" s="1">
        <v>27</v>
      </c>
    </row>
    <row r="70" spans="3:10" ht="13.5" customHeight="1">
      <c r="C70" s="2" t="s">
        <v>14</v>
      </c>
      <c r="D70" s="8">
        <v>554</v>
      </c>
      <c r="E70" s="1">
        <v>6</v>
      </c>
      <c r="F70" s="1">
        <v>67</v>
      </c>
      <c r="G70" s="1">
        <v>123</v>
      </c>
      <c r="H70" s="1">
        <v>75</v>
      </c>
      <c r="I70" s="1">
        <v>196</v>
      </c>
      <c r="J70" s="1">
        <v>41</v>
      </c>
    </row>
    <row r="71" spans="3:10" ht="13.5">
      <c r="C71" s="2" t="s">
        <v>15</v>
      </c>
      <c r="D71" s="8">
        <v>630</v>
      </c>
      <c r="E71" s="1">
        <v>14</v>
      </c>
      <c r="F71" s="1">
        <v>69</v>
      </c>
      <c r="G71" s="1">
        <v>139</v>
      </c>
      <c r="H71" s="1">
        <v>82</v>
      </c>
      <c r="I71" s="1">
        <v>193</v>
      </c>
      <c r="J71" s="1">
        <v>88</v>
      </c>
    </row>
    <row r="72" spans="3:10" ht="13.5">
      <c r="C72" s="2" t="s">
        <v>16</v>
      </c>
      <c r="D72" s="8">
        <v>830</v>
      </c>
      <c r="E72" s="1">
        <v>21</v>
      </c>
      <c r="F72" s="1">
        <v>98</v>
      </c>
      <c r="G72" s="1">
        <v>186</v>
      </c>
      <c r="H72" s="1">
        <v>101</v>
      </c>
      <c r="I72" s="1">
        <v>220</v>
      </c>
      <c r="J72" s="1">
        <v>136</v>
      </c>
    </row>
    <row r="73" spans="3:10" ht="18.75" customHeight="1">
      <c r="C73" s="2" t="s">
        <v>17</v>
      </c>
      <c r="D73" s="8">
        <v>583</v>
      </c>
      <c r="E73" s="1">
        <v>10</v>
      </c>
      <c r="F73" s="1">
        <v>60</v>
      </c>
      <c r="G73" s="1">
        <v>108</v>
      </c>
      <c r="H73" s="1">
        <v>62</v>
      </c>
      <c r="I73" s="1">
        <v>192</v>
      </c>
      <c r="J73" s="1">
        <v>117</v>
      </c>
    </row>
    <row r="74" spans="3:10" ht="13.5" customHeight="1">
      <c r="C74" s="2" t="s">
        <v>18</v>
      </c>
      <c r="D74" s="8">
        <v>438</v>
      </c>
      <c r="E74" s="1">
        <v>11</v>
      </c>
      <c r="F74" s="1">
        <v>28</v>
      </c>
      <c r="G74" s="1">
        <v>65</v>
      </c>
      <c r="H74" s="1">
        <v>39</v>
      </c>
      <c r="I74" s="1">
        <v>144</v>
      </c>
      <c r="J74" s="1">
        <v>129</v>
      </c>
    </row>
    <row r="75" spans="3:10" ht="13.5">
      <c r="C75" s="2" t="s">
        <v>19</v>
      </c>
      <c r="D75" s="8">
        <v>457</v>
      </c>
      <c r="E75" s="1">
        <v>15</v>
      </c>
      <c r="F75" s="1">
        <v>16</v>
      </c>
      <c r="G75" s="1">
        <v>47</v>
      </c>
      <c r="H75" s="1">
        <v>34</v>
      </c>
      <c r="I75" s="1">
        <v>168</v>
      </c>
      <c r="J75" s="1">
        <v>143</v>
      </c>
    </row>
    <row r="76" spans="3:10" ht="13.5">
      <c r="C76" s="2" t="s">
        <v>20</v>
      </c>
      <c r="D76" s="8">
        <v>306</v>
      </c>
      <c r="E76" s="1">
        <v>13</v>
      </c>
      <c r="F76" s="1">
        <v>21</v>
      </c>
      <c r="G76" s="1">
        <v>30</v>
      </c>
      <c r="H76" s="1">
        <v>17</v>
      </c>
      <c r="I76" s="1">
        <v>85</v>
      </c>
      <c r="J76" s="1">
        <v>125</v>
      </c>
    </row>
    <row r="77" spans="3:10" ht="13.5">
      <c r="C77" s="2" t="s">
        <v>21</v>
      </c>
      <c r="D77" s="8">
        <v>212</v>
      </c>
      <c r="E77" s="1">
        <v>7</v>
      </c>
      <c r="F77" s="1">
        <v>2</v>
      </c>
      <c r="G77" s="1">
        <v>11</v>
      </c>
      <c r="H77" s="1">
        <v>13</v>
      </c>
      <c r="I77" s="1">
        <v>73</v>
      </c>
      <c r="J77" s="1">
        <v>97</v>
      </c>
    </row>
    <row r="78" spans="3:10" ht="18.75" customHeight="1">
      <c r="C78" s="2" t="s">
        <v>22</v>
      </c>
      <c r="D78" s="8">
        <v>102</v>
      </c>
      <c r="E78" s="1">
        <v>2</v>
      </c>
      <c r="F78" s="1">
        <v>3</v>
      </c>
      <c r="G78" s="1">
        <v>7</v>
      </c>
      <c r="H78" s="1">
        <v>6</v>
      </c>
      <c r="I78" s="1">
        <v>36</v>
      </c>
      <c r="J78" s="1">
        <v>44</v>
      </c>
    </row>
    <row r="79" spans="3:10" ht="13.5" customHeight="1">
      <c r="C79" s="2" t="s">
        <v>23</v>
      </c>
      <c r="D79" s="8">
        <v>68</v>
      </c>
      <c r="E79" s="1">
        <v>4</v>
      </c>
      <c r="F79" s="1">
        <v>2</v>
      </c>
      <c r="G79" s="1">
        <v>4</v>
      </c>
      <c r="H79" s="1">
        <v>2</v>
      </c>
      <c r="I79" s="1">
        <v>14</v>
      </c>
      <c r="J79" s="1">
        <v>39</v>
      </c>
    </row>
    <row r="80" spans="2:10" ht="18.75" customHeight="1">
      <c r="B80" s="12" t="s">
        <v>78</v>
      </c>
      <c r="C80" s="13"/>
      <c r="D80" s="8"/>
      <c r="E80" s="1"/>
      <c r="F80" s="1"/>
      <c r="G80" s="1"/>
      <c r="H80" s="1"/>
      <c r="I80" s="1"/>
      <c r="J80" s="1"/>
    </row>
    <row r="81" spans="2:10" ht="18.75" customHeight="1">
      <c r="B81" s="5"/>
      <c r="C81" s="6" t="s">
        <v>7</v>
      </c>
      <c r="D81" s="8">
        <f>SUM(D82:D97)</f>
        <v>9970</v>
      </c>
      <c r="E81" s="9">
        <f aca="true" t="shared" si="4" ref="E81:J81">SUM(E82:E97)</f>
        <v>733</v>
      </c>
      <c r="F81" s="9">
        <f t="shared" si="4"/>
        <v>1588</v>
      </c>
      <c r="G81" s="9">
        <f t="shared" si="4"/>
        <v>2582</v>
      </c>
      <c r="H81" s="9">
        <f t="shared" si="4"/>
        <v>1149</v>
      </c>
      <c r="I81" s="9">
        <f t="shared" si="4"/>
        <v>1899</v>
      </c>
      <c r="J81" s="9">
        <f t="shared" si="4"/>
        <v>1361</v>
      </c>
    </row>
    <row r="82" spans="3:10" ht="13.5">
      <c r="C82" s="2" t="s">
        <v>8</v>
      </c>
      <c r="D82" s="8">
        <v>751</v>
      </c>
      <c r="E82" s="1">
        <v>395</v>
      </c>
      <c r="F82" s="1">
        <v>37</v>
      </c>
      <c r="G82" s="1">
        <v>168</v>
      </c>
      <c r="H82" s="1">
        <v>95</v>
      </c>
      <c r="I82" s="1">
        <v>53</v>
      </c>
      <c r="J82" s="1" t="s">
        <v>54</v>
      </c>
    </row>
    <row r="83" spans="3:10" ht="13.5">
      <c r="C83" s="2" t="s">
        <v>9</v>
      </c>
      <c r="D83" s="8">
        <v>738</v>
      </c>
      <c r="E83" s="1">
        <v>61</v>
      </c>
      <c r="F83" s="1">
        <v>393</v>
      </c>
      <c r="G83" s="1">
        <v>138</v>
      </c>
      <c r="H83" s="1">
        <v>35</v>
      </c>
      <c r="I83" s="1">
        <v>100</v>
      </c>
      <c r="J83" s="1" t="s">
        <v>54</v>
      </c>
    </row>
    <row r="84" spans="3:10" ht="13.5" customHeight="1">
      <c r="C84" s="2" t="s">
        <v>10</v>
      </c>
      <c r="D84" s="8">
        <v>1327</v>
      </c>
      <c r="E84" s="1">
        <v>51</v>
      </c>
      <c r="F84" s="1">
        <v>379</v>
      </c>
      <c r="G84" s="1">
        <v>558</v>
      </c>
      <c r="H84" s="1">
        <v>48</v>
      </c>
      <c r="I84" s="1">
        <v>70</v>
      </c>
      <c r="J84" s="1">
        <v>38</v>
      </c>
    </row>
    <row r="85" spans="3:10" ht="13.5">
      <c r="C85" s="2" t="s">
        <v>11</v>
      </c>
      <c r="D85" s="8">
        <v>981</v>
      </c>
      <c r="E85" s="1">
        <v>23</v>
      </c>
      <c r="F85" s="1">
        <v>184</v>
      </c>
      <c r="G85" s="1">
        <v>417</v>
      </c>
      <c r="H85" s="1">
        <v>130</v>
      </c>
      <c r="I85" s="1">
        <v>60</v>
      </c>
      <c r="J85" s="1">
        <v>34</v>
      </c>
    </row>
    <row r="86" spans="3:10" ht="18.75" customHeight="1">
      <c r="C86" s="2" t="s">
        <v>12</v>
      </c>
      <c r="D86" s="8">
        <v>730</v>
      </c>
      <c r="E86" s="1">
        <v>22</v>
      </c>
      <c r="F86" s="1">
        <v>96</v>
      </c>
      <c r="G86" s="1">
        <v>292</v>
      </c>
      <c r="H86" s="1">
        <v>123</v>
      </c>
      <c r="I86" s="1">
        <v>104</v>
      </c>
      <c r="J86" s="1">
        <v>42</v>
      </c>
    </row>
    <row r="87" spans="3:10" ht="13.5">
      <c r="C87" s="2" t="s">
        <v>13</v>
      </c>
      <c r="D87" s="8">
        <v>521</v>
      </c>
      <c r="E87" s="1">
        <v>22</v>
      </c>
      <c r="F87" s="1">
        <v>56</v>
      </c>
      <c r="G87" s="1">
        <v>157</v>
      </c>
      <c r="H87" s="1">
        <v>110</v>
      </c>
      <c r="I87" s="1">
        <v>105</v>
      </c>
      <c r="J87" s="1">
        <v>43</v>
      </c>
    </row>
    <row r="88" spans="3:10" ht="13.5">
      <c r="C88" s="2" t="s">
        <v>14</v>
      </c>
      <c r="D88" s="8">
        <v>454</v>
      </c>
      <c r="E88" s="1">
        <v>18</v>
      </c>
      <c r="F88" s="1">
        <v>36</v>
      </c>
      <c r="G88" s="1">
        <v>115</v>
      </c>
      <c r="H88" s="1">
        <v>78</v>
      </c>
      <c r="I88" s="1">
        <v>157</v>
      </c>
      <c r="J88" s="1">
        <v>38</v>
      </c>
    </row>
    <row r="89" spans="3:10" ht="13.5" customHeight="1">
      <c r="C89" s="2" t="s">
        <v>15</v>
      </c>
      <c r="D89" s="8">
        <v>533</v>
      </c>
      <c r="E89" s="1">
        <v>26</v>
      </c>
      <c r="F89" s="1">
        <v>46</v>
      </c>
      <c r="G89" s="1">
        <v>122</v>
      </c>
      <c r="H89" s="1">
        <v>99</v>
      </c>
      <c r="I89" s="1">
        <v>153</v>
      </c>
      <c r="J89" s="1">
        <v>62</v>
      </c>
    </row>
    <row r="90" spans="3:10" ht="13.5">
      <c r="C90" s="2" t="s">
        <v>16</v>
      </c>
      <c r="D90" s="8">
        <v>706</v>
      </c>
      <c r="E90" s="1">
        <v>29</v>
      </c>
      <c r="F90" s="1">
        <v>75</v>
      </c>
      <c r="G90" s="1">
        <v>145</v>
      </c>
      <c r="H90" s="1">
        <v>94</v>
      </c>
      <c r="I90" s="1">
        <v>202</v>
      </c>
      <c r="J90" s="1">
        <v>133</v>
      </c>
    </row>
    <row r="91" spans="3:10" ht="18.75" customHeight="1">
      <c r="C91" s="2" t="s">
        <v>17</v>
      </c>
      <c r="D91" s="8">
        <v>584</v>
      </c>
      <c r="E91" s="1">
        <v>12</v>
      </c>
      <c r="F91" s="1">
        <v>48</v>
      </c>
      <c r="G91" s="1">
        <v>106</v>
      </c>
      <c r="H91" s="1">
        <v>91</v>
      </c>
      <c r="I91" s="1">
        <v>157</v>
      </c>
      <c r="J91" s="1">
        <v>127</v>
      </c>
    </row>
    <row r="92" spans="3:10" ht="13.5">
      <c r="C92" s="2" t="s">
        <v>18</v>
      </c>
      <c r="D92" s="8">
        <v>613</v>
      </c>
      <c r="E92" s="1">
        <v>23</v>
      </c>
      <c r="F92" s="1">
        <v>36</v>
      </c>
      <c r="G92" s="1">
        <v>120</v>
      </c>
      <c r="H92" s="1">
        <v>74</v>
      </c>
      <c r="I92" s="1">
        <v>184</v>
      </c>
      <c r="J92" s="1">
        <v>156</v>
      </c>
    </row>
    <row r="93" spans="3:10" ht="13.5">
      <c r="C93" s="2" t="s">
        <v>19</v>
      </c>
      <c r="D93" s="8">
        <v>649</v>
      </c>
      <c r="E93" s="1">
        <v>20</v>
      </c>
      <c r="F93" s="1">
        <v>53</v>
      </c>
      <c r="G93" s="1">
        <v>90</v>
      </c>
      <c r="H93" s="1">
        <v>75</v>
      </c>
      <c r="I93" s="1">
        <v>170</v>
      </c>
      <c r="J93" s="1">
        <v>219</v>
      </c>
    </row>
    <row r="94" spans="3:10" ht="13.5" customHeight="1">
      <c r="C94" s="2" t="s">
        <v>20</v>
      </c>
      <c r="D94" s="8">
        <v>515</v>
      </c>
      <c r="E94" s="1">
        <v>15</v>
      </c>
      <c r="F94" s="1">
        <v>35</v>
      </c>
      <c r="G94" s="1">
        <v>53</v>
      </c>
      <c r="H94" s="1">
        <v>44</v>
      </c>
      <c r="I94" s="1">
        <v>156</v>
      </c>
      <c r="J94" s="1">
        <v>182</v>
      </c>
    </row>
    <row r="95" spans="3:10" ht="13.5">
      <c r="C95" s="2" t="s">
        <v>21</v>
      </c>
      <c r="D95" s="8">
        <v>393</v>
      </c>
      <c r="E95" s="1">
        <v>8</v>
      </c>
      <c r="F95" s="1">
        <v>45</v>
      </c>
      <c r="G95" s="1">
        <v>53</v>
      </c>
      <c r="H95" s="1">
        <v>24</v>
      </c>
      <c r="I95" s="1">
        <v>105</v>
      </c>
      <c r="J95" s="1">
        <v>136</v>
      </c>
    </row>
    <row r="96" spans="3:10" ht="18.75" customHeight="1">
      <c r="C96" s="2" t="s">
        <v>22</v>
      </c>
      <c r="D96" s="8">
        <v>261</v>
      </c>
      <c r="E96" s="1">
        <v>5</v>
      </c>
      <c r="F96" s="1">
        <v>38</v>
      </c>
      <c r="G96" s="1">
        <v>28</v>
      </c>
      <c r="H96" s="1">
        <v>12</v>
      </c>
      <c r="I96" s="1">
        <v>80</v>
      </c>
      <c r="J96" s="1">
        <v>86</v>
      </c>
    </row>
    <row r="97" spans="3:10" ht="13.5">
      <c r="C97" s="2" t="s">
        <v>23</v>
      </c>
      <c r="D97" s="8">
        <v>214</v>
      </c>
      <c r="E97" s="1">
        <v>3</v>
      </c>
      <c r="F97" s="1">
        <v>31</v>
      </c>
      <c r="G97" s="1">
        <v>20</v>
      </c>
      <c r="H97" s="1">
        <v>17</v>
      </c>
      <c r="I97" s="1">
        <v>43</v>
      </c>
      <c r="J97" s="1">
        <v>65</v>
      </c>
    </row>
    <row r="98" spans="2:10" ht="18.75" customHeight="1">
      <c r="B98" s="12" t="s">
        <v>79</v>
      </c>
      <c r="C98" s="13"/>
      <c r="D98" s="8"/>
      <c r="E98" s="1"/>
      <c r="F98" s="1"/>
      <c r="G98" s="1"/>
      <c r="H98" s="1"/>
      <c r="I98" s="1"/>
      <c r="J98" s="1"/>
    </row>
    <row r="99" spans="2:10" ht="18.75" customHeight="1">
      <c r="B99" s="5"/>
      <c r="C99" s="6" t="s">
        <v>7</v>
      </c>
      <c r="D99" s="8">
        <f>SUM(D100:D115)</f>
        <v>8147</v>
      </c>
      <c r="E99" s="9">
        <f aca="true" t="shared" si="5" ref="E99:J99">SUM(E100:E115)</f>
        <v>725</v>
      </c>
      <c r="F99" s="9">
        <f t="shared" si="5"/>
        <v>1064</v>
      </c>
      <c r="G99" s="9">
        <f t="shared" si="5"/>
        <v>1891</v>
      </c>
      <c r="H99" s="9">
        <f t="shared" si="5"/>
        <v>1396</v>
      </c>
      <c r="I99" s="9">
        <f t="shared" si="5"/>
        <v>1376</v>
      </c>
      <c r="J99" s="9">
        <f t="shared" si="5"/>
        <v>1371</v>
      </c>
    </row>
    <row r="100" spans="3:10" ht="13.5">
      <c r="C100" s="2" t="s">
        <v>8</v>
      </c>
      <c r="D100" s="8">
        <v>1008</v>
      </c>
      <c r="E100" s="1">
        <v>408</v>
      </c>
      <c r="F100" s="1">
        <v>111</v>
      </c>
      <c r="G100" s="1">
        <v>223</v>
      </c>
      <c r="H100" s="1">
        <v>201</v>
      </c>
      <c r="I100" s="1">
        <v>59</v>
      </c>
      <c r="J100" s="1" t="s">
        <v>54</v>
      </c>
    </row>
    <row r="101" spans="3:10" ht="13.5">
      <c r="C101" s="2" t="s">
        <v>9</v>
      </c>
      <c r="D101" s="8">
        <v>439</v>
      </c>
      <c r="E101" s="1">
        <v>51</v>
      </c>
      <c r="F101" s="1">
        <v>111</v>
      </c>
      <c r="G101" s="1">
        <v>97</v>
      </c>
      <c r="H101" s="1">
        <v>58</v>
      </c>
      <c r="I101" s="1">
        <v>115</v>
      </c>
      <c r="J101" s="1" t="s">
        <v>95</v>
      </c>
    </row>
    <row r="102" spans="3:10" ht="13.5">
      <c r="C102" s="2" t="s">
        <v>10</v>
      </c>
      <c r="D102" s="8">
        <v>798</v>
      </c>
      <c r="E102" s="1">
        <v>58</v>
      </c>
      <c r="F102" s="1">
        <v>220</v>
      </c>
      <c r="G102" s="1">
        <v>290</v>
      </c>
      <c r="H102" s="1">
        <v>43</v>
      </c>
      <c r="I102" s="1">
        <v>93</v>
      </c>
      <c r="J102" s="1">
        <v>36</v>
      </c>
    </row>
    <row r="103" spans="3:10" ht="13.5">
      <c r="C103" s="2" t="s">
        <v>11</v>
      </c>
      <c r="D103" s="8">
        <v>799</v>
      </c>
      <c r="E103" s="1">
        <v>46</v>
      </c>
      <c r="F103" s="1">
        <v>188</v>
      </c>
      <c r="G103" s="1">
        <v>296</v>
      </c>
      <c r="H103" s="1">
        <v>111</v>
      </c>
      <c r="I103" s="1">
        <v>67</v>
      </c>
      <c r="J103" s="1">
        <v>52</v>
      </c>
    </row>
    <row r="104" spans="3:10" ht="18.75" customHeight="1">
      <c r="C104" s="2" t="s">
        <v>12</v>
      </c>
      <c r="D104" s="8">
        <v>646</v>
      </c>
      <c r="E104" s="1">
        <v>34</v>
      </c>
      <c r="F104" s="1">
        <v>110</v>
      </c>
      <c r="G104" s="1">
        <v>221</v>
      </c>
      <c r="H104" s="1">
        <v>152</v>
      </c>
      <c r="I104" s="1">
        <v>64</v>
      </c>
      <c r="J104" s="1">
        <v>41</v>
      </c>
    </row>
    <row r="105" spans="3:10" ht="13.5">
      <c r="C105" s="2" t="s">
        <v>13</v>
      </c>
      <c r="D105" s="8">
        <v>548</v>
      </c>
      <c r="E105" s="1">
        <v>14</v>
      </c>
      <c r="F105" s="1">
        <v>56</v>
      </c>
      <c r="G105" s="1">
        <v>182</v>
      </c>
      <c r="H105" s="1">
        <v>163</v>
      </c>
      <c r="I105" s="1">
        <v>90</v>
      </c>
      <c r="J105" s="1">
        <v>34</v>
      </c>
    </row>
    <row r="106" spans="3:10" ht="13.5">
      <c r="C106" s="2" t="s">
        <v>14</v>
      </c>
      <c r="D106" s="8">
        <v>497</v>
      </c>
      <c r="E106" s="1">
        <v>8</v>
      </c>
      <c r="F106" s="1">
        <v>40</v>
      </c>
      <c r="G106" s="1">
        <v>110</v>
      </c>
      <c r="H106" s="1">
        <v>131</v>
      </c>
      <c r="I106" s="1">
        <v>150</v>
      </c>
      <c r="J106" s="1">
        <v>33</v>
      </c>
    </row>
    <row r="107" spans="3:10" ht="13.5">
      <c r="C107" s="2" t="s">
        <v>15</v>
      </c>
      <c r="D107" s="8">
        <v>544</v>
      </c>
      <c r="E107" s="1">
        <v>20</v>
      </c>
      <c r="F107" s="1">
        <v>58</v>
      </c>
      <c r="G107" s="1">
        <v>101</v>
      </c>
      <c r="H107" s="1">
        <v>108</v>
      </c>
      <c r="I107" s="1">
        <v>143</v>
      </c>
      <c r="J107" s="1">
        <v>85</v>
      </c>
    </row>
    <row r="108" spans="3:10" ht="13.5">
      <c r="C108" s="2" t="s">
        <v>16</v>
      </c>
      <c r="D108" s="8">
        <v>684</v>
      </c>
      <c r="E108" s="1">
        <v>21</v>
      </c>
      <c r="F108" s="1">
        <v>43</v>
      </c>
      <c r="G108" s="1">
        <v>130</v>
      </c>
      <c r="H108" s="1">
        <v>124</v>
      </c>
      <c r="I108" s="1">
        <v>186</v>
      </c>
      <c r="J108" s="1">
        <v>146</v>
      </c>
    </row>
    <row r="109" spans="3:10" ht="18.75" customHeight="1">
      <c r="C109" s="2" t="s">
        <v>17</v>
      </c>
      <c r="D109" s="8">
        <v>543</v>
      </c>
      <c r="E109" s="1">
        <v>19</v>
      </c>
      <c r="F109" s="1">
        <v>36</v>
      </c>
      <c r="G109" s="1">
        <v>69</v>
      </c>
      <c r="H109" s="1">
        <v>97</v>
      </c>
      <c r="I109" s="1">
        <v>120</v>
      </c>
      <c r="J109" s="1">
        <v>183</v>
      </c>
    </row>
    <row r="110" spans="3:10" ht="13.5">
      <c r="C110" s="2" t="s">
        <v>18</v>
      </c>
      <c r="D110" s="8">
        <v>431</v>
      </c>
      <c r="E110" s="1">
        <v>16</v>
      </c>
      <c r="F110" s="1">
        <v>28</v>
      </c>
      <c r="G110" s="1">
        <v>54</v>
      </c>
      <c r="H110" s="1">
        <v>54</v>
      </c>
      <c r="I110" s="1">
        <v>77</v>
      </c>
      <c r="J110" s="1">
        <v>182</v>
      </c>
    </row>
    <row r="111" spans="3:10" ht="13.5">
      <c r="C111" s="2" t="s">
        <v>19</v>
      </c>
      <c r="D111" s="8">
        <v>411</v>
      </c>
      <c r="E111" s="1">
        <v>10</v>
      </c>
      <c r="F111" s="1">
        <v>25</v>
      </c>
      <c r="G111" s="1">
        <v>58</v>
      </c>
      <c r="H111" s="1">
        <v>63</v>
      </c>
      <c r="I111" s="1">
        <v>80</v>
      </c>
      <c r="J111" s="1">
        <v>159</v>
      </c>
    </row>
    <row r="112" spans="3:10" ht="13.5">
      <c r="C112" s="2" t="s">
        <v>20</v>
      </c>
      <c r="D112" s="8">
        <v>308</v>
      </c>
      <c r="E112" s="1">
        <v>11</v>
      </c>
      <c r="F112" s="1">
        <v>18</v>
      </c>
      <c r="G112" s="1">
        <v>26</v>
      </c>
      <c r="H112" s="1">
        <v>34</v>
      </c>
      <c r="I112" s="1">
        <v>66</v>
      </c>
      <c r="J112" s="1">
        <v>144</v>
      </c>
    </row>
    <row r="113" spans="3:10" ht="13.5">
      <c r="C113" s="2" t="s">
        <v>21</v>
      </c>
      <c r="D113" s="8">
        <v>236</v>
      </c>
      <c r="E113" s="1">
        <v>4</v>
      </c>
      <c r="F113" s="1">
        <v>12</v>
      </c>
      <c r="G113" s="1">
        <v>17</v>
      </c>
      <c r="H113" s="1">
        <v>30</v>
      </c>
      <c r="I113" s="1">
        <v>32</v>
      </c>
      <c r="J113" s="1">
        <v>135</v>
      </c>
    </row>
    <row r="114" spans="3:10" ht="18.75" customHeight="1">
      <c r="C114" s="2" t="s">
        <v>22</v>
      </c>
      <c r="D114" s="8">
        <v>138</v>
      </c>
      <c r="E114" s="1">
        <v>2</v>
      </c>
      <c r="F114" s="1">
        <v>3</v>
      </c>
      <c r="G114" s="1">
        <v>8</v>
      </c>
      <c r="H114" s="1">
        <v>13</v>
      </c>
      <c r="I114" s="1">
        <v>23</v>
      </c>
      <c r="J114" s="1">
        <v>72</v>
      </c>
    </row>
    <row r="115" spans="3:10" ht="13.5">
      <c r="C115" s="2" t="s">
        <v>23</v>
      </c>
      <c r="D115" s="8">
        <v>117</v>
      </c>
      <c r="E115" s="1">
        <v>3</v>
      </c>
      <c r="F115" s="1">
        <v>5</v>
      </c>
      <c r="G115" s="1">
        <v>9</v>
      </c>
      <c r="H115" s="1">
        <v>14</v>
      </c>
      <c r="I115" s="1">
        <v>11</v>
      </c>
      <c r="J115" s="1">
        <v>69</v>
      </c>
    </row>
    <row r="116" spans="2:10" ht="18.75" customHeight="1">
      <c r="B116" s="12" t="s">
        <v>80</v>
      </c>
      <c r="C116" s="13"/>
      <c r="D116" s="8"/>
      <c r="E116" s="1"/>
      <c r="F116" s="1"/>
      <c r="G116" s="1"/>
      <c r="H116" s="1"/>
      <c r="I116" s="1"/>
      <c r="J116" s="1"/>
    </row>
    <row r="117" spans="2:10" ht="18.75" customHeight="1">
      <c r="B117" s="5"/>
      <c r="C117" s="6" t="s">
        <v>7</v>
      </c>
      <c r="D117" s="8">
        <f>SUM(D118:D133)</f>
        <v>5811</v>
      </c>
      <c r="E117" s="9">
        <f aca="true" t="shared" si="6" ref="E117:J117">SUM(E118:E133)</f>
        <v>273</v>
      </c>
      <c r="F117" s="9">
        <f t="shared" si="6"/>
        <v>1165</v>
      </c>
      <c r="G117" s="9">
        <f t="shared" si="6"/>
        <v>1724</v>
      </c>
      <c r="H117" s="9">
        <f t="shared" si="6"/>
        <v>480</v>
      </c>
      <c r="I117" s="9">
        <f t="shared" si="6"/>
        <v>610</v>
      </c>
      <c r="J117" s="9">
        <f t="shared" si="6"/>
        <v>658</v>
      </c>
    </row>
    <row r="118" spans="3:10" ht="13.5">
      <c r="C118" s="2" t="s">
        <v>8</v>
      </c>
      <c r="D118" s="8">
        <v>448</v>
      </c>
      <c r="E118" s="1">
        <v>133</v>
      </c>
      <c r="F118" s="1">
        <v>114</v>
      </c>
      <c r="G118" s="1">
        <v>127</v>
      </c>
      <c r="H118" s="1">
        <v>38</v>
      </c>
      <c r="I118" s="1">
        <v>12</v>
      </c>
      <c r="J118" s="1" t="s">
        <v>54</v>
      </c>
    </row>
    <row r="119" spans="3:10" ht="13.5" customHeight="1">
      <c r="C119" s="2" t="s">
        <v>9</v>
      </c>
      <c r="D119" s="8">
        <v>398</v>
      </c>
      <c r="E119" s="1">
        <v>36</v>
      </c>
      <c r="F119" s="1">
        <v>165</v>
      </c>
      <c r="G119" s="1">
        <v>111</v>
      </c>
      <c r="H119" s="1">
        <v>17</v>
      </c>
      <c r="I119" s="1">
        <v>35</v>
      </c>
      <c r="J119" s="1" t="s">
        <v>54</v>
      </c>
    </row>
    <row r="120" spans="3:10" ht="13.5">
      <c r="C120" s="2" t="s">
        <v>10</v>
      </c>
      <c r="D120" s="8">
        <v>951</v>
      </c>
      <c r="E120" s="1">
        <v>20</v>
      </c>
      <c r="F120" s="1">
        <v>240</v>
      </c>
      <c r="G120" s="1">
        <v>371</v>
      </c>
      <c r="H120" s="1">
        <v>25</v>
      </c>
      <c r="I120" s="1">
        <v>22</v>
      </c>
      <c r="J120" s="1">
        <v>14</v>
      </c>
    </row>
    <row r="121" spans="3:10" ht="13.5">
      <c r="C121" s="2" t="s">
        <v>11</v>
      </c>
      <c r="D121" s="8">
        <v>766</v>
      </c>
      <c r="E121" s="1">
        <v>19</v>
      </c>
      <c r="F121" s="1">
        <v>143</v>
      </c>
      <c r="G121" s="1">
        <v>308</v>
      </c>
      <c r="H121" s="1">
        <v>62</v>
      </c>
      <c r="I121" s="1">
        <v>29</v>
      </c>
      <c r="J121" s="1">
        <v>26</v>
      </c>
    </row>
    <row r="122" spans="3:10" ht="18.75" customHeight="1">
      <c r="C122" s="2" t="s">
        <v>12</v>
      </c>
      <c r="D122" s="8">
        <v>450</v>
      </c>
      <c r="E122" s="1">
        <v>13</v>
      </c>
      <c r="F122" s="1">
        <v>121</v>
      </c>
      <c r="G122" s="1">
        <v>158</v>
      </c>
      <c r="H122" s="1">
        <v>54</v>
      </c>
      <c r="I122" s="1">
        <v>21</v>
      </c>
      <c r="J122" s="1">
        <v>12</v>
      </c>
    </row>
    <row r="123" spans="3:10" ht="13.5">
      <c r="C123" s="2" t="s">
        <v>13</v>
      </c>
      <c r="D123" s="8">
        <v>343</v>
      </c>
      <c r="E123" s="1">
        <v>5</v>
      </c>
      <c r="F123" s="1">
        <v>72</v>
      </c>
      <c r="G123" s="1">
        <v>116</v>
      </c>
      <c r="H123" s="1">
        <v>56</v>
      </c>
      <c r="I123" s="1">
        <v>25</v>
      </c>
      <c r="J123" s="1">
        <v>8</v>
      </c>
    </row>
    <row r="124" spans="3:10" ht="13.5" customHeight="1">
      <c r="C124" s="2" t="s">
        <v>14</v>
      </c>
      <c r="D124" s="8">
        <v>320</v>
      </c>
      <c r="E124" s="1">
        <v>8</v>
      </c>
      <c r="F124" s="1">
        <v>55</v>
      </c>
      <c r="G124" s="1">
        <v>85</v>
      </c>
      <c r="H124" s="1">
        <v>39</v>
      </c>
      <c r="I124" s="1">
        <v>65</v>
      </c>
      <c r="J124" s="1">
        <v>18</v>
      </c>
    </row>
    <row r="125" spans="3:10" ht="13.5">
      <c r="C125" s="2" t="s">
        <v>15</v>
      </c>
      <c r="D125" s="8">
        <v>381</v>
      </c>
      <c r="E125" s="1">
        <v>8</v>
      </c>
      <c r="F125" s="1">
        <v>57</v>
      </c>
      <c r="G125" s="1">
        <v>90</v>
      </c>
      <c r="H125" s="1">
        <v>38</v>
      </c>
      <c r="I125" s="1">
        <v>79</v>
      </c>
      <c r="J125" s="1">
        <v>44</v>
      </c>
    </row>
    <row r="126" spans="3:10" ht="13.5">
      <c r="C126" s="2" t="s">
        <v>16</v>
      </c>
      <c r="D126" s="8">
        <v>471</v>
      </c>
      <c r="E126" s="1">
        <v>7</v>
      </c>
      <c r="F126" s="1">
        <v>70</v>
      </c>
      <c r="G126" s="1">
        <v>127</v>
      </c>
      <c r="H126" s="1">
        <v>47</v>
      </c>
      <c r="I126" s="1">
        <v>84</v>
      </c>
      <c r="J126" s="1">
        <v>89</v>
      </c>
    </row>
    <row r="127" spans="3:10" ht="18.75" customHeight="1">
      <c r="C127" s="2" t="s">
        <v>17</v>
      </c>
      <c r="D127" s="8">
        <v>358</v>
      </c>
      <c r="E127" s="1">
        <v>8</v>
      </c>
      <c r="F127" s="1">
        <v>31</v>
      </c>
      <c r="G127" s="1">
        <v>85</v>
      </c>
      <c r="H127" s="1">
        <v>39</v>
      </c>
      <c r="I127" s="1">
        <v>65</v>
      </c>
      <c r="J127" s="1">
        <v>96</v>
      </c>
    </row>
    <row r="128" spans="3:16" ht="13.5">
      <c r="C128" s="2" t="s">
        <v>18</v>
      </c>
      <c r="D128" s="8">
        <v>280</v>
      </c>
      <c r="E128" s="1">
        <v>3</v>
      </c>
      <c r="F128" s="1">
        <v>32</v>
      </c>
      <c r="G128" s="1">
        <v>34</v>
      </c>
      <c r="H128" s="1">
        <v>35</v>
      </c>
      <c r="I128" s="1">
        <v>59</v>
      </c>
      <c r="J128" s="1">
        <v>85</v>
      </c>
      <c r="K128" s="1"/>
      <c r="L128" s="1"/>
      <c r="M128" s="1"/>
      <c r="N128" s="1"/>
      <c r="O128" s="1"/>
      <c r="P128" s="1"/>
    </row>
    <row r="129" spans="3:10" ht="13.5" customHeight="1">
      <c r="C129" s="2" t="s">
        <v>19</v>
      </c>
      <c r="D129" s="8">
        <v>253</v>
      </c>
      <c r="E129" s="1">
        <v>8</v>
      </c>
      <c r="F129" s="1">
        <v>28</v>
      </c>
      <c r="G129" s="1">
        <v>59</v>
      </c>
      <c r="H129" s="1">
        <v>11</v>
      </c>
      <c r="I129" s="1">
        <v>56</v>
      </c>
      <c r="J129" s="1">
        <v>73</v>
      </c>
    </row>
    <row r="130" spans="3:10" ht="13.5">
      <c r="C130" s="2" t="s">
        <v>20</v>
      </c>
      <c r="D130" s="8">
        <v>178</v>
      </c>
      <c r="E130" s="1">
        <v>2</v>
      </c>
      <c r="F130" s="1">
        <v>18</v>
      </c>
      <c r="G130" s="1">
        <v>25</v>
      </c>
      <c r="H130" s="1">
        <v>6</v>
      </c>
      <c r="I130" s="1">
        <v>28</v>
      </c>
      <c r="J130" s="1">
        <v>81</v>
      </c>
    </row>
    <row r="131" spans="3:10" ht="13.5">
      <c r="C131" s="2" t="s">
        <v>21</v>
      </c>
      <c r="D131" s="8">
        <v>105</v>
      </c>
      <c r="E131" s="1">
        <v>2</v>
      </c>
      <c r="F131" s="1">
        <v>10</v>
      </c>
      <c r="G131" s="1">
        <v>13</v>
      </c>
      <c r="H131" s="1">
        <v>7</v>
      </c>
      <c r="I131" s="1">
        <v>17</v>
      </c>
      <c r="J131" s="1">
        <v>51</v>
      </c>
    </row>
    <row r="132" spans="3:10" ht="19.5" customHeight="1">
      <c r="C132" s="2" t="s">
        <v>22</v>
      </c>
      <c r="D132" s="8">
        <v>63</v>
      </c>
      <c r="E132" s="1" t="s">
        <v>54</v>
      </c>
      <c r="F132" s="1">
        <v>5</v>
      </c>
      <c r="G132" s="1">
        <v>6</v>
      </c>
      <c r="H132" s="1">
        <v>6</v>
      </c>
      <c r="I132" s="1">
        <v>7</v>
      </c>
      <c r="J132" s="1">
        <v>38</v>
      </c>
    </row>
    <row r="133" spans="3:10" ht="13.5">
      <c r="C133" s="2" t="s">
        <v>23</v>
      </c>
      <c r="D133" s="8">
        <v>46</v>
      </c>
      <c r="E133" s="1">
        <v>1</v>
      </c>
      <c r="F133" s="1">
        <v>4</v>
      </c>
      <c r="G133" s="1">
        <v>9</v>
      </c>
      <c r="H133" s="1" t="s">
        <v>54</v>
      </c>
      <c r="I133" s="1">
        <v>6</v>
      </c>
      <c r="J133" s="1">
        <v>23</v>
      </c>
    </row>
    <row r="134" spans="2:10" ht="18.75" customHeight="1">
      <c r="B134" s="12" t="s">
        <v>81</v>
      </c>
      <c r="C134" s="13"/>
      <c r="D134" s="8"/>
      <c r="E134" s="1"/>
      <c r="F134" s="1"/>
      <c r="G134" s="1"/>
      <c r="H134" s="1"/>
      <c r="I134" s="1"/>
      <c r="J134" s="1"/>
    </row>
    <row r="135" spans="2:10" ht="18.75" customHeight="1">
      <c r="B135" s="5"/>
      <c r="C135" s="6" t="s">
        <v>7</v>
      </c>
      <c r="D135" s="8">
        <f>SUM(D136:D151)</f>
        <v>6240</v>
      </c>
      <c r="E135" s="9">
        <f aca="true" t="shared" si="7" ref="E135:J135">SUM(E136:E151)</f>
        <v>768</v>
      </c>
      <c r="F135" s="9">
        <f t="shared" si="7"/>
        <v>725</v>
      </c>
      <c r="G135" s="9">
        <f t="shared" si="7"/>
        <v>1739</v>
      </c>
      <c r="H135" s="9">
        <f t="shared" si="7"/>
        <v>1235</v>
      </c>
      <c r="I135" s="9">
        <f t="shared" si="7"/>
        <v>557</v>
      </c>
      <c r="J135" s="9">
        <f t="shared" si="7"/>
        <v>918</v>
      </c>
    </row>
    <row r="136" spans="3:10" ht="13.5">
      <c r="C136" s="2" t="s">
        <v>8</v>
      </c>
      <c r="D136" s="8">
        <v>973</v>
      </c>
      <c r="E136" s="1">
        <v>412</v>
      </c>
      <c r="F136" s="1">
        <v>78</v>
      </c>
      <c r="G136" s="1">
        <v>235</v>
      </c>
      <c r="H136" s="1">
        <v>216</v>
      </c>
      <c r="I136" s="1">
        <v>28</v>
      </c>
      <c r="J136" s="1" t="s">
        <v>95</v>
      </c>
    </row>
    <row r="137" spans="3:10" ht="13.5">
      <c r="C137" s="2" t="s">
        <v>9</v>
      </c>
      <c r="D137" s="8">
        <v>322</v>
      </c>
      <c r="E137" s="1">
        <v>67</v>
      </c>
      <c r="F137" s="1">
        <v>70</v>
      </c>
      <c r="G137" s="1">
        <v>56</v>
      </c>
      <c r="H137" s="1">
        <v>58</v>
      </c>
      <c r="I137" s="1">
        <v>68</v>
      </c>
      <c r="J137" s="1" t="s">
        <v>54</v>
      </c>
    </row>
    <row r="138" spans="3:10" ht="13.5">
      <c r="C138" s="2" t="s">
        <v>10</v>
      </c>
      <c r="D138" s="8">
        <v>551</v>
      </c>
      <c r="E138" s="1">
        <v>48</v>
      </c>
      <c r="F138" s="1">
        <v>133</v>
      </c>
      <c r="G138" s="1">
        <v>220</v>
      </c>
      <c r="H138" s="1">
        <v>43</v>
      </c>
      <c r="I138" s="1">
        <v>36</v>
      </c>
      <c r="J138" s="1">
        <v>31</v>
      </c>
    </row>
    <row r="139" spans="3:10" ht="13.5" customHeight="1">
      <c r="C139" s="2" t="s">
        <v>11</v>
      </c>
      <c r="D139" s="8">
        <v>764</v>
      </c>
      <c r="E139" s="1">
        <v>37</v>
      </c>
      <c r="F139" s="1">
        <v>154</v>
      </c>
      <c r="G139" s="1">
        <v>364</v>
      </c>
      <c r="H139" s="1">
        <v>101</v>
      </c>
      <c r="I139" s="1">
        <v>20</v>
      </c>
      <c r="J139" s="1">
        <v>40</v>
      </c>
    </row>
    <row r="140" spans="3:10" ht="18.75" customHeight="1">
      <c r="C140" s="2" t="s">
        <v>12</v>
      </c>
      <c r="D140" s="8">
        <v>683</v>
      </c>
      <c r="E140" s="1">
        <v>18</v>
      </c>
      <c r="F140" s="1">
        <v>103</v>
      </c>
      <c r="G140" s="1">
        <v>305</v>
      </c>
      <c r="H140" s="1">
        <v>181</v>
      </c>
      <c r="I140" s="1">
        <v>14</v>
      </c>
      <c r="J140" s="1">
        <v>27</v>
      </c>
    </row>
    <row r="141" spans="3:10" ht="13.5" customHeight="1">
      <c r="C141" s="2" t="s">
        <v>13</v>
      </c>
      <c r="D141" s="8">
        <v>532</v>
      </c>
      <c r="E141" s="1">
        <v>17</v>
      </c>
      <c r="F141" s="1">
        <v>59</v>
      </c>
      <c r="G141" s="1">
        <v>171</v>
      </c>
      <c r="H141" s="1">
        <v>186</v>
      </c>
      <c r="I141" s="1">
        <v>45</v>
      </c>
      <c r="J141" s="1">
        <v>27</v>
      </c>
    </row>
    <row r="142" spans="3:10" ht="13.5" customHeight="1">
      <c r="C142" s="2" t="s">
        <v>14</v>
      </c>
      <c r="D142" s="8">
        <v>388</v>
      </c>
      <c r="E142" s="1">
        <v>19</v>
      </c>
      <c r="F142" s="1">
        <v>28</v>
      </c>
      <c r="G142" s="1">
        <v>110</v>
      </c>
      <c r="H142" s="1">
        <v>124</v>
      </c>
      <c r="I142" s="1">
        <v>65</v>
      </c>
      <c r="J142" s="1">
        <v>25</v>
      </c>
    </row>
    <row r="143" spans="3:10" ht="13.5">
      <c r="C143" s="2" t="s">
        <v>15</v>
      </c>
      <c r="D143" s="8">
        <v>420</v>
      </c>
      <c r="E143" s="1">
        <v>26</v>
      </c>
      <c r="F143" s="1">
        <v>29</v>
      </c>
      <c r="G143" s="1">
        <v>64</v>
      </c>
      <c r="H143" s="1">
        <v>102</v>
      </c>
      <c r="I143" s="1">
        <v>85</v>
      </c>
      <c r="J143" s="1">
        <v>76</v>
      </c>
    </row>
    <row r="144" spans="3:10" ht="13.5" customHeight="1">
      <c r="C144" s="2" t="s">
        <v>16</v>
      </c>
      <c r="D144" s="8">
        <v>416</v>
      </c>
      <c r="E144" s="1">
        <v>20</v>
      </c>
      <c r="F144" s="1">
        <v>27</v>
      </c>
      <c r="G144" s="1">
        <v>82</v>
      </c>
      <c r="H144" s="1">
        <v>86</v>
      </c>
      <c r="I144" s="1">
        <v>66</v>
      </c>
      <c r="J144" s="1">
        <v>111</v>
      </c>
    </row>
    <row r="145" spans="3:10" ht="19.5" customHeight="1">
      <c r="C145" s="2" t="s">
        <v>17</v>
      </c>
      <c r="D145" s="8">
        <v>316</v>
      </c>
      <c r="E145" s="1">
        <v>23</v>
      </c>
      <c r="F145" s="1">
        <v>18</v>
      </c>
      <c r="G145" s="1">
        <v>51</v>
      </c>
      <c r="H145" s="1">
        <v>52</v>
      </c>
      <c r="I145" s="1">
        <v>36</v>
      </c>
      <c r="J145" s="1">
        <v>119</v>
      </c>
    </row>
    <row r="146" spans="3:10" ht="13.5">
      <c r="C146" s="2" t="s">
        <v>18</v>
      </c>
      <c r="D146" s="8">
        <v>262</v>
      </c>
      <c r="E146" s="1">
        <v>16</v>
      </c>
      <c r="F146" s="1">
        <v>13</v>
      </c>
      <c r="G146" s="1">
        <v>28</v>
      </c>
      <c r="H146" s="1">
        <v>32</v>
      </c>
      <c r="I146" s="1">
        <v>35</v>
      </c>
      <c r="J146" s="1">
        <v>125</v>
      </c>
    </row>
    <row r="147" spans="3:10" ht="13.5">
      <c r="C147" s="2" t="s">
        <v>19</v>
      </c>
      <c r="D147" s="8">
        <v>235</v>
      </c>
      <c r="E147" s="1">
        <v>21</v>
      </c>
      <c r="F147" s="1">
        <v>6</v>
      </c>
      <c r="G147" s="1">
        <v>18</v>
      </c>
      <c r="H147" s="1">
        <v>24</v>
      </c>
      <c r="I147" s="1">
        <v>33</v>
      </c>
      <c r="J147" s="1">
        <v>119</v>
      </c>
    </row>
    <row r="148" spans="3:10" ht="13.5">
      <c r="C148" s="2" t="s">
        <v>20</v>
      </c>
      <c r="D148" s="8">
        <v>176</v>
      </c>
      <c r="E148" s="1">
        <v>20</v>
      </c>
      <c r="F148" s="1">
        <v>6</v>
      </c>
      <c r="G148" s="1">
        <v>17</v>
      </c>
      <c r="H148" s="1">
        <v>16</v>
      </c>
      <c r="I148" s="1">
        <v>17</v>
      </c>
      <c r="J148" s="1">
        <v>90</v>
      </c>
    </row>
    <row r="149" spans="3:10" ht="14.25" customHeight="1">
      <c r="C149" s="2" t="s">
        <v>21</v>
      </c>
      <c r="D149" s="8">
        <v>108</v>
      </c>
      <c r="E149" s="1">
        <v>13</v>
      </c>
      <c r="F149" s="1" t="s">
        <v>54</v>
      </c>
      <c r="G149" s="1">
        <v>10</v>
      </c>
      <c r="H149" s="1">
        <v>8</v>
      </c>
      <c r="I149" s="1">
        <v>8</v>
      </c>
      <c r="J149" s="1">
        <v>64</v>
      </c>
    </row>
    <row r="150" spans="3:10" ht="19.5" customHeight="1">
      <c r="C150" s="2" t="s">
        <v>22</v>
      </c>
      <c r="D150" s="8">
        <v>54</v>
      </c>
      <c r="E150" s="1">
        <v>7</v>
      </c>
      <c r="F150" s="1" t="s">
        <v>54</v>
      </c>
      <c r="G150" s="1">
        <v>1</v>
      </c>
      <c r="H150" s="1">
        <v>5</v>
      </c>
      <c r="I150" s="1" t="s">
        <v>54</v>
      </c>
      <c r="J150" s="1">
        <v>40</v>
      </c>
    </row>
    <row r="151" spans="3:10" ht="13.5">
      <c r="C151" s="2" t="s">
        <v>23</v>
      </c>
      <c r="D151" s="8">
        <v>40</v>
      </c>
      <c r="E151" s="1">
        <v>4</v>
      </c>
      <c r="F151" s="1">
        <v>1</v>
      </c>
      <c r="G151" s="1">
        <v>7</v>
      </c>
      <c r="H151" s="1">
        <v>1</v>
      </c>
      <c r="I151" s="1">
        <v>1</v>
      </c>
      <c r="J151" s="1">
        <v>24</v>
      </c>
    </row>
    <row r="152" spans="2:10" ht="18.75" customHeight="1">
      <c r="B152" s="12" t="s">
        <v>82</v>
      </c>
      <c r="C152" s="13"/>
      <c r="D152" s="8"/>
      <c r="E152" s="1"/>
      <c r="F152" s="1"/>
      <c r="G152" s="1"/>
      <c r="H152" s="1"/>
      <c r="I152" s="1"/>
      <c r="J152" s="1"/>
    </row>
    <row r="153" spans="2:10" ht="18.75" customHeight="1">
      <c r="B153" s="5"/>
      <c r="C153" s="6" t="s">
        <v>7</v>
      </c>
      <c r="D153" s="8">
        <f>SUM(D154:D169)</f>
        <v>8120</v>
      </c>
      <c r="E153" s="9">
        <f aca="true" t="shared" si="8" ref="E153:J153">SUM(E154:E169)</f>
        <v>902</v>
      </c>
      <c r="F153" s="9">
        <f t="shared" si="8"/>
        <v>928</v>
      </c>
      <c r="G153" s="9">
        <f t="shared" si="8"/>
        <v>2346</v>
      </c>
      <c r="H153" s="9">
        <f t="shared" si="8"/>
        <v>1416</v>
      </c>
      <c r="I153" s="9">
        <f t="shared" si="8"/>
        <v>1468</v>
      </c>
      <c r="J153" s="9">
        <f t="shared" si="8"/>
        <v>908</v>
      </c>
    </row>
    <row r="154" spans="3:10" ht="13.5" customHeight="1">
      <c r="C154" s="2" t="s">
        <v>8</v>
      </c>
      <c r="D154" s="8">
        <v>1237</v>
      </c>
      <c r="E154" s="1">
        <v>578</v>
      </c>
      <c r="F154" s="1">
        <v>94</v>
      </c>
      <c r="G154" s="1">
        <v>250</v>
      </c>
      <c r="H154" s="1">
        <v>217</v>
      </c>
      <c r="I154" s="1">
        <v>85</v>
      </c>
      <c r="J154" s="1" t="s">
        <v>54</v>
      </c>
    </row>
    <row r="155" spans="3:10" ht="13.5">
      <c r="C155" s="2" t="s">
        <v>9</v>
      </c>
      <c r="D155" s="8">
        <v>362</v>
      </c>
      <c r="E155" s="1">
        <v>77</v>
      </c>
      <c r="F155" s="1">
        <v>35</v>
      </c>
      <c r="G155" s="1">
        <v>66</v>
      </c>
      <c r="H155" s="1">
        <v>67</v>
      </c>
      <c r="I155" s="1">
        <v>113</v>
      </c>
      <c r="J155" s="1" t="s">
        <v>55</v>
      </c>
    </row>
    <row r="156" spans="3:10" ht="13.5">
      <c r="C156" s="2" t="s">
        <v>10</v>
      </c>
      <c r="D156" s="8">
        <v>543</v>
      </c>
      <c r="E156" s="1">
        <v>48</v>
      </c>
      <c r="F156" s="1">
        <v>111</v>
      </c>
      <c r="G156" s="1">
        <v>185</v>
      </c>
      <c r="H156" s="1">
        <v>53</v>
      </c>
      <c r="I156" s="1">
        <v>100</v>
      </c>
      <c r="J156" s="1">
        <v>36</v>
      </c>
    </row>
    <row r="157" spans="3:10" ht="13.5">
      <c r="C157" s="2" t="s">
        <v>11</v>
      </c>
      <c r="D157" s="8">
        <v>683</v>
      </c>
      <c r="E157" s="1">
        <v>26</v>
      </c>
      <c r="F157" s="1">
        <v>133</v>
      </c>
      <c r="G157" s="1">
        <v>292</v>
      </c>
      <c r="H157" s="1">
        <v>97</v>
      </c>
      <c r="I157" s="1">
        <v>67</v>
      </c>
      <c r="J157" s="1">
        <v>45</v>
      </c>
    </row>
    <row r="158" spans="3:10" ht="18.75" customHeight="1">
      <c r="C158" s="2" t="s">
        <v>12</v>
      </c>
      <c r="D158" s="8">
        <v>641</v>
      </c>
      <c r="E158" s="1">
        <v>19</v>
      </c>
      <c r="F158" s="1">
        <v>86</v>
      </c>
      <c r="G158" s="1">
        <v>282</v>
      </c>
      <c r="H158" s="1">
        <v>166</v>
      </c>
      <c r="I158" s="1">
        <v>49</v>
      </c>
      <c r="J158" s="1">
        <v>20</v>
      </c>
    </row>
    <row r="159" spans="3:10" ht="13.5" customHeight="1">
      <c r="C159" s="2" t="s">
        <v>13</v>
      </c>
      <c r="D159" s="8">
        <v>535</v>
      </c>
      <c r="E159" s="1">
        <v>14</v>
      </c>
      <c r="F159" s="1">
        <v>33</v>
      </c>
      <c r="G159" s="1">
        <v>137</v>
      </c>
      <c r="H159" s="1">
        <v>193</v>
      </c>
      <c r="I159" s="1">
        <v>116</v>
      </c>
      <c r="J159" s="1">
        <v>29</v>
      </c>
    </row>
    <row r="160" spans="3:10" ht="13.5">
      <c r="C160" s="2" t="s">
        <v>14</v>
      </c>
      <c r="D160" s="8">
        <v>481</v>
      </c>
      <c r="E160" s="1">
        <v>17</v>
      </c>
      <c r="F160" s="1">
        <v>31</v>
      </c>
      <c r="G160" s="1">
        <v>99</v>
      </c>
      <c r="H160" s="1">
        <v>121</v>
      </c>
      <c r="I160" s="1">
        <v>165</v>
      </c>
      <c r="J160" s="1">
        <v>30</v>
      </c>
    </row>
    <row r="161" spans="3:10" ht="13.5">
      <c r="C161" s="2" t="s">
        <v>15</v>
      </c>
      <c r="D161" s="8">
        <v>515</v>
      </c>
      <c r="E161" s="1">
        <v>16</v>
      </c>
      <c r="F161" s="1">
        <v>39</v>
      </c>
      <c r="G161" s="1">
        <v>90</v>
      </c>
      <c r="H161" s="1">
        <v>114</v>
      </c>
      <c r="I161" s="1">
        <v>172</v>
      </c>
      <c r="J161" s="1">
        <v>72</v>
      </c>
    </row>
    <row r="162" spans="3:10" ht="13.5">
      <c r="C162" s="2" t="s">
        <v>16</v>
      </c>
      <c r="D162" s="8">
        <v>506</v>
      </c>
      <c r="E162" s="1">
        <v>23</v>
      </c>
      <c r="F162" s="1">
        <v>30</v>
      </c>
      <c r="G162" s="1">
        <v>91</v>
      </c>
      <c r="H162" s="1">
        <v>74</v>
      </c>
      <c r="I162" s="1">
        <v>157</v>
      </c>
      <c r="J162" s="1">
        <v>119</v>
      </c>
    </row>
    <row r="163" spans="3:10" ht="19.5" customHeight="1">
      <c r="C163" s="2" t="s">
        <v>17</v>
      </c>
      <c r="D163" s="8">
        <v>369</v>
      </c>
      <c r="E163" s="1">
        <v>20</v>
      </c>
      <c r="F163" s="1">
        <v>14</v>
      </c>
      <c r="G163" s="1">
        <v>54</v>
      </c>
      <c r="H163" s="1">
        <v>59</v>
      </c>
      <c r="I163" s="1">
        <v>113</v>
      </c>
      <c r="J163" s="1">
        <v>100</v>
      </c>
    </row>
    <row r="164" spans="3:10" ht="13.5" customHeight="1">
      <c r="C164" s="2" t="s">
        <v>18</v>
      </c>
      <c r="D164" s="8">
        <v>323</v>
      </c>
      <c r="E164" s="1">
        <v>15</v>
      </c>
      <c r="F164" s="1">
        <v>10</v>
      </c>
      <c r="G164" s="1">
        <v>39</v>
      </c>
      <c r="H164" s="1">
        <v>39</v>
      </c>
      <c r="I164" s="1">
        <v>94</v>
      </c>
      <c r="J164" s="1">
        <v>116</v>
      </c>
    </row>
    <row r="165" spans="3:10" ht="13.5">
      <c r="C165" s="2" t="s">
        <v>19</v>
      </c>
      <c r="D165" s="8">
        <v>321</v>
      </c>
      <c r="E165" s="1">
        <v>16</v>
      </c>
      <c r="F165" s="1">
        <v>20</v>
      </c>
      <c r="G165" s="1">
        <v>63</v>
      </c>
      <c r="H165" s="1">
        <v>27</v>
      </c>
      <c r="I165" s="1">
        <v>75</v>
      </c>
      <c r="J165" s="1">
        <v>115</v>
      </c>
    </row>
    <row r="166" spans="3:10" ht="13.5">
      <c r="C166" s="2" t="s">
        <v>20</v>
      </c>
      <c r="D166" s="8">
        <v>321</v>
      </c>
      <c r="E166" s="1">
        <v>12</v>
      </c>
      <c r="F166" s="1">
        <v>41</v>
      </c>
      <c r="G166" s="1">
        <v>90</v>
      </c>
      <c r="H166" s="1">
        <v>26</v>
      </c>
      <c r="I166" s="1">
        <v>51</v>
      </c>
      <c r="J166" s="1">
        <v>100</v>
      </c>
    </row>
    <row r="167" spans="3:10" ht="13.5">
      <c r="C167" s="2" t="s">
        <v>21</v>
      </c>
      <c r="D167" s="8">
        <v>332</v>
      </c>
      <c r="E167" s="1">
        <v>9</v>
      </c>
      <c r="F167" s="1">
        <v>52</v>
      </c>
      <c r="G167" s="1">
        <v>154</v>
      </c>
      <c r="H167" s="1">
        <v>30</v>
      </c>
      <c r="I167" s="1">
        <v>26</v>
      </c>
      <c r="J167" s="1">
        <v>58</v>
      </c>
    </row>
    <row r="168" spans="3:10" ht="18.75" customHeight="1">
      <c r="C168" s="2" t="s">
        <v>22</v>
      </c>
      <c r="D168" s="8">
        <v>365</v>
      </c>
      <c r="E168" s="1">
        <v>6</v>
      </c>
      <c r="F168" s="1">
        <v>80</v>
      </c>
      <c r="G168" s="1">
        <v>167</v>
      </c>
      <c r="H168" s="1">
        <v>33</v>
      </c>
      <c r="I168" s="1">
        <v>37</v>
      </c>
      <c r="J168" s="1">
        <v>42</v>
      </c>
    </row>
    <row r="169" spans="3:10" ht="14.25" customHeight="1">
      <c r="C169" s="2" t="s">
        <v>23</v>
      </c>
      <c r="D169" s="8">
        <v>586</v>
      </c>
      <c r="E169" s="1">
        <v>6</v>
      </c>
      <c r="F169" s="1">
        <v>119</v>
      </c>
      <c r="G169" s="1">
        <v>287</v>
      </c>
      <c r="H169" s="1">
        <v>100</v>
      </c>
      <c r="I169" s="1">
        <v>48</v>
      </c>
      <c r="J169" s="1">
        <v>26</v>
      </c>
    </row>
    <row r="170" spans="2:10" ht="19.5" customHeight="1">
      <c r="B170" s="12" t="s">
        <v>83</v>
      </c>
      <c r="C170" s="13"/>
      <c r="D170" s="8"/>
      <c r="E170" s="1"/>
      <c r="F170" s="1"/>
      <c r="G170" s="1"/>
      <c r="H170" s="1"/>
      <c r="I170" s="1"/>
      <c r="J170" s="1"/>
    </row>
    <row r="171" spans="2:10" ht="18.75" customHeight="1">
      <c r="B171" s="5"/>
      <c r="C171" s="6" t="s">
        <v>7</v>
      </c>
      <c r="D171" s="8">
        <f>SUM(D172:D187)</f>
        <v>2913</v>
      </c>
      <c r="E171" s="9">
        <f aca="true" t="shared" si="9" ref="E171:J171">SUM(E172:E187)</f>
        <v>215</v>
      </c>
      <c r="F171" s="9">
        <f t="shared" si="9"/>
        <v>491</v>
      </c>
      <c r="G171" s="9">
        <f t="shared" si="9"/>
        <v>1024</v>
      </c>
      <c r="H171" s="9">
        <f t="shared" si="9"/>
        <v>293</v>
      </c>
      <c r="I171" s="9">
        <f t="shared" si="9"/>
        <v>434</v>
      </c>
      <c r="J171" s="9">
        <f t="shared" si="9"/>
        <v>334</v>
      </c>
    </row>
    <row r="172" spans="3:10" ht="13.5">
      <c r="C172" s="2" t="s">
        <v>8</v>
      </c>
      <c r="D172" s="8">
        <v>475</v>
      </c>
      <c r="E172" s="1">
        <v>153</v>
      </c>
      <c r="F172" s="1">
        <v>74</v>
      </c>
      <c r="G172" s="1">
        <v>175</v>
      </c>
      <c r="H172" s="1">
        <v>55</v>
      </c>
      <c r="I172" s="1">
        <v>18</v>
      </c>
      <c r="J172" s="1" t="s">
        <v>54</v>
      </c>
    </row>
    <row r="173" spans="3:10" ht="13.5">
      <c r="C173" s="2" t="s">
        <v>9</v>
      </c>
      <c r="D173" s="8">
        <v>171</v>
      </c>
      <c r="E173" s="1">
        <v>18</v>
      </c>
      <c r="F173" s="1">
        <v>37</v>
      </c>
      <c r="G173" s="1">
        <v>48</v>
      </c>
      <c r="H173" s="1">
        <v>12</v>
      </c>
      <c r="I173" s="1">
        <v>54</v>
      </c>
      <c r="J173" s="1" t="s">
        <v>54</v>
      </c>
    </row>
    <row r="174" spans="3:10" ht="13.5" customHeight="1">
      <c r="C174" s="2" t="s">
        <v>10</v>
      </c>
      <c r="D174" s="8">
        <v>269</v>
      </c>
      <c r="E174" s="1">
        <v>14</v>
      </c>
      <c r="F174" s="1">
        <v>62</v>
      </c>
      <c r="G174" s="1">
        <v>112</v>
      </c>
      <c r="H174" s="1">
        <v>16</v>
      </c>
      <c r="I174" s="1">
        <v>27</v>
      </c>
      <c r="J174" s="1">
        <v>14</v>
      </c>
    </row>
    <row r="175" spans="3:10" ht="13.5" customHeight="1">
      <c r="C175" s="2" t="s">
        <v>11</v>
      </c>
      <c r="D175" s="8">
        <v>352</v>
      </c>
      <c r="E175" s="1">
        <v>9</v>
      </c>
      <c r="F175" s="1">
        <v>94</v>
      </c>
      <c r="G175" s="1">
        <v>159</v>
      </c>
      <c r="H175" s="1">
        <v>24</v>
      </c>
      <c r="I175" s="1">
        <v>23</v>
      </c>
      <c r="J175" s="1">
        <v>5</v>
      </c>
    </row>
    <row r="176" spans="3:10" ht="18.75" customHeight="1">
      <c r="C176" s="2" t="s">
        <v>12</v>
      </c>
      <c r="D176" s="8">
        <v>275</v>
      </c>
      <c r="E176" s="1">
        <v>7</v>
      </c>
      <c r="F176" s="1">
        <v>61</v>
      </c>
      <c r="G176" s="1">
        <v>148</v>
      </c>
      <c r="H176" s="1">
        <v>32</v>
      </c>
      <c r="I176" s="1">
        <v>13</v>
      </c>
      <c r="J176" s="1">
        <v>6</v>
      </c>
    </row>
    <row r="177" spans="3:10" ht="13.5">
      <c r="C177" s="2" t="s">
        <v>13</v>
      </c>
      <c r="D177" s="8">
        <v>274</v>
      </c>
      <c r="E177" s="1">
        <v>1</v>
      </c>
      <c r="F177" s="1">
        <v>43</v>
      </c>
      <c r="G177" s="1">
        <v>116</v>
      </c>
      <c r="H177" s="1">
        <v>51</v>
      </c>
      <c r="I177" s="1">
        <v>40</v>
      </c>
      <c r="J177" s="1">
        <v>11</v>
      </c>
    </row>
    <row r="178" spans="3:10" ht="13.5">
      <c r="C178" s="2" t="s">
        <v>14</v>
      </c>
      <c r="D178" s="8">
        <v>184</v>
      </c>
      <c r="E178" s="1">
        <v>3</v>
      </c>
      <c r="F178" s="1">
        <v>25</v>
      </c>
      <c r="G178" s="1">
        <v>71</v>
      </c>
      <c r="H178" s="1">
        <v>27</v>
      </c>
      <c r="I178" s="1">
        <v>51</v>
      </c>
      <c r="J178" s="1">
        <v>5</v>
      </c>
    </row>
    <row r="179" spans="3:10" ht="13.5" customHeight="1">
      <c r="C179" s="2" t="s">
        <v>15</v>
      </c>
      <c r="D179" s="8">
        <v>200</v>
      </c>
      <c r="E179" s="1">
        <v>2</v>
      </c>
      <c r="F179" s="1">
        <v>28</v>
      </c>
      <c r="G179" s="1">
        <v>64</v>
      </c>
      <c r="H179" s="1">
        <v>19</v>
      </c>
      <c r="I179" s="1">
        <v>57</v>
      </c>
      <c r="J179" s="1">
        <v>22</v>
      </c>
    </row>
    <row r="180" spans="3:10" ht="13.5" customHeight="1">
      <c r="C180" s="2" t="s">
        <v>16</v>
      </c>
      <c r="D180" s="8">
        <v>204</v>
      </c>
      <c r="E180" s="1" t="s">
        <v>54</v>
      </c>
      <c r="F180" s="1">
        <v>32</v>
      </c>
      <c r="G180" s="1">
        <v>59</v>
      </c>
      <c r="H180" s="1">
        <v>25</v>
      </c>
      <c r="I180" s="1">
        <v>48</v>
      </c>
      <c r="J180" s="1">
        <v>33</v>
      </c>
    </row>
    <row r="181" spans="3:10" ht="19.5" customHeight="1">
      <c r="C181" s="2" t="s">
        <v>17</v>
      </c>
      <c r="D181" s="8">
        <v>123</v>
      </c>
      <c r="E181" s="1">
        <v>4</v>
      </c>
      <c r="F181" s="1">
        <v>9</v>
      </c>
      <c r="G181" s="1">
        <v>29</v>
      </c>
      <c r="H181" s="1">
        <v>8</v>
      </c>
      <c r="I181" s="1">
        <v>33</v>
      </c>
      <c r="J181" s="1">
        <v>34</v>
      </c>
    </row>
    <row r="182" spans="3:10" ht="13.5">
      <c r="C182" s="2" t="s">
        <v>18</v>
      </c>
      <c r="D182" s="8">
        <v>103</v>
      </c>
      <c r="E182" s="1">
        <v>1</v>
      </c>
      <c r="F182" s="1">
        <v>10</v>
      </c>
      <c r="G182" s="1">
        <v>14</v>
      </c>
      <c r="H182" s="1">
        <v>10</v>
      </c>
      <c r="I182" s="1">
        <v>30</v>
      </c>
      <c r="J182" s="1">
        <v>32</v>
      </c>
    </row>
    <row r="183" spans="3:10" ht="13.5">
      <c r="C183" s="2" t="s">
        <v>19</v>
      </c>
      <c r="D183" s="8">
        <v>91</v>
      </c>
      <c r="E183" s="1">
        <v>2</v>
      </c>
      <c r="F183" s="1">
        <v>5</v>
      </c>
      <c r="G183" s="1">
        <v>11</v>
      </c>
      <c r="H183" s="1">
        <v>6</v>
      </c>
      <c r="I183" s="1">
        <v>17</v>
      </c>
      <c r="J183" s="1">
        <v>47</v>
      </c>
    </row>
    <row r="184" spans="3:10" ht="13.5" customHeight="1">
      <c r="C184" s="2" t="s">
        <v>20</v>
      </c>
      <c r="D184" s="8">
        <v>87</v>
      </c>
      <c r="E184" s="1" t="s">
        <v>54</v>
      </c>
      <c r="F184" s="1">
        <v>6</v>
      </c>
      <c r="G184" s="1">
        <v>10</v>
      </c>
      <c r="H184" s="1">
        <v>4</v>
      </c>
      <c r="I184" s="1">
        <v>11</v>
      </c>
      <c r="J184" s="1">
        <v>51</v>
      </c>
    </row>
    <row r="185" spans="3:10" ht="13.5">
      <c r="C185" s="2" t="s">
        <v>21</v>
      </c>
      <c r="D185" s="8">
        <v>62</v>
      </c>
      <c r="E185" s="1">
        <v>1</v>
      </c>
      <c r="F185" s="1">
        <v>3</v>
      </c>
      <c r="G185" s="1">
        <v>8</v>
      </c>
      <c r="H185" s="1">
        <v>2</v>
      </c>
      <c r="I185" s="1">
        <v>5</v>
      </c>
      <c r="J185" s="1">
        <v>42</v>
      </c>
    </row>
    <row r="186" spans="3:10" ht="19.5" customHeight="1">
      <c r="C186" s="2" t="s">
        <v>22</v>
      </c>
      <c r="D186" s="8">
        <v>21</v>
      </c>
      <c r="E186" s="1" t="s">
        <v>54</v>
      </c>
      <c r="F186" s="1">
        <v>1</v>
      </c>
      <c r="G186" s="1" t="s">
        <v>54</v>
      </c>
      <c r="H186" s="1">
        <v>1</v>
      </c>
      <c r="I186" s="1">
        <v>2</v>
      </c>
      <c r="J186" s="1">
        <v>17</v>
      </c>
    </row>
    <row r="187" spans="3:10" ht="13.5">
      <c r="C187" s="2" t="s">
        <v>23</v>
      </c>
      <c r="D187" s="8">
        <v>22</v>
      </c>
      <c r="E187" s="1" t="s">
        <v>54</v>
      </c>
      <c r="F187" s="1">
        <v>1</v>
      </c>
      <c r="G187" s="1" t="s">
        <v>54</v>
      </c>
      <c r="H187" s="1">
        <v>1</v>
      </c>
      <c r="I187" s="1">
        <v>5</v>
      </c>
      <c r="J187" s="1">
        <v>15</v>
      </c>
    </row>
    <row r="188" spans="2:10" ht="18.75" customHeight="1">
      <c r="B188" s="12" t="s">
        <v>84</v>
      </c>
      <c r="C188" s="21"/>
      <c r="D188" s="8"/>
      <c r="E188" s="1"/>
      <c r="F188" s="1"/>
      <c r="G188" s="1"/>
      <c r="H188" s="1"/>
      <c r="I188" s="1"/>
      <c r="J188" s="1"/>
    </row>
    <row r="189" spans="2:10" ht="18.75" customHeight="1">
      <c r="B189" s="5"/>
      <c r="C189" s="7" t="s">
        <v>7</v>
      </c>
      <c r="D189" s="8">
        <f>SUM(D190:D205)</f>
        <v>7300</v>
      </c>
      <c r="E189" s="9">
        <f aca="true" t="shared" si="10" ref="E189:J189">SUM(E190:E205)</f>
        <v>522</v>
      </c>
      <c r="F189" s="9">
        <f t="shared" si="10"/>
        <v>1134</v>
      </c>
      <c r="G189" s="9">
        <f t="shared" si="10"/>
        <v>2431</v>
      </c>
      <c r="H189" s="9">
        <f t="shared" si="10"/>
        <v>846</v>
      </c>
      <c r="I189" s="9">
        <f t="shared" si="10"/>
        <v>942</v>
      </c>
      <c r="J189" s="9">
        <f t="shared" si="10"/>
        <v>919</v>
      </c>
    </row>
    <row r="190" spans="3:10" ht="13.5">
      <c r="C190" s="2" t="s">
        <v>8</v>
      </c>
      <c r="D190" s="8">
        <v>814</v>
      </c>
      <c r="E190" s="1">
        <v>328</v>
      </c>
      <c r="F190" s="1">
        <v>106</v>
      </c>
      <c r="G190" s="1">
        <v>242</v>
      </c>
      <c r="H190" s="1">
        <v>85</v>
      </c>
      <c r="I190" s="1">
        <v>50</v>
      </c>
      <c r="J190" s="1" t="s">
        <v>54</v>
      </c>
    </row>
    <row r="191" spans="3:10" ht="13.5" customHeight="1">
      <c r="C191" s="2" t="s">
        <v>9</v>
      </c>
      <c r="D191" s="8">
        <v>409</v>
      </c>
      <c r="E191" s="1">
        <v>50</v>
      </c>
      <c r="F191" s="1">
        <v>131</v>
      </c>
      <c r="G191" s="1">
        <v>94</v>
      </c>
      <c r="H191" s="1">
        <v>36</v>
      </c>
      <c r="I191" s="1">
        <v>87</v>
      </c>
      <c r="J191" s="1" t="s">
        <v>54</v>
      </c>
    </row>
    <row r="192" spans="3:10" ht="13.5">
      <c r="C192" s="2" t="s">
        <v>10</v>
      </c>
      <c r="D192" s="8">
        <v>776</v>
      </c>
      <c r="E192" s="1">
        <v>39</v>
      </c>
      <c r="F192" s="1">
        <v>208</v>
      </c>
      <c r="G192" s="1">
        <v>325</v>
      </c>
      <c r="H192" s="1">
        <v>28</v>
      </c>
      <c r="I192" s="1">
        <v>43</v>
      </c>
      <c r="J192" s="1">
        <v>22</v>
      </c>
    </row>
    <row r="193" spans="3:10" ht="13.5">
      <c r="C193" s="2" t="s">
        <v>11</v>
      </c>
      <c r="D193" s="8">
        <v>908</v>
      </c>
      <c r="E193" s="1">
        <v>24</v>
      </c>
      <c r="F193" s="1">
        <v>188</v>
      </c>
      <c r="G193" s="1">
        <v>422</v>
      </c>
      <c r="H193" s="1">
        <v>110</v>
      </c>
      <c r="I193" s="1">
        <v>46</v>
      </c>
      <c r="J193" s="1">
        <v>32</v>
      </c>
    </row>
    <row r="194" spans="3:10" ht="18.75" customHeight="1">
      <c r="C194" s="2" t="s">
        <v>12</v>
      </c>
      <c r="D194" s="8">
        <v>685</v>
      </c>
      <c r="E194" s="1">
        <v>10</v>
      </c>
      <c r="F194" s="1">
        <v>121</v>
      </c>
      <c r="G194" s="1">
        <v>329</v>
      </c>
      <c r="H194" s="1">
        <v>107</v>
      </c>
      <c r="I194" s="1">
        <v>39</v>
      </c>
      <c r="J194" s="1">
        <v>24</v>
      </c>
    </row>
    <row r="195" spans="3:10" ht="13.5">
      <c r="C195" s="2" t="s">
        <v>13</v>
      </c>
      <c r="D195" s="8">
        <v>531</v>
      </c>
      <c r="E195" s="1">
        <v>9</v>
      </c>
      <c r="F195" s="1">
        <v>81</v>
      </c>
      <c r="G195" s="1">
        <v>204</v>
      </c>
      <c r="H195" s="1">
        <v>106</v>
      </c>
      <c r="I195" s="1">
        <v>70</v>
      </c>
      <c r="J195" s="1">
        <v>25</v>
      </c>
    </row>
    <row r="196" spans="3:10" ht="13.5">
      <c r="C196" s="2" t="s">
        <v>14</v>
      </c>
      <c r="D196" s="8">
        <v>450</v>
      </c>
      <c r="E196" s="1">
        <v>5</v>
      </c>
      <c r="F196" s="1">
        <v>58</v>
      </c>
      <c r="G196" s="1">
        <v>159</v>
      </c>
      <c r="H196" s="1">
        <v>72</v>
      </c>
      <c r="I196" s="1">
        <v>94</v>
      </c>
      <c r="J196" s="1">
        <v>33</v>
      </c>
    </row>
    <row r="197" spans="3:10" ht="13.5">
      <c r="C197" s="2" t="s">
        <v>15</v>
      </c>
      <c r="D197" s="8">
        <v>515</v>
      </c>
      <c r="E197" s="1">
        <v>13</v>
      </c>
      <c r="F197" s="1">
        <v>60</v>
      </c>
      <c r="G197" s="1">
        <v>178</v>
      </c>
      <c r="H197" s="1">
        <v>60</v>
      </c>
      <c r="I197" s="1">
        <v>107</v>
      </c>
      <c r="J197" s="1">
        <v>66</v>
      </c>
    </row>
    <row r="198" spans="3:10" ht="13.5" customHeight="1">
      <c r="C198" s="2" t="s">
        <v>16</v>
      </c>
      <c r="D198" s="8">
        <v>610</v>
      </c>
      <c r="E198" s="1">
        <v>12</v>
      </c>
      <c r="F198" s="1">
        <v>66</v>
      </c>
      <c r="G198" s="1">
        <v>175</v>
      </c>
      <c r="H198" s="1">
        <v>80</v>
      </c>
      <c r="I198" s="1">
        <v>136</v>
      </c>
      <c r="J198" s="1">
        <v>92</v>
      </c>
    </row>
    <row r="199" spans="3:10" ht="19.5" customHeight="1">
      <c r="C199" s="2" t="s">
        <v>17</v>
      </c>
      <c r="D199" s="8">
        <v>427</v>
      </c>
      <c r="E199" s="1">
        <v>8</v>
      </c>
      <c r="F199" s="1">
        <v>43</v>
      </c>
      <c r="G199" s="1">
        <v>106</v>
      </c>
      <c r="H199" s="1">
        <v>56</v>
      </c>
      <c r="I199" s="1">
        <v>72</v>
      </c>
      <c r="J199" s="1">
        <v>118</v>
      </c>
    </row>
    <row r="200" spans="3:10" ht="13.5">
      <c r="C200" s="2" t="s">
        <v>18</v>
      </c>
      <c r="D200" s="8">
        <v>338</v>
      </c>
      <c r="E200" s="1">
        <v>8</v>
      </c>
      <c r="F200" s="1">
        <v>20</v>
      </c>
      <c r="G200" s="1">
        <v>68</v>
      </c>
      <c r="H200" s="1">
        <v>39</v>
      </c>
      <c r="I200" s="1">
        <v>63</v>
      </c>
      <c r="J200" s="1">
        <v>131</v>
      </c>
    </row>
    <row r="201" spans="3:10" ht="13.5">
      <c r="C201" s="2" t="s">
        <v>19</v>
      </c>
      <c r="D201" s="8">
        <v>281</v>
      </c>
      <c r="E201" s="1">
        <v>7</v>
      </c>
      <c r="F201" s="1">
        <v>17</v>
      </c>
      <c r="G201" s="1">
        <v>50</v>
      </c>
      <c r="H201" s="1">
        <v>21</v>
      </c>
      <c r="I201" s="1">
        <v>56</v>
      </c>
      <c r="J201" s="1">
        <v>106</v>
      </c>
    </row>
    <row r="202" spans="3:10" ht="13.5">
      <c r="C202" s="2" t="s">
        <v>20</v>
      </c>
      <c r="D202" s="8">
        <v>248</v>
      </c>
      <c r="E202" s="1">
        <v>4</v>
      </c>
      <c r="F202" s="1">
        <v>13</v>
      </c>
      <c r="G202" s="1">
        <v>41</v>
      </c>
      <c r="H202" s="1">
        <v>24</v>
      </c>
      <c r="I202" s="1">
        <v>28</v>
      </c>
      <c r="J202" s="1">
        <v>117</v>
      </c>
    </row>
    <row r="203" spans="3:10" ht="13.5" customHeight="1">
      <c r="C203" s="2" t="s">
        <v>21</v>
      </c>
      <c r="D203" s="8">
        <v>169</v>
      </c>
      <c r="E203" s="1">
        <v>4</v>
      </c>
      <c r="F203" s="1">
        <v>11</v>
      </c>
      <c r="G203" s="1">
        <v>24</v>
      </c>
      <c r="H203" s="1">
        <v>14</v>
      </c>
      <c r="I203" s="1">
        <v>29</v>
      </c>
      <c r="J203" s="1">
        <v>74</v>
      </c>
    </row>
    <row r="204" spans="3:10" ht="18.75" customHeight="1">
      <c r="C204" s="2" t="s">
        <v>22</v>
      </c>
      <c r="D204" s="8">
        <v>81</v>
      </c>
      <c r="E204" s="1">
        <v>1</v>
      </c>
      <c r="F204" s="1">
        <v>5</v>
      </c>
      <c r="G204" s="1">
        <v>7</v>
      </c>
      <c r="H204" s="1">
        <v>4</v>
      </c>
      <c r="I204" s="1">
        <v>14</v>
      </c>
      <c r="J204" s="1">
        <v>48</v>
      </c>
    </row>
    <row r="205" spans="3:10" ht="13.5">
      <c r="C205" s="2" t="s">
        <v>23</v>
      </c>
      <c r="D205" s="8">
        <v>58</v>
      </c>
      <c r="E205" s="1" t="s">
        <v>54</v>
      </c>
      <c r="F205" s="1">
        <v>6</v>
      </c>
      <c r="G205" s="1">
        <v>7</v>
      </c>
      <c r="H205" s="1">
        <v>4</v>
      </c>
      <c r="I205" s="1">
        <v>8</v>
      </c>
      <c r="J205" s="1">
        <v>31</v>
      </c>
    </row>
    <row r="206" spans="2:10" ht="19.5" customHeight="1">
      <c r="B206" s="12" t="s">
        <v>85</v>
      </c>
      <c r="C206" s="21"/>
      <c r="D206" s="8"/>
      <c r="E206" s="1"/>
      <c r="F206" s="1"/>
      <c r="G206" s="1"/>
      <c r="H206" s="1"/>
      <c r="I206" s="1"/>
      <c r="J206" s="1"/>
    </row>
    <row r="207" spans="2:10" ht="18.75" customHeight="1">
      <c r="B207" s="5"/>
      <c r="C207" s="7" t="s">
        <v>7</v>
      </c>
      <c r="D207" s="8">
        <f>SUM(D208:D223)</f>
        <v>13915</v>
      </c>
      <c r="E207" s="9">
        <f aca="true" t="shared" si="11" ref="E207:J207">SUM(E208:E223)</f>
        <v>1237</v>
      </c>
      <c r="F207" s="9">
        <f t="shared" si="11"/>
        <v>1670</v>
      </c>
      <c r="G207" s="9">
        <f t="shared" si="11"/>
        <v>3843</v>
      </c>
      <c r="H207" s="9">
        <f t="shared" si="11"/>
        <v>2281</v>
      </c>
      <c r="I207" s="9">
        <f t="shared" si="11"/>
        <v>2318</v>
      </c>
      <c r="J207" s="9">
        <f t="shared" si="11"/>
        <v>2114</v>
      </c>
    </row>
    <row r="208" spans="3:10" ht="13.5" customHeight="1">
      <c r="C208" s="2" t="s">
        <v>8</v>
      </c>
      <c r="D208" s="8">
        <v>2164</v>
      </c>
      <c r="E208" s="1">
        <v>821</v>
      </c>
      <c r="F208" s="1">
        <v>236</v>
      </c>
      <c r="G208" s="1">
        <v>616</v>
      </c>
      <c r="H208" s="1">
        <v>335</v>
      </c>
      <c r="I208" s="1">
        <v>141</v>
      </c>
      <c r="J208" s="1" t="s">
        <v>95</v>
      </c>
    </row>
    <row r="209" spans="3:10" ht="13.5" customHeight="1">
      <c r="C209" s="2" t="s">
        <v>9</v>
      </c>
      <c r="D209" s="8">
        <v>884</v>
      </c>
      <c r="E209" s="1">
        <v>113</v>
      </c>
      <c r="F209" s="1">
        <v>128</v>
      </c>
      <c r="G209" s="1">
        <v>200</v>
      </c>
      <c r="H209" s="1">
        <v>163</v>
      </c>
      <c r="I209" s="1">
        <v>268</v>
      </c>
      <c r="J209" s="1" t="s">
        <v>95</v>
      </c>
    </row>
    <row r="210" spans="3:10" ht="13.5">
      <c r="C210" s="2" t="s">
        <v>10</v>
      </c>
      <c r="D210" s="8">
        <v>1043</v>
      </c>
      <c r="E210" s="1">
        <v>69</v>
      </c>
      <c r="F210" s="1">
        <v>224</v>
      </c>
      <c r="G210" s="1">
        <v>334</v>
      </c>
      <c r="H210" s="1">
        <v>132</v>
      </c>
      <c r="I210" s="1">
        <v>178</v>
      </c>
      <c r="J210" s="1">
        <v>62</v>
      </c>
    </row>
    <row r="211" spans="3:10" ht="13.5" customHeight="1">
      <c r="C211" s="2" t="s">
        <v>11</v>
      </c>
      <c r="D211" s="8">
        <v>1429</v>
      </c>
      <c r="E211" s="9">
        <v>51</v>
      </c>
      <c r="F211" s="9">
        <v>333</v>
      </c>
      <c r="G211" s="9">
        <v>621</v>
      </c>
      <c r="H211" s="9">
        <v>168</v>
      </c>
      <c r="I211" s="9">
        <v>109</v>
      </c>
      <c r="J211" s="9">
        <v>85</v>
      </c>
    </row>
    <row r="212" spans="3:10" ht="19.5" customHeight="1">
      <c r="C212" s="2" t="s">
        <v>12</v>
      </c>
      <c r="D212" s="8">
        <v>1211</v>
      </c>
      <c r="E212" s="9">
        <v>25</v>
      </c>
      <c r="F212" s="9">
        <v>204</v>
      </c>
      <c r="G212" s="9">
        <v>540</v>
      </c>
      <c r="H212" s="9">
        <v>273</v>
      </c>
      <c r="I212" s="9">
        <v>77</v>
      </c>
      <c r="J212" s="9">
        <v>52</v>
      </c>
    </row>
    <row r="213" spans="3:10" ht="13.5">
      <c r="C213" s="2" t="s">
        <v>13</v>
      </c>
      <c r="D213" s="8">
        <v>1049</v>
      </c>
      <c r="E213" s="1">
        <v>26</v>
      </c>
      <c r="F213" s="1">
        <v>126</v>
      </c>
      <c r="G213" s="1">
        <v>406</v>
      </c>
      <c r="H213" s="1">
        <v>269</v>
      </c>
      <c r="I213" s="1">
        <v>140</v>
      </c>
      <c r="J213" s="1">
        <v>40</v>
      </c>
    </row>
    <row r="214" spans="3:10" ht="13.5">
      <c r="C214" s="2" t="s">
        <v>14</v>
      </c>
      <c r="D214" s="8">
        <v>979</v>
      </c>
      <c r="E214" s="1">
        <v>16</v>
      </c>
      <c r="F214" s="1">
        <v>95</v>
      </c>
      <c r="G214" s="1">
        <v>309</v>
      </c>
      <c r="H214" s="1">
        <v>231</v>
      </c>
      <c r="I214" s="1">
        <v>247</v>
      </c>
      <c r="J214" s="1">
        <v>50</v>
      </c>
    </row>
    <row r="215" spans="3:10" ht="13.5">
      <c r="C215" s="2" t="s">
        <v>15</v>
      </c>
      <c r="D215" s="8">
        <v>1084</v>
      </c>
      <c r="E215" s="1">
        <v>17</v>
      </c>
      <c r="F215" s="1">
        <v>84</v>
      </c>
      <c r="G215" s="1">
        <v>277</v>
      </c>
      <c r="H215" s="1">
        <v>206</v>
      </c>
      <c r="I215" s="1">
        <v>307</v>
      </c>
      <c r="J215" s="1">
        <v>153</v>
      </c>
    </row>
    <row r="216" spans="3:10" ht="13.5">
      <c r="C216" s="2" t="s">
        <v>16</v>
      </c>
      <c r="D216" s="8">
        <v>1070</v>
      </c>
      <c r="E216" s="1">
        <v>25</v>
      </c>
      <c r="F216" s="1">
        <v>88</v>
      </c>
      <c r="G216" s="1">
        <v>216</v>
      </c>
      <c r="H216" s="1">
        <v>196</v>
      </c>
      <c r="I216" s="1">
        <v>293</v>
      </c>
      <c r="J216" s="1">
        <v>221</v>
      </c>
    </row>
    <row r="217" spans="3:10" ht="19.5" customHeight="1">
      <c r="C217" s="2" t="s">
        <v>17</v>
      </c>
      <c r="D217" s="8">
        <v>700</v>
      </c>
      <c r="E217" s="1">
        <v>21</v>
      </c>
      <c r="F217" s="1">
        <v>50</v>
      </c>
      <c r="G217" s="1">
        <v>122</v>
      </c>
      <c r="H217" s="1">
        <v>101</v>
      </c>
      <c r="I217" s="1">
        <v>171</v>
      </c>
      <c r="J217" s="1">
        <v>207</v>
      </c>
    </row>
    <row r="218" spans="3:10" ht="13.5">
      <c r="C218" s="2" t="s">
        <v>18</v>
      </c>
      <c r="D218" s="8">
        <v>609</v>
      </c>
      <c r="E218" s="1">
        <v>18</v>
      </c>
      <c r="F218" s="1">
        <v>36</v>
      </c>
      <c r="G218" s="1">
        <v>71</v>
      </c>
      <c r="H218" s="1">
        <v>74</v>
      </c>
      <c r="I218" s="1">
        <v>135</v>
      </c>
      <c r="J218" s="1">
        <v>250</v>
      </c>
    </row>
    <row r="219" spans="3:12" ht="13.5">
      <c r="C219" s="2" t="s">
        <v>19</v>
      </c>
      <c r="D219" s="8">
        <v>594</v>
      </c>
      <c r="E219" s="1">
        <v>11</v>
      </c>
      <c r="F219" s="1">
        <v>27</v>
      </c>
      <c r="G219" s="1">
        <v>53</v>
      </c>
      <c r="H219" s="1">
        <v>53</v>
      </c>
      <c r="I219" s="1">
        <v>108</v>
      </c>
      <c r="J219" s="1">
        <v>317</v>
      </c>
      <c r="K219" s="1"/>
      <c r="L219" s="1"/>
    </row>
    <row r="220" spans="3:10" ht="13.5">
      <c r="C220" s="2" t="s">
        <v>20</v>
      </c>
      <c r="D220" s="8">
        <v>446</v>
      </c>
      <c r="E220" s="1">
        <v>8</v>
      </c>
      <c r="F220" s="1">
        <v>14</v>
      </c>
      <c r="G220" s="1">
        <v>32</v>
      </c>
      <c r="H220" s="1">
        <v>29</v>
      </c>
      <c r="I220" s="1">
        <v>64</v>
      </c>
      <c r="J220" s="1">
        <v>280</v>
      </c>
    </row>
    <row r="221" spans="3:10" ht="13.5">
      <c r="C221" s="2" t="s">
        <v>21</v>
      </c>
      <c r="D221" s="8">
        <v>351</v>
      </c>
      <c r="E221" s="1">
        <v>8</v>
      </c>
      <c r="F221" s="1">
        <v>15</v>
      </c>
      <c r="G221" s="1">
        <v>24</v>
      </c>
      <c r="H221" s="1">
        <v>29</v>
      </c>
      <c r="I221" s="1">
        <v>46</v>
      </c>
      <c r="J221" s="1">
        <v>213</v>
      </c>
    </row>
    <row r="222" spans="3:10" ht="18.75" customHeight="1">
      <c r="C222" s="2" t="s">
        <v>22</v>
      </c>
      <c r="D222" s="8">
        <v>173</v>
      </c>
      <c r="E222" s="1">
        <v>6</v>
      </c>
      <c r="F222" s="1">
        <v>5</v>
      </c>
      <c r="G222" s="1">
        <v>14</v>
      </c>
      <c r="H222" s="1">
        <v>7</v>
      </c>
      <c r="I222" s="1">
        <v>24</v>
      </c>
      <c r="J222" s="1">
        <v>104</v>
      </c>
    </row>
    <row r="223" spans="3:10" ht="13.5">
      <c r="C223" s="2" t="s">
        <v>23</v>
      </c>
      <c r="D223" s="8">
        <v>129</v>
      </c>
      <c r="E223" s="1">
        <v>2</v>
      </c>
      <c r="F223" s="1">
        <v>5</v>
      </c>
      <c r="G223" s="1">
        <v>8</v>
      </c>
      <c r="H223" s="1">
        <v>15</v>
      </c>
      <c r="I223" s="1">
        <v>10</v>
      </c>
      <c r="J223" s="1">
        <v>80</v>
      </c>
    </row>
    <row r="224" spans="2:10" ht="18.75" customHeight="1">
      <c r="B224" s="12" t="s">
        <v>86</v>
      </c>
      <c r="C224" s="21"/>
      <c r="D224" s="8"/>
      <c r="E224" s="1"/>
      <c r="F224" s="1"/>
      <c r="G224" s="1"/>
      <c r="H224" s="1"/>
      <c r="I224" s="1"/>
      <c r="J224" s="1"/>
    </row>
    <row r="225" spans="2:10" ht="18.75" customHeight="1">
      <c r="B225" s="5"/>
      <c r="C225" s="7" t="s">
        <v>7</v>
      </c>
      <c r="D225" s="8">
        <f>SUM(D226:D241)</f>
        <v>17255</v>
      </c>
      <c r="E225" s="9">
        <f aca="true" t="shared" si="12" ref="E225:J225">SUM(E226:E241)</f>
        <v>1578</v>
      </c>
      <c r="F225" s="9">
        <f t="shared" si="12"/>
        <v>2275</v>
      </c>
      <c r="G225" s="9">
        <f t="shared" si="12"/>
        <v>5714</v>
      </c>
      <c r="H225" s="9">
        <f t="shared" si="12"/>
        <v>2113</v>
      </c>
      <c r="I225" s="9">
        <f t="shared" si="12"/>
        <v>2738</v>
      </c>
      <c r="J225" s="9">
        <f t="shared" si="12"/>
        <v>2140</v>
      </c>
    </row>
    <row r="226" spans="3:10" ht="13.5">
      <c r="C226" s="2" t="s">
        <v>8</v>
      </c>
      <c r="D226" s="8">
        <v>2567</v>
      </c>
      <c r="E226" s="1">
        <v>977</v>
      </c>
      <c r="F226" s="1">
        <v>293</v>
      </c>
      <c r="G226" s="1">
        <v>891</v>
      </c>
      <c r="H226" s="1">
        <v>284</v>
      </c>
      <c r="I226" s="1">
        <v>111</v>
      </c>
      <c r="J226" s="1" t="s">
        <v>54</v>
      </c>
    </row>
    <row r="227" spans="3:10" ht="13.5">
      <c r="C227" s="2" t="s">
        <v>9</v>
      </c>
      <c r="D227" s="8">
        <v>1062</v>
      </c>
      <c r="E227" s="1">
        <v>135</v>
      </c>
      <c r="F227" s="1">
        <v>278</v>
      </c>
      <c r="G227" s="1">
        <v>247</v>
      </c>
      <c r="H227" s="1">
        <v>121</v>
      </c>
      <c r="I227" s="1">
        <v>258</v>
      </c>
      <c r="J227" s="1" t="s">
        <v>95</v>
      </c>
    </row>
    <row r="228" spans="3:10" ht="13.5">
      <c r="C228" s="2" t="s">
        <v>10</v>
      </c>
      <c r="D228" s="8">
        <v>1537</v>
      </c>
      <c r="E228" s="1">
        <v>96</v>
      </c>
      <c r="F228" s="1">
        <v>356</v>
      </c>
      <c r="G228" s="1">
        <v>618</v>
      </c>
      <c r="H228" s="1">
        <v>98</v>
      </c>
      <c r="I228" s="1">
        <v>184</v>
      </c>
      <c r="J228" s="1">
        <v>65</v>
      </c>
    </row>
    <row r="229" spans="3:10" ht="13.5">
      <c r="C229" s="2" t="s">
        <v>11</v>
      </c>
      <c r="D229" s="8">
        <v>1988</v>
      </c>
      <c r="E229" s="1">
        <v>88</v>
      </c>
      <c r="F229" s="1">
        <v>416</v>
      </c>
      <c r="G229" s="1">
        <v>944</v>
      </c>
      <c r="H229" s="1">
        <v>186</v>
      </c>
      <c r="I229" s="1">
        <v>137</v>
      </c>
      <c r="J229" s="1">
        <v>79</v>
      </c>
    </row>
    <row r="230" spans="3:10" ht="18.75" customHeight="1">
      <c r="C230" s="2" t="s">
        <v>12</v>
      </c>
      <c r="D230" s="8">
        <v>1710</v>
      </c>
      <c r="E230" s="1">
        <v>47</v>
      </c>
      <c r="F230" s="1">
        <v>237</v>
      </c>
      <c r="G230" s="1">
        <v>869</v>
      </c>
      <c r="H230" s="1">
        <v>310</v>
      </c>
      <c r="I230" s="1">
        <v>96</v>
      </c>
      <c r="J230" s="1">
        <v>60</v>
      </c>
    </row>
    <row r="231" spans="3:17" ht="13.5">
      <c r="C231" s="2" t="s">
        <v>13</v>
      </c>
      <c r="D231" s="8">
        <v>1271</v>
      </c>
      <c r="E231" s="1">
        <v>29</v>
      </c>
      <c r="F231" s="1">
        <v>160</v>
      </c>
      <c r="G231" s="1">
        <v>560</v>
      </c>
      <c r="H231" s="1">
        <v>254</v>
      </c>
      <c r="I231" s="1">
        <v>193</v>
      </c>
      <c r="J231" s="1">
        <v>38</v>
      </c>
      <c r="K231" s="1"/>
      <c r="L231" s="1"/>
      <c r="M231" s="1"/>
      <c r="N231" s="1"/>
      <c r="P231" s="1"/>
      <c r="Q231" s="1"/>
    </row>
    <row r="232" spans="3:10" ht="13.5">
      <c r="C232" s="2" t="s">
        <v>14</v>
      </c>
      <c r="D232" s="8">
        <v>1042</v>
      </c>
      <c r="E232" s="1">
        <v>13</v>
      </c>
      <c r="F232" s="1">
        <v>102</v>
      </c>
      <c r="G232" s="1">
        <v>361</v>
      </c>
      <c r="H232" s="1">
        <v>187</v>
      </c>
      <c r="I232" s="1">
        <v>279</v>
      </c>
      <c r="J232" s="1">
        <v>63</v>
      </c>
    </row>
    <row r="233" spans="3:11" ht="13.5">
      <c r="C233" s="2" t="s">
        <v>15</v>
      </c>
      <c r="D233" s="8">
        <v>1089</v>
      </c>
      <c r="E233" s="1">
        <v>26</v>
      </c>
      <c r="F233" s="1">
        <v>102</v>
      </c>
      <c r="G233" s="1">
        <v>322</v>
      </c>
      <c r="H233" s="1">
        <v>151</v>
      </c>
      <c r="I233" s="1">
        <v>326</v>
      </c>
      <c r="J233" s="1">
        <v>125</v>
      </c>
      <c r="K233" s="1"/>
    </row>
    <row r="234" spans="3:10" ht="13.5">
      <c r="C234" s="2" t="s">
        <v>16</v>
      </c>
      <c r="D234" s="8">
        <v>1337</v>
      </c>
      <c r="E234" s="1">
        <v>36</v>
      </c>
      <c r="F234" s="1">
        <v>117</v>
      </c>
      <c r="G234" s="1">
        <v>356</v>
      </c>
      <c r="H234" s="1">
        <v>178</v>
      </c>
      <c r="I234" s="1">
        <v>344</v>
      </c>
      <c r="J234" s="1">
        <v>265</v>
      </c>
    </row>
    <row r="235" spans="3:10" ht="18.75" customHeight="1">
      <c r="C235" s="2" t="s">
        <v>17</v>
      </c>
      <c r="D235" s="8">
        <v>977</v>
      </c>
      <c r="E235" s="1">
        <v>31</v>
      </c>
      <c r="F235" s="1">
        <v>61</v>
      </c>
      <c r="G235" s="1">
        <v>203</v>
      </c>
      <c r="H235" s="1">
        <v>101</v>
      </c>
      <c r="I235" s="1">
        <v>260</v>
      </c>
      <c r="J235" s="1">
        <v>284</v>
      </c>
    </row>
    <row r="236" spans="3:10" ht="13.5">
      <c r="C236" s="2" t="s">
        <v>18</v>
      </c>
      <c r="D236" s="8">
        <v>797</v>
      </c>
      <c r="E236" s="1">
        <v>25</v>
      </c>
      <c r="F236" s="1">
        <v>48</v>
      </c>
      <c r="G236" s="1">
        <v>127</v>
      </c>
      <c r="H236" s="1">
        <v>70</v>
      </c>
      <c r="I236" s="1">
        <v>206</v>
      </c>
      <c r="J236" s="1">
        <v>274</v>
      </c>
    </row>
    <row r="237" spans="3:10" ht="13.5">
      <c r="C237" s="2" t="s">
        <v>19</v>
      </c>
      <c r="D237" s="8">
        <v>622</v>
      </c>
      <c r="E237" s="1">
        <v>23</v>
      </c>
      <c r="F237" s="1">
        <v>30</v>
      </c>
      <c r="G237" s="1">
        <v>74</v>
      </c>
      <c r="H237" s="1">
        <v>85</v>
      </c>
      <c r="I237" s="1">
        <v>140</v>
      </c>
      <c r="J237" s="1">
        <v>246</v>
      </c>
    </row>
    <row r="238" spans="3:10" ht="13.5">
      <c r="C238" s="2" t="s">
        <v>20</v>
      </c>
      <c r="D238" s="8">
        <v>530</v>
      </c>
      <c r="E238" s="1">
        <v>22</v>
      </c>
      <c r="F238" s="1">
        <v>22</v>
      </c>
      <c r="G238" s="1">
        <v>50</v>
      </c>
      <c r="H238" s="1">
        <v>34</v>
      </c>
      <c r="I238" s="1">
        <v>94</v>
      </c>
      <c r="J238" s="1">
        <v>277</v>
      </c>
    </row>
    <row r="239" spans="3:10" ht="13.5">
      <c r="C239" s="2" t="s">
        <v>21</v>
      </c>
      <c r="D239" s="8">
        <v>328</v>
      </c>
      <c r="E239" s="1">
        <v>19</v>
      </c>
      <c r="F239" s="1">
        <v>15</v>
      </c>
      <c r="G239" s="1">
        <v>34</v>
      </c>
      <c r="H239" s="1">
        <v>24</v>
      </c>
      <c r="I239" s="1">
        <v>50</v>
      </c>
      <c r="J239" s="1">
        <v>174</v>
      </c>
    </row>
    <row r="240" spans="3:10" ht="19.5" customHeight="1">
      <c r="C240" s="2" t="s">
        <v>22</v>
      </c>
      <c r="D240" s="8">
        <v>206</v>
      </c>
      <c r="E240" s="1">
        <v>5</v>
      </c>
      <c r="F240" s="1">
        <v>14</v>
      </c>
      <c r="G240" s="1">
        <v>29</v>
      </c>
      <c r="H240" s="1">
        <v>13</v>
      </c>
      <c r="I240" s="1">
        <v>29</v>
      </c>
      <c r="J240" s="1">
        <v>109</v>
      </c>
    </row>
    <row r="241" spans="3:10" ht="13.5">
      <c r="C241" s="2" t="s">
        <v>23</v>
      </c>
      <c r="D241" s="8">
        <v>192</v>
      </c>
      <c r="E241" s="1">
        <v>6</v>
      </c>
      <c r="F241" s="1">
        <v>24</v>
      </c>
      <c r="G241" s="1">
        <v>29</v>
      </c>
      <c r="H241" s="1">
        <v>17</v>
      </c>
      <c r="I241" s="1">
        <v>31</v>
      </c>
      <c r="J241" s="1">
        <v>81</v>
      </c>
    </row>
    <row r="242" spans="2:10" ht="18.75" customHeight="1">
      <c r="B242" s="12" t="s">
        <v>87</v>
      </c>
      <c r="C242" s="21"/>
      <c r="D242" s="8"/>
      <c r="E242" s="1"/>
      <c r="F242" s="1"/>
      <c r="G242" s="1"/>
      <c r="H242" s="1"/>
      <c r="I242" s="1"/>
      <c r="J242" s="1"/>
    </row>
    <row r="243" spans="2:10" ht="18.75" customHeight="1">
      <c r="B243" s="5"/>
      <c r="C243" s="7" t="s">
        <v>7</v>
      </c>
      <c r="D243" s="8">
        <f>SUM(D244:D259)</f>
        <v>12645</v>
      </c>
      <c r="E243" s="9">
        <f aca="true" t="shared" si="13" ref="E243:J243">SUM(E244:E259)</f>
        <v>920</v>
      </c>
      <c r="F243" s="9">
        <f t="shared" si="13"/>
        <v>1734</v>
      </c>
      <c r="G243" s="9">
        <f t="shared" si="13"/>
        <v>3831</v>
      </c>
      <c r="H243" s="9">
        <f t="shared" si="13"/>
        <v>1798</v>
      </c>
      <c r="I243" s="9">
        <f t="shared" si="13"/>
        <v>1909</v>
      </c>
      <c r="J243" s="9">
        <f t="shared" si="13"/>
        <v>1860</v>
      </c>
    </row>
    <row r="244" spans="3:10" ht="13.5">
      <c r="C244" s="2" t="s">
        <v>8</v>
      </c>
      <c r="D244" s="8">
        <v>1673</v>
      </c>
      <c r="E244" s="1">
        <v>560</v>
      </c>
      <c r="F244" s="1">
        <v>221</v>
      </c>
      <c r="G244" s="1">
        <v>566</v>
      </c>
      <c r="H244" s="1">
        <v>237</v>
      </c>
      <c r="I244" s="1">
        <v>81</v>
      </c>
      <c r="J244" s="1" t="s">
        <v>54</v>
      </c>
    </row>
    <row r="245" spans="3:10" ht="13.5">
      <c r="C245" s="2" t="s">
        <v>9</v>
      </c>
      <c r="D245" s="8">
        <v>736</v>
      </c>
      <c r="E245" s="1">
        <v>107</v>
      </c>
      <c r="F245" s="1">
        <v>136</v>
      </c>
      <c r="G245" s="1">
        <v>179</v>
      </c>
      <c r="H245" s="1">
        <v>111</v>
      </c>
      <c r="I245" s="1">
        <v>195</v>
      </c>
      <c r="J245" s="1" t="s">
        <v>54</v>
      </c>
    </row>
    <row r="246" spans="3:10" ht="13.5">
      <c r="C246" s="2" t="s">
        <v>10</v>
      </c>
      <c r="D246" s="8">
        <v>1171</v>
      </c>
      <c r="E246" s="1">
        <v>67</v>
      </c>
      <c r="F246" s="1">
        <v>277</v>
      </c>
      <c r="G246" s="1">
        <v>474</v>
      </c>
      <c r="H246" s="1">
        <v>70</v>
      </c>
      <c r="I246" s="1">
        <v>119</v>
      </c>
      <c r="J246" s="1">
        <v>57</v>
      </c>
    </row>
    <row r="247" spans="3:10" ht="13.5">
      <c r="C247" s="2" t="s">
        <v>11</v>
      </c>
      <c r="D247" s="8">
        <v>1284</v>
      </c>
      <c r="E247" s="1">
        <v>40</v>
      </c>
      <c r="F247" s="1">
        <v>286</v>
      </c>
      <c r="G247" s="1">
        <v>541</v>
      </c>
      <c r="H247" s="1">
        <v>153</v>
      </c>
      <c r="I247" s="1">
        <v>79</v>
      </c>
      <c r="J247" s="1">
        <v>74</v>
      </c>
    </row>
    <row r="248" spans="3:10" ht="19.5" customHeight="1">
      <c r="C248" s="2" t="s">
        <v>12</v>
      </c>
      <c r="D248" s="8">
        <v>1047</v>
      </c>
      <c r="E248" s="1">
        <v>25</v>
      </c>
      <c r="F248" s="1">
        <v>200</v>
      </c>
      <c r="G248" s="1">
        <v>488</v>
      </c>
      <c r="H248" s="1">
        <v>167</v>
      </c>
      <c r="I248" s="1">
        <v>67</v>
      </c>
      <c r="J248" s="1">
        <v>43</v>
      </c>
    </row>
    <row r="249" spans="3:10" ht="13.5">
      <c r="C249" s="2" t="s">
        <v>13</v>
      </c>
      <c r="D249" s="8">
        <v>895</v>
      </c>
      <c r="E249" s="1">
        <v>20</v>
      </c>
      <c r="F249" s="1">
        <v>119</v>
      </c>
      <c r="G249" s="1">
        <v>348</v>
      </c>
      <c r="H249" s="1">
        <v>220</v>
      </c>
      <c r="I249" s="1">
        <v>115</v>
      </c>
      <c r="J249" s="1">
        <v>33</v>
      </c>
    </row>
    <row r="250" spans="3:10" ht="13.5">
      <c r="C250" s="2" t="s">
        <v>14</v>
      </c>
      <c r="D250" s="8">
        <v>913</v>
      </c>
      <c r="E250" s="1">
        <v>12</v>
      </c>
      <c r="F250" s="1">
        <v>105</v>
      </c>
      <c r="G250" s="1">
        <v>315</v>
      </c>
      <c r="H250" s="1">
        <v>195</v>
      </c>
      <c r="I250" s="1">
        <v>198</v>
      </c>
      <c r="J250" s="1">
        <v>44</v>
      </c>
    </row>
    <row r="251" spans="3:10" ht="13.5">
      <c r="C251" s="2" t="s">
        <v>15</v>
      </c>
      <c r="D251" s="8">
        <v>953</v>
      </c>
      <c r="E251" s="1">
        <v>25</v>
      </c>
      <c r="F251" s="1">
        <v>96</v>
      </c>
      <c r="G251" s="1">
        <v>259</v>
      </c>
      <c r="H251" s="1">
        <v>177</v>
      </c>
      <c r="I251" s="1">
        <v>239</v>
      </c>
      <c r="J251" s="1">
        <v>124</v>
      </c>
    </row>
    <row r="252" spans="3:10" ht="13.5">
      <c r="C252" s="2" t="s">
        <v>16</v>
      </c>
      <c r="D252" s="8">
        <v>1002</v>
      </c>
      <c r="E252" s="1">
        <v>20</v>
      </c>
      <c r="F252" s="1">
        <v>81</v>
      </c>
      <c r="G252" s="1">
        <v>227</v>
      </c>
      <c r="H252" s="1">
        <v>141</v>
      </c>
      <c r="I252" s="1">
        <v>263</v>
      </c>
      <c r="J252" s="1">
        <v>232</v>
      </c>
    </row>
    <row r="253" spans="3:10" ht="19.5" customHeight="1">
      <c r="C253" s="2" t="s">
        <v>17</v>
      </c>
      <c r="D253" s="8">
        <v>752</v>
      </c>
      <c r="E253" s="1">
        <v>14</v>
      </c>
      <c r="F253" s="1">
        <v>61</v>
      </c>
      <c r="G253" s="1">
        <v>154</v>
      </c>
      <c r="H253" s="1">
        <v>103</v>
      </c>
      <c r="I253" s="1">
        <v>173</v>
      </c>
      <c r="J253" s="1">
        <v>213</v>
      </c>
    </row>
    <row r="254" spans="3:10" ht="13.5">
      <c r="C254" s="2" t="s">
        <v>18</v>
      </c>
      <c r="D254" s="8">
        <v>629</v>
      </c>
      <c r="E254" s="1">
        <v>11</v>
      </c>
      <c r="F254" s="1">
        <v>46</v>
      </c>
      <c r="G254" s="1">
        <v>89</v>
      </c>
      <c r="H254" s="1">
        <v>73</v>
      </c>
      <c r="I254" s="1">
        <v>139</v>
      </c>
      <c r="J254" s="1">
        <v>249</v>
      </c>
    </row>
    <row r="255" spans="3:10" ht="13.5">
      <c r="C255" s="2" t="s">
        <v>19</v>
      </c>
      <c r="D255" s="8">
        <v>535</v>
      </c>
      <c r="E255" s="1">
        <v>3</v>
      </c>
      <c r="F255" s="1">
        <v>50</v>
      </c>
      <c r="G255" s="1">
        <v>64</v>
      </c>
      <c r="H255" s="1">
        <v>61</v>
      </c>
      <c r="I255" s="1">
        <v>109</v>
      </c>
      <c r="J255" s="1">
        <v>226</v>
      </c>
    </row>
    <row r="256" spans="3:10" ht="13.5">
      <c r="C256" s="2" t="s">
        <v>20</v>
      </c>
      <c r="D256" s="8">
        <v>408</v>
      </c>
      <c r="E256" s="1">
        <v>5</v>
      </c>
      <c r="F256" s="1">
        <v>26</v>
      </c>
      <c r="G256" s="1">
        <v>42</v>
      </c>
      <c r="H256" s="1">
        <v>37</v>
      </c>
      <c r="I256" s="1">
        <v>66</v>
      </c>
      <c r="J256" s="1">
        <v>207</v>
      </c>
    </row>
    <row r="257" spans="3:10" ht="13.5">
      <c r="C257" s="2" t="s">
        <v>21</v>
      </c>
      <c r="D257" s="8">
        <v>301</v>
      </c>
      <c r="E257" s="1">
        <v>5</v>
      </c>
      <c r="F257" s="1">
        <v>19</v>
      </c>
      <c r="G257" s="1">
        <v>46</v>
      </c>
      <c r="H257" s="1">
        <v>19</v>
      </c>
      <c r="I257" s="1">
        <v>35</v>
      </c>
      <c r="J257" s="1">
        <v>158</v>
      </c>
    </row>
    <row r="258" spans="3:10" ht="18.75" customHeight="1">
      <c r="C258" s="2" t="s">
        <v>22</v>
      </c>
      <c r="D258" s="8">
        <v>209</v>
      </c>
      <c r="E258" s="1">
        <v>3</v>
      </c>
      <c r="F258" s="1">
        <v>4</v>
      </c>
      <c r="G258" s="1">
        <v>26</v>
      </c>
      <c r="H258" s="1">
        <v>17</v>
      </c>
      <c r="I258" s="1">
        <v>17</v>
      </c>
      <c r="J258" s="1">
        <v>127</v>
      </c>
    </row>
    <row r="259" spans="3:10" ht="13.5">
      <c r="C259" s="2" t="s">
        <v>23</v>
      </c>
      <c r="D259" s="8">
        <v>137</v>
      </c>
      <c r="E259" s="1">
        <v>3</v>
      </c>
      <c r="F259" s="1">
        <v>7</v>
      </c>
      <c r="G259" s="1">
        <v>13</v>
      </c>
      <c r="H259" s="1">
        <v>17</v>
      </c>
      <c r="I259" s="1">
        <v>14</v>
      </c>
      <c r="J259" s="1">
        <v>73</v>
      </c>
    </row>
    <row r="260" spans="2:10" ht="18.75" customHeight="1">
      <c r="B260" s="12" t="s">
        <v>88</v>
      </c>
      <c r="C260" s="21"/>
      <c r="D260" s="8"/>
      <c r="E260" s="1"/>
      <c r="F260" s="1"/>
      <c r="G260" s="1"/>
      <c r="H260" s="1"/>
      <c r="I260" s="1"/>
      <c r="J260" s="1"/>
    </row>
    <row r="261" spans="2:10" ht="18.75" customHeight="1">
      <c r="B261" s="5"/>
      <c r="C261" s="7" t="s">
        <v>7</v>
      </c>
      <c r="D261" s="8">
        <f>SUM(D262:D277)</f>
        <v>7059</v>
      </c>
      <c r="E261" s="9">
        <f aca="true" t="shared" si="14" ref="E261:J261">SUM(E262:E277)</f>
        <v>582</v>
      </c>
      <c r="F261" s="9">
        <f t="shared" si="14"/>
        <v>1052</v>
      </c>
      <c r="G261" s="9">
        <f t="shared" si="14"/>
        <v>1936</v>
      </c>
      <c r="H261" s="9">
        <f t="shared" si="14"/>
        <v>913</v>
      </c>
      <c r="I261" s="9">
        <f t="shared" si="14"/>
        <v>1040</v>
      </c>
      <c r="J261" s="9">
        <f t="shared" si="14"/>
        <v>1040</v>
      </c>
    </row>
    <row r="262" spans="3:10" ht="13.5">
      <c r="C262" s="2" t="s">
        <v>8</v>
      </c>
      <c r="D262" s="8">
        <v>776</v>
      </c>
      <c r="E262" s="1">
        <v>320</v>
      </c>
      <c r="F262" s="1">
        <v>62</v>
      </c>
      <c r="G262" s="1">
        <v>192</v>
      </c>
      <c r="H262" s="1">
        <v>137</v>
      </c>
      <c r="I262" s="1">
        <v>56</v>
      </c>
      <c r="J262" s="1" t="s">
        <v>54</v>
      </c>
    </row>
    <row r="263" spans="3:10" ht="13.5">
      <c r="C263" s="2" t="s">
        <v>9</v>
      </c>
      <c r="D263" s="8">
        <v>439</v>
      </c>
      <c r="E263" s="1">
        <v>45</v>
      </c>
      <c r="F263" s="1">
        <v>186</v>
      </c>
      <c r="G263" s="1">
        <v>69</v>
      </c>
      <c r="H263" s="1">
        <v>42</v>
      </c>
      <c r="I263" s="1">
        <v>94</v>
      </c>
      <c r="J263" s="1" t="s">
        <v>54</v>
      </c>
    </row>
    <row r="264" spans="3:10" ht="13.5">
      <c r="C264" s="2" t="s">
        <v>10</v>
      </c>
      <c r="D264" s="8">
        <v>736</v>
      </c>
      <c r="E264" s="1">
        <v>43</v>
      </c>
      <c r="F264" s="1">
        <v>198</v>
      </c>
      <c r="G264" s="1">
        <v>255</v>
      </c>
      <c r="H264" s="1">
        <v>46</v>
      </c>
      <c r="I264" s="1">
        <v>64</v>
      </c>
      <c r="J264" s="1">
        <v>39</v>
      </c>
    </row>
    <row r="265" spans="3:10" ht="13.5">
      <c r="C265" s="2" t="s">
        <v>11</v>
      </c>
      <c r="D265" s="8">
        <v>805</v>
      </c>
      <c r="E265" s="1">
        <v>28</v>
      </c>
      <c r="F265" s="1">
        <v>186</v>
      </c>
      <c r="G265" s="1">
        <v>353</v>
      </c>
      <c r="H265" s="1">
        <v>83</v>
      </c>
      <c r="I265" s="1">
        <v>45</v>
      </c>
      <c r="J265" s="1">
        <v>42</v>
      </c>
    </row>
    <row r="266" spans="3:10" ht="18.75" customHeight="1">
      <c r="C266" s="2" t="s">
        <v>12</v>
      </c>
      <c r="D266" s="8">
        <v>637</v>
      </c>
      <c r="E266" s="1">
        <v>25</v>
      </c>
      <c r="F266" s="1">
        <v>109</v>
      </c>
      <c r="G266" s="1">
        <v>292</v>
      </c>
      <c r="H266" s="1">
        <v>92</v>
      </c>
      <c r="I266" s="1">
        <v>31</v>
      </c>
      <c r="J266" s="1">
        <v>31</v>
      </c>
    </row>
    <row r="267" spans="3:10" ht="13.5">
      <c r="C267" s="2" t="s">
        <v>13</v>
      </c>
      <c r="D267" s="8">
        <v>469</v>
      </c>
      <c r="E267" s="1">
        <v>18</v>
      </c>
      <c r="F267" s="1">
        <v>53</v>
      </c>
      <c r="G267" s="1">
        <v>192</v>
      </c>
      <c r="H267" s="1">
        <v>98</v>
      </c>
      <c r="I267" s="1">
        <v>67</v>
      </c>
      <c r="J267" s="1">
        <v>22</v>
      </c>
    </row>
    <row r="268" spans="3:10" ht="13.5">
      <c r="C268" s="2" t="s">
        <v>14</v>
      </c>
      <c r="D268" s="8">
        <v>403</v>
      </c>
      <c r="E268" s="1">
        <v>17</v>
      </c>
      <c r="F268" s="1">
        <v>51</v>
      </c>
      <c r="G268" s="1">
        <v>121</v>
      </c>
      <c r="H268" s="1">
        <v>85</v>
      </c>
      <c r="I268" s="1">
        <v>81</v>
      </c>
      <c r="J268" s="1">
        <v>24</v>
      </c>
    </row>
    <row r="269" spans="3:10" ht="13.5">
      <c r="C269" s="2" t="s">
        <v>15</v>
      </c>
      <c r="D269" s="8">
        <v>473</v>
      </c>
      <c r="E269" s="1">
        <v>18</v>
      </c>
      <c r="F269" s="1">
        <v>63</v>
      </c>
      <c r="G269" s="1">
        <v>108</v>
      </c>
      <c r="H269" s="1">
        <v>67</v>
      </c>
      <c r="I269" s="1">
        <v>112</v>
      </c>
      <c r="J269" s="1">
        <v>73</v>
      </c>
    </row>
    <row r="270" spans="3:10" ht="13.5">
      <c r="C270" s="2" t="s">
        <v>16</v>
      </c>
      <c r="D270" s="8">
        <v>584</v>
      </c>
      <c r="E270" s="1">
        <v>15</v>
      </c>
      <c r="F270" s="1">
        <v>72</v>
      </c>
      <c r="G270" s="1">
        <v>112</v>
      </c>
      <c r="H270" s="1">
        <v>85</v>
      </c>
      <c r="I270" s="1">
        <v>151</v>
      </c>
      <c r="J270" s="1">
        <v>107</v>
      </c>
    </row>
    <row r="271" spans="3:10" ht="18.75" customHeight="1">
      <c r="C271" s="2" t="s">
        <v>17</v>
      </c>
      <c r="D271" s="8">
        <v>434</v>
      </c>
      <c r="E271" s="1">
        <v>15</v>
      </c>
      <c r="F271" s="1">
        <v>20</v>
      </c>
      <c r="G271" s="1">
        <v>93</v>
      </c>
      <c r="H271" s="1">
        <v>58</v>
      </c>
      <c r="I271" s="1">
        <v>107</v>
      </c>
      <c r="J271" s="1">
        <v>116</v>
      </c>
    </row>
    <row r="272" spans="3:10" ht="13.5">
      <c r="C272" s="2" t="s">
        <v>18</v>
      </c>
      <c r="D272" s="8">
        <v>363</v>
      </c>
      <c r="E272" s="1">
        <v>11</v>
      </c>
      <c r="F272" s="1">
        <v>16</v>
      </c>
      <c r="G272" s="1">
        <v>47</v>
      </c>
      <c r="H272" s="1">
        <v>37</v>
      </c>
      <c r="I272" s="1">
        <v>77</v>
      </c>
      <c r="J272" s="1">
        <v>139</v>
      </c>
    </row>
    <row r="273" spans="3:10" ht="13.5">
      <c r="C273" s="2" t="s">
        <v>19</v>
      </c>
      <c r="D273" s="8">
        <v>353</v>
      </c>
      <c r="E273" s="1">
        <v>10</v>
      </c>
      <c r="F273" s="1">
        <v>16</v>
      </c>
      <c r="G273" s="1">
        <v>41</v>
      </c>
      <c r="H273" s="1">
        <v>38</v>
      </c>
      <c r="I273" s="1">
        <v>70</v>
      </c>
      <c r="J273" s="1">
        <v>150</v>
      </c>
    </row>
    <row r="274" spans="3:10" ht="13.5">
      <c r="C274" s="2" t="s">
        <v>20</v>
      </c>
      <c r="D274" s="8">
        <v>236</v>
      </c>
      <c r="E274" s="1">
        <v>6</v>
      </c>
      <c r="F274" s="1">
        <v>8</v>
      </c>
      <c r="G274" s="1">
        <v>23</v>
      </c>
      <c r="H274" s="1">
        <v>27</v>
      </c>
      <c r="I274" s="1">
        <v>45</v>
      </c>
      <c r="J274" s="1">
        <v>113</v>
      </c>
    </row>
    <row r="275" spans="3:10" ht="13.5">
      <c r="C275" s="2" t="s">
        <v>21</v>
      </c>
      <c r="D275" s="8">
        <v>184</v>
      </c>
      <c r="E275" s="1">
        <v>6</v>
      </c>
      <c r="F275" s="1">
        <v>7</v>
      </c>
      <c r="G275" s="1">
        <v>23</v>
      </c>
      <c r="H275" s="1">
        <v>13</v>
      </c>
      <c r="I275" s="1">
        <v>25</v>
      </c>
      <c r="J275" s="1">
        <v>94</v>
      </c>
    </row>
    <row r="276" spans="3:10" ht="18.75" customHeight="1">
      <c r="C276" s="2" t="s">
        <v>22</v>
      </c>
      <c r="D276" s="8">
        <v>104</v>
      </c>
      <c r="E276" s="1">
        <v>2</v>
      </c>
      <c r="F276" s="1">
        <v>3</v>
      </c>
      <c r="G276" s="1">
        <v>8</v>
      </c>
      <c r="H276" s="1">
        <v>3</v>
      </c>
      <c r="I276" s="1">
        <v>7</v>
      </c>
      <c r="J276" s="1">
        <v>53</v>
      </c>
    </row>
    <row r="277" spans="3:10" ht="13.5">
      <c r="C277" s="2" t="s">
        <v>23</v>
      </c>
      <c r="D277" s="8">
        <v>63</v>
      </c>
      <c r="E277" s="1">
        <v>3</v>
      </c>
      <c r="F277" s="1">
        <v>2</v>
      </c>
      <c r="G277" s="1">
        <v>7</v>
      </c>
      <c r="H277" s="1">
        <v>2</v>
      </c>
      <c r="I277" s="1">
        <v>8</v>
      </c>
      <c r="J277" s="1">
        <v>37</v>
      </c>
    </row>
    <row r="278" spans="2:10" ht="18.75" customHeight="1">
      <c r="B278" s="12" t="s">
        <v>89</v>
      </c>
      <c r="C278" s="21"/>
      <c r="D278" s="8"/>
      <c r="E278" s="1"/>
      <c r="F278" s="1"/>
      <c r="G278" s="1"/>
      <c r="H278" s="1"/>
      <c r="I278" s="1"/>
      <c r="J278" s="1"/>
    </row>
    <row r="279" spans="2:10" ht="18.75" customHeight="1">
      <c r="B279" s="5"/>
      <c r="C279" s="7" t="s">
        <v>7</v>
      </c>
      <c r="D279" s="8">
        <f>SUM(D280:D295)</f>
        <v>8761</v>
      </c>
      <c r="E279" s="9">
        <f aca="true" t="shared" si="15" ref="E279:J279">SUM(E280:E295)</f>
        <v>742</v>
      </c>
      <c r="F279" s="9">
        <f t="shared" si="15"/>
        <v>1201</v>
      </c>
      <c r="G279" s="9">
        <f t="shared" si="15"/>
        <v>2469</v>
      </c>
      <c r="H279" s="9">
        <f t="shared" si="15"/>
        <v>1292</v>
      </c>
      <c r="I279" s="9">
        <f t="shared" si="15"/>
        <v>1338</v>
      </c>
      <c r="J279" s="9">
        <f t="shared" si="15"/>
        <v>1356</v>
      </c>
    </row>
    <row r="280" spans="3:10" ht="13.5">
      <c r="C280" s="2" t="s">
        <v>8</v>
      </c>
      <c r="D280" s="8">
        <v>1095</v>
      </c>
      <c r="E280" s="1">
        <v>492</v>
      </c>
      <c r="F280" s="1">
        <v>116</v>
      </c>
      <c r="G280" s="1">
        <v>250</v>
      </c>
      <c r="H280" s="1">
        <v>154</v>
      </c>
      <c r="I280" s="1">
        <v>76</v>
      </c>
      <c r="J280" s="1" t="s">
        <v>54</v>
      </c>
    </row>
    <row r="281" spans="3:10" ht="13.5">
      <c r="C281" s="2" t="s">
        <v>9</v>
      </c>
      <c r="D281" s="8">
        <v>519</v>
      </c>
      <c r="E281" s="1">
        <v>67</v>
      </c>
      <c r="F281" s="1">
        <v>175</v>
      </c>
      <c r="G281" s="1">
        <v>90</v>
      </c>
      <c r="H281" s="1">
        <v>49</v>
      </c>
      <c r="I281" s="1">
        <v>133</v>
      </c>
      <c r="J281" s="1" t="s">
        <v>54</v>
      </c>
    </row>
    <row r="282" spans="3:10" ht="13.5">
      <c r="C282" s="2" t="s">
        <v>10</v>
      </c>
      <c r="D282" s="8">
        <v>883</v>
      </c>
      <c r="E282" s="1">
        <v>58</v>
      </c>
      <c r="F282" s="1">
        <v>209</v>
      </c>
      <c r="G282" s="1">
        <v>371</v>
      </c>
      <c r="H282" s="1">
        <v>55</v>
      </c>
      <c r="I282" s="1">
        <v>57</v>
      </c>
      <c r="J282" s="1">
        <v>44</v>
      </c>
    </row>
    <row r="283" spans="3:10" ht="13.5">
      <c r="C283" s="2" t="s">
        <v>11</v>
      </c>
      <c r="D283" s="8">
        <v>915</v>
      </c>
      <c r="E283" s="1">
        <v>33</v>
      </c>
      <c r="F283" s="1">
        <v>188</v>
      </c>
      <c r="G283" s="1">
        <v>383</v>
      </c>
      <c r="H283" s="1">
        <v>113</v>
      </c>
      <c r="I283" s="1">
        <v>63</v>
      </c>
      <c r="J283" s="1">
        <v>57</v>
      </c>
    </row>
    <row r="284" spans="3:10" ht="19.5" customHeight="1">
      <c r="C284" s="2" t="s">
        <v>12</v>
      </c>
      <c r="D284" s="8">
        <v>823</v>
      </c>
      <c r="E284" s="1">
        <v>8</v>
      </c>
      <c r="F284" s="1">
        <v>118</v>
      </c>
      <c r="G284" s="1">
        <v>381</v>
      </c>
      <c r="H284" s="1">
        <v>158</v>
      </c>
      <c r="I284" s="1">
        <v>61</v>
      </c>
      <c r="J284" s="1">
        <v>46</v>
      </c>
    </row>
    <row r="285" spans="3:10" ht="13.5">
      <c r="C285" s="2" t="s">
        <v>13</v>
      </c>
      <c r="D285" s="8">
        <v>612</v>
      </c>
      <c r="E285" s="1">
        <v>11</v>
      </c>
      <c r="F285" s="1">
        <v>70</v>
      </c>
      <c r="G285" s="1">
        <v>201</v>
      </c>
      <c r="H285" s="1">
        <v>162</v>
      </c>
      <c r="I285" s="1">
        <v>98</v>
      </c>
      <c r="J285" s="1">
        <v>42</v>
      </c>
    </row>
    <row r="286" spans="3:10" ht="13.5">
      <c r="C286" s="2" t="s">
        <v>14</v>
      </c>
      <c r="D286" s="8">
        <v>519</v>
      </c>
      <c r="E286" s="1">
        <v>10</v>
      </c>
      <c r="F286" s="1">
        <v>58</v>
      </c>
      <c r="G286" s="1">
        <v>151</v>
      </c>
      <c r="H286" s="1">
        <v>105</v>
      </c>
      <c r="I286" s="1">
        <v>135</v>
      </c>
      <c r="J286" s="1">
        <v>44</v>
      </c>
    </row>
    <row r="287" spans="3:10" ht="13.5">
      <c r="C287" s="2" t="s">
        <v>15</v>
      </c>
      <c r="D287" s="8">
        <v>540</v>
      </c>
      <c r="E287" s="1">
        <v>10</v>
      </c>
      <c r="F287" s="1">
        <v>37</v>
      </c>
      <c r="G287" s="1">
        <v>116</v>
      </c>
      <c r="H287" s="1">
        <v>119</v>
      </c>
      <c r="I287" s="1">
        <v>142</v>
      </c>
      <c r="J287" s="1">
        <v>104</v>
      </c>
    </row>
    <row r="288" spans="3:10" ht="13.5">
      <c r="C288" s="2" t="s">
        <v>16</v>
      </c>
      <c r="D288" s="8">
        <v>626</v>
      </c>
      <c r="E288" s="1">
        <v>10</v>
      </c>
      <c r="F288" s="1">
        <v>40</v>
      </c>
      <c r="G288" s="1">
        <v>130</v>
      </c>
      <c r="H288" s="1">
        <v>103</v>
      </c>
      <c r="I288" s="1">
        <v>167</v>
      </c>
      <c r="J288" s="1">
        <v>165</v>
      </c>
    </row>
    <row r="289" spans="3:10" ht="18.75" customHeight="1">
      <c r="C289" s="2" t="s">
        <v>17</v>
      </c>
      <c r="D289" s="8">
        <v>507</v>
      </c>
      <c r="E289" s="1">
        <v>12</v>
      </c>
      <c r="F289" s="1">
        <v>36</v>
      </c>
      <c r="G289" s="1">
        <v>94</v>
      </c>
      <c r="H289" s="1">
        <v>66</v>
      </c>
      <c r="I289" s="1">
        <v>108</v>
      </c>
      <c r="J289" s="1">
        <v>181</v>
      </c>
    </row>
    <row r="290" spans="3:10" ht="13.5">
      <c r="C290" s="2" t="s">
        <v>18</v>
      </c>
      <c r="D290" s="8">
        <v>417</v>
      </c>
      <c r="E290" s="1">
        <v>8</v>
      </c>
      <c r="F290" s="1">
        <v>30</v>
      </c>
      <c r="G290" s="1">
        <v>65</v>
      </c>
      <c r="H290" s="1">
        <v>63</v>
      </c>
      <c r="I290" s="1">
        <v>70</v>
      </c>
      <c r="J290" s="1">
        <v>167</v>
      </c>
    </row>
    <row r="291" spans="3:10" ht="13.5">
      <c r="C291" s="2" t="s">
        <v>19</v>
      </c>
      <c r="D291" s="8">
        <v>415</v>
      </c>
      <c r="E291" s="1">
        <v>4</v>
      </c>
      <c r="F291" s="1">
        <v>29</v>
      </c>
      <c r="G291" s="1">
        <v>43</v>
      </c>
      <c r="H291" s="1">
        <v>37</v>
      </c>
      <c r="I291" s="1">
        <v>99</v>
      </c>
      <c r="J291" s="1">
        <v>183</v>
      </c>
    </row>
    <row r="292" spans="3:10" ht="13.5">
      <c r="C292" s="2" t="s">
        <v>20</v>
      </c>
      <c r="D292" s="8">
        <v>279</v>
      </c>
      <c r="E292" s="1">
        <v>12</v>
      </c>
      <c r="F292" s="1">
        <v>13</v>
      </c>
      <c r="G292" s="1">
        <v>25</v>
      </c>
      <c r="H292" s="1">
        <v>23</v>
      </c>
      <c r="I292" s="1">
        <v>59</v>
      </c>
      <c r="J292" s="1">
        <v>140</v>
      </c>
    </row>
    <row r="293" spans="3:10" ht="13.5">
      <c r="C293" s="2" t="s">
        <v>21</v>
      </c>
      <c r="D293" s="8">
        <v>225</v>
      </c>
      <c r="E293" s="1">
        <v>3</v>
      </c>
      <c r="F293" s="1">
        <v>21</v>
      </c>
      <c r="G293" s="1">
        <v>42</v>
      </c>
      <c r="H293" s="1">
        <v>23</v>
      </c>
      <c r="I293" s="1">
        <v>43</v>
      </c>
      <c r="J293" s="1">
        <v>85</v>
      </c>
    </row>
    <row r="294" spans="3:10" ht="18.75" customHeight="1">
      <c r="C294" s="2" t="s">
        <v>22</v>
      </c>
      <c r="D294" s="8">
        <v>156</v>
      </c>
      <c r="E294" s="1">
        <v>2</v>
      </c>
      <c r="F294" s="1">
        <v>24</v>
      </c>
      <c r="G294" s="1">
        <v>35</v>
      </c>
      <c r="H294" s="1">
        <v>15</v>
      </c>
      <c r="I294" s="1">
        <v>11</v>
      </c>
      <c r="J294" s="1">
        <v>63</v>
      </c>
    </row>
    <row r="295" spans="3:10" ht="13.5">
      <c r="C295" s="2" t="s">
        <v>23</v>
      </c>
      <c r="D295" s="8">
        <v>230</v>
      </c>
      <c r="E295" s="1">
        <v>2</v>
      </c>
      <c r="F295" s="1">
        <v>37</v>
      </c>
      <c r="G295" s="1">
        <v>92</v>
      </c>
      <c r="H295" s="1">
        <v>47</v>
      </c>
      <c r="I295" s="1">
        <v>16</v>
      </c>
      <c r="J295" s="1">
        <v>35</v>
      </c>
    </row>
    <row r="296" spans="2:10" ht="18.75" customHeight="1">
      <c r="B296" s="12" t="s">
        <v>90</v>
      </c>
      <c r="C296" s="21"/>
      <c r="D296" s="8"/>
      <c r="E296" s="1"/>
      <c r="F296" s="1"/>
      <c r="G296" s="1"/>
      <c r="H296" s="1"/>
      <c r="I296" s="1"/>
      <c r="J296" s="1"/>
    </row>
    <row r="297" spans="2:10" ht="18.75" customHeight="1">
      <c r="B297" s="5"/>
      <c r="C297" s="7" t="s">
        <v>7</v>
      </c>
      <c r="D297" s="8">
        <f>SUM(D298:D313)</f>
        <v>9457</v>
      </c>
      <c r="E297" s="9">
        <f aca="true" t="shared" si="16" ref="E297:J297">SUM(E298:E313)</f>
        <v>510</v>
      </c>
      <c r="F297" s="9">
        <f t="shared" si="16"/>
        <v>1620</v>
      </c>
      <c r="G297" s="9">
        <f t="shared" si="16"/>
        <v>3180</v>
      </c>
      <c r="H297" s="9">
        <f t="shared" si="16"/>
        <v>950</v>
      </c>
      <c r="I297" s="9">
        <f t="shared" si="16"/>
        <v>990</v>
      </c>
      <c r="J297" s="9">
        <f t="shared" si="16"/>
        <v>948</v>
      </c>
    </row>
    <row r="298" spans="3:10" ht="13.5">
      <c r="C298" s="2" t="s">
        <v>8</v>
      </c>
      <c r="D298" s="8">
        <v>830</v>
      </c>
      <c r="E298" s="1">
        <v>288</v>
      </c>
      <c r="F298" s="1">
        <v>97</v>
      </c>
      <c r="G298" s="1">
        <v>287</v>
      </c>
      <c r="H298" s="1">
        <v>105</v>
      </c>
      <c r="I298" s="1">
        <v>42</v>
      </c>
      <c r="J298" s="1" t="s">
        <v>95</v>
      </c>
    </row>
    <row r="299" spans="3:10" ht="13.5">
      <c r="C299" s="2" t="s">
        <v>9</v>
      </c>
      <c r="D299" s="8">
        <v>708</v>
      </c>
      <c r="E299" s="1">
        <v>37</v>
      </c>
      <c r="F299" s="1">
        <v>307</v>
      </c>
      <c r="G299" s="1">
        <v>137</v>
      </c>
      <c r="H299" s="1">
        <v>44</v>
      </c>
      <c r="I299" s="1">
        <v>93</v>
      </c>
      <c r="J299" s="1" t="s">
        <v>54</v>
      </c>
    </row>
    <row r="300" spans="3:10" ht="13.5">
      <c r="C300" s="2" t="s">
        <v>10</v>
      </c>
      <c r="D300" s="8">
        <v>1401</v>
      </c>
      <c r="E300" s="1">
        <v>37</v>
      </c>
      <c r="F300" s="1">
        <v>378</v>
      </c>
      <c r="G300" s="1">
        <v>549</v>
      </c>
      <c r="H300" s="1">
        <v>43</v>
      </c>
      <c r="I300" s="1">
        <v>65</v>
      </c>
      <c r="J300" s="1">
        <v>25</v>
      </c>
    </row>
    <row r="301" spans="3:10" ht="13.5">
      <c r="C301" s="2" t="s">
        <v>11</v>
      </c>
      <c r="D301" s="8">
        <v>1368</v>
      </c>
      <c r="E301" s="1">
        <v>25</v>
      </c>
      <c r="F301" s="1">
        <v>292</v>
      </c>
      <c r="G301" s="1">
        <v>589</v>
      </c>
      <c r="H301" s="1">
        <v>122</v>
      </c>
      <c r="I301" s="1">
        <v>46</v>
      </c>
      <c r="J301" s="1">
        <v>31</v>
      </c>
    </row>
    <row r="302" spans="3:10" ht="18.75" customHeight="1">
      <c r="C302" s="2" t="s">
        <v>12</v>
      </c>
      <c r="D302" s="8">
        <v>901</v>
      </c>
      <c r="E302" s="1">
        <v>20</v>
      </c>
      <c r="F302" s="1">
        <v>153</v>
      </c>
      <c r="G302" s="1">
        <v>466</v>
      </c>
      <c r="H302" s="1">
        <v>114</v>
      </c>
      <c r="I302" s="1">
        <v>36</v>
      </c>
      <c r="J302" s="1">
        <v>18</v>
      </c>
    </row>
    <row r="303" spans="3:10" ht="13.5" customHeight="1">
      <c r="C303" s="2" t="s">
        <v>13</v>
      </c>
      <c r="D303" s="8">
        <v>656</v>
      </c>
      <c r="E303" s="1">
        <v>10</v>
      </c>
      <c r="F303" s="1">
        <v>90</v>
      </c>
      <c r="G303" s="1">
        <v>281</v>
      </c>
      <c r="H303" s="1">
        <v>113</v>
      </c>
      <c r="I303" s="1">
        <v>53</v>
      </c>
      <c r="J303" s="1">
        <v>22</v>
      </c>
    </row>
    <row r="304" spans="3:10" ht="13.5">
      <c r="C304" s="2" t="s">
        <v>14</v>
      </c>
      <c r="D304" s="8">
        <v>477</v>
      </c>
      <c r="E304" s="1">
        <v>12</v>
      </c>
      <c r="F304" s="1">
        <v>46</v>
      </c>
      <c r="G304" s="1">
        <v>189</v>
      </c>
      <c r="H304" s="1">
        <v>82</v>
      </c>
      <c r="I304" s="1">
        <v>88</v>
      </c>
      <c r="J304" s="1">
        <v>23</v>
      </c>
    </row>
    <row r="305" spans="3:10" ht="13.5">
      <c r="C305" s="2" t="s">
        <v>15</v>
      </c>
      <c r="D305" s="8">
        <v>557</v>
      </c>
      <c r="E305" s="1">
        <v>16</v>
      </c>
      <c r="F305" s="1">
        <v>56</v>
      </c>
      <c r="G305" s="1">
        <v>169</v>
      </c>
      <c r="H305" s="1">
        <v>74</v>
      </c>
      <c r="I305" s="1">
        <v>128</v>
      </c>
      <c r="J305" s="1">
        <v>48</v>
      </c>
    </row>
    <row r="306" spans="3:10" ht="13.5">
      <c r="C306" s="2" t="s">
        <v>16</v>
      </c>
      <c r="D306" s="8">
        <v>659</v>
      </c>
      <c r="E306" s="1">
        <v>25</v>
      </c>
      <c r="F306" s="1">
        <v>77</v>
      </c>
      <c r="G306" s="1">
        <v>190</v>
      </c>
      <c r="H306" s="1">
        <v>85</v>
      </c>
      <c r="I306" s="1">
        <v>137</v>
      </c>
      <c r="J306" s="1">
        <v>89</v>
      </c>
    </row>
    <row r="307" spans="3:10" ht="19.5" customHeight="1">
      <c r="C307" s="2" t="s">
        <v>17</v>
      </c>
      <c r="D307" s="8">
        <v>430</v>
      </c>
      <c r="E307" s="1">
        <v>13</v>
      </c>
      <c r="F307" s="1">
        <v>37</v>
      </c>
      <c r="G307" s="1">
        <v>102</v>
      </c>
      <c r="H307" s="1">
        <v>47</v>
      </c>
      <c r="I307" s="1">
        <v>87</v>
      </c>
      <c r="J307" s="1">
        <v>101</v>
      </c>
    </row>
    <row r="308" spans="3:10" ht="13.5">
      <c r="C308" s="2" t="s">
        <v>18</v>
      </c>
      <c r="D308" s="8">
        <v>395</v>
      </c>
      <c r="E308" s="1">
        <v>7</v>
      </c>
      <c r="F308" s="1">
        <v>28</v>
      </c>
      <c r="G308" s="1">
        <v>90</v>
      </c>
      <c r="H308" s="1">
        <v>42</v>
      </c>
      <c r="I308" s="1">
        <v>73</v>
      </c>
      <c r="J308" s="1">
        <v>121</v>
      </c>
    </row>
    <row r="309" spans="3:10" ht="13.5">
      <c r="C309" s="2" t="s">
        <v>19</v>
      </c>
      <c r="D309" s="8">
        <v>355</v>
      </c>
      <c r="E309" s="1">
        <v>6</v>
      </c>
      <c r="F309" s="1">
        <v>22</v>
      </c>
      <c r="G309" s="1">
        <v>43</v>
      </c>
      <c r="H309" s="1">
        <v>37</v>
      </c>
      <c r="I309" s="1">
        <v>52</v>
      </c>
      <c r="J309" s="1">
        <v>141</v>
      </c>
    </row>
    <row r="310" spans="3:10" ht="13.5">
      <c r="C310" s="2" t="s">
        <v>20</v>
      </c>
      <c r="D310" s="8">
        <v>286</v>
      </c>
      <c r="E310" s="1">
        <v>5</v>
      </c>
      <c r="F310" s="1">
        <v>11</v>
      </c>
      <c r="G310" s="1">
        <v>37</v>
      </c>
      <c r="H310" s="1">
        <v>19</v>
      </c>
      <c r="I310" s="1">
        <v>45</v>
      </c>
      <c r="J310" s="1">
        <v>121</v>
      </c>
    </row>
    <row r="311" spans="3:10" ht="13.5">
      <c r="C311" s="2" t="s">
        <v>21</v>
      </c>
      <c r="D311" s="8">
        <v>226</v>
      </c>
      <c r="E311" s="1">
        <v>4</v>
      </c>
      <c r="F311" s="1">
        <v>13</v>
      </c>
      <c r="G311" s="1">
        <v>28</v>
      </c>
      <c r="H311" s="1">
        <v>13</v>
      </c>
      <c r="I311" s="1">
        <v>27</v>
      </c>
      <c r="J311" s="1">
        <v>89</v>
      </c>
    </row>
    <row r="312" spans="3:10" ht="19.5" customHeight="1">
      <c r="C312" s="2" t="s">
        <v>22</v>
      </c>
      <c r="D312" s="8">
        <v>114</v>
      </c>
      <c r="E312" s="1">
        <v>4</v>
      </c>
      <c r="F312" s="1">
        <v>7</v>
      </c>
      <c r="G312" s="1">
        <v>14</v>
      </c>
      <c r="H312" s="1">
        <v>2</v>
      </c>
      <c r="I312" s="1">
        <v>8</v>
      </c>
      <c r="J312" s="1">
        <v>69</v>
      </c>
    </row>
    <row r="313" spans="3:10" ht="13.5">
      <c r="C313" s="2" t="s">
        <v>23</v>
      </c>
      <c r="D313" s="8">
        <v>94</v>
      </c>
      <c r="E313" s="1">
        <v>1</v>
      </c>
      <c r="F313" s="1">
        <v>6</v>
      </c>
      <c r="G313" s="1">
        <v>9</v>
      </c>
      <c r="H313" s="1">
        <v>8</v>
      </c>
      <c r="I313" s="1">
        <v>10</v>
      </c>
      <c r="J313" s="1">
        <v>50</v>
      </c>
    </row>
    <row r="314" spans="2:10" ht="18.75" customHeight="1">
      <c r="B314" s="12" t="s">
        <v>91</v>
      </c>
      <c r="C314" s="21"/>
      <c r="D314" s="8"/>
      <c r="E314" s="1"/>
      <c r="F314" s="1"/>
      <c r="G314" s="1"/>
      <c r="H314" s="1"/>
      <c r="I314" s="1"/>
      <c r="J314" s="1"/>
    </row>
    <row r="315" spans="2:10" ht="19.5" customHeight="1">
      <c r="B315" s="5"/>
      <c r="C315" s="7" t="s">
        <v>7</v>
      </c>
      <c r="D315" s="8">
        <f>SUM(D316:D331)</f>
        <v>7929</v>
      </c>
      <c r="E315" s="9">
        <f aca="true" t="shared" si="17" ref="E315:J315">SUM(E316:E331)</f>
        <v>906</v>
      </c>
      <c r="F315" s="9">
        <f t="shared" si="17"/>
        <v>652</v>
      </c>
      <c r="G315" s="9">
        <f t="shared" si="17"/>
        <v>1972</v>
      </c>
      <c r="H315" s="9">
        <f t="shared" si="17"/>
        <v>1337</v>
      </c>
      <c r="I315" s="9">
        <f t="shared" si="17"/>
        <v>1770</v>
      </c>
      <c r="J315" s="9">
        <f t="shared" si="17"/>
        <v>1150</v>
      </c>
    </row>
    <row r="316" spans="3:10" ht="13.5">
      <c r="C316" s="2" t="s">
        <v>8</v>
      </c>
      <c r="D316" s="8">
        <v>1530</v>
      </c>
      <c r="E316" s="1">
        <v>607</v>
      </c>
      <c r="F316" s="1">
        <v>135</v>
      </c>
      <c r="G316" s="1">
        <v>370</v>
      </c>
      <c r="H316" s="1">
        <v>293</v>
      </c>
      <c r="I316" s="1">
        <v>119</v>
      </c>
      <c r="J316" s="1" t="s">
        <v>95</v>
      </c>
    </row>
    <row r="317" spans="3:10" ht="13.5">
      <c r="C317" s="2" t="s">
        <v>9</v>
      </c>
      <c r="D317" s="8">
        <v>553</v>
      </c>
      <c r="E317" s="1">
        <v>112</v>
      </c>
      <c r="F317" s="1">
        <v>42</v>
      </c>
      <c r="G317" s="1">
        <v>100</v>
      </c>
      <c r="H317" s="1">
        <v>84</v>
      </c>
      <c r="I317" s="1">
        <v>209</v>
      </c>
      <c r="J317" s="1" t="s">
        <v>54</v>
      </c>
    </row>
    <row r="318" spans="3:10" ht="13.5">
      <c r="C318" s="2" t="s">
        <v>10</v>
      </c>
      <c r="D318" s="8">
        <v>608</v>
      </c>
      <c r="E318" s="1">
        <v>84</v>
      </c>
      <c r="F318" s="1">
        <v>72</v>
      </c>
      <c r="G318" s="1">
        <v>164</v>
      </c>
      <c r="H318" s="1">
        <v>58</v>
      </c>
      <c r="I318" s="1">
        <v>144</v>
      </c>
      <c r="J318" s="1">
        <v>69</v>
      </c>
    </row>
    <row r="319" spans="3:10" ht="13.5">
      <c r="C319" s="2" t="s">
        <v>11</v>
      </c>
      <c r="D319" s="8">
        <v>658</v>
      </c>
      <c r="E319" s="1">
        <v>23</v>
      </c>
      <c r="F319" s="1">
        <v>81</v>
      </c>
      <c r="G319" s="1">
        <v>326</v>
      </c>
      <c r="H319" s="1">
        <v>74</v>
      </c>
      <c r="I319" s="1">
        <v>72</v>
      </c>
      <c r="J319" s="1">
        <v>65</v>
      </c>
    </row>
    <row r="320" spans="3:10" ht="18.75" customHeight="1">
      <c r="C320" s="2" t="s">
        <v>12</v>
      </c>
      <c r="D320" s="8">
        <v>651</v>
      </c>
      <c r="E320" s="1">
        <v>8</v>
      </c>
      <c r="F320" s="1">
        <v>70</v>
      </c>
      <c r="G320" s="1">
        <v>296</v>
      </c>
      <c r="H320" s="1">
        <v>177</v>
      </c>
      <c r="I320" s="1">
        <v>45</v>
      </c>
      <c r="J320" s="1">
        <v>41</v>
      </c>
    </row>
    <row r="321" spans="3:10" ht="13.5">
      <c r="C321" s="2" t="s">
        <v>13</v>
      </c>
      <c r="D321" s="8">
        <v>540</v>
      </c>
      <c r="E321" s="1">
        <v>7</v>
      </c>
      <c r="F321" s="1">
        <v>45</v>
      </c>
      <c r="G321" s="1">
        <v>173</v>
      </c>
      <c r="H321" s="1">
        <v>154</v>
      </c>
      <c r="I321" s="1">
        <v>125</v>
      </c>
      <c r="J321" s="1">
        <v>23</v>
      </c>
    </row>
    <row r="322" spans="3:10" ht="13.5">
      <c r="C322" s="2" t="s">
        <v>14</v>
      </c>
      <c r="D322" s="8">
        <v>526</v>
      </c>
      <c r="E322" s="1">
        <v>5</v>
      </c>
      <c r="F322" s="1">
        <v>35</v>
      </c>
      <c r="G322" s="1">
        <v>96</v>
      </c>
      <c r="H322" s="1">
        <v>135</v>
      </c>
      <c r="I322" s="1">
        <v>225</v>
      </c>
      <c r="J322" s="1">
        <v>28</v>
      </c>
    </row>
    <row r="323" spans="3:10" ht="13.5">
      <c r="C323" s="2" t="s">
        <v>15</v>
      </c>
      <c r="D323" s="8">
        <v>649</v>
      </c>
      <c r="E323" s="1">
        <v>9</v>
      </c>
      <c r="F323" s="1">
        <v>42</v>
      </c>
      <c r="G323" s="1">
        <v>119</v>
      </c>
      <c r="H323" s="1">
        <v>100</v>
      </c>
      <c r="I323" s="1">
        <v>248</v>
      </c>
      <c r="J323" s="1">
        <v>116</v>
      </c>
    </row>
    <row r="324" spans="3:10" ht="13.5">
      <c r="C324" s="2" t="s">
        <v>16</v>
      </c>
      <c r="D324" s="8">
        <v>687</v>
      </c>
      <c r="E324" s="1">
        <v>10</v>
      </c>
      <c r="F324" s="1">
        <v>37</v>
      </c>
      <c r="G324" s="1">
        <v>112</v>
      </c>
      <c r="H324" s="1">
        <v>91</v>
      </c>
      <c r="I324" s="1">
        <v>220</v>
      </c>
      <c r="J324" s="1">
        <v>206</v>
      </c>
    </row>
    <row r="325" spans="3:10" ht="18.75" customHeight="1">
      <c r="C325" s="2" t="s">
        <v>17</v>
      </c>
      <c r="D325" s="8">
        <v>434</v>
      </c>
      <c r="E325" s="1">
        <v>8</v>
      </c>
      <c r="F325" s="1">
        <v>19</v>
      </c>
      <c r="G325" s="1">
        <v>53</v>
      </c>
      <c r="H325" s="1">
        <v>54</v>
      </c>
      <c r="I325" s="1">
        <v>121</v>
      </c>
      <c r="J325" s="1">
        <v>167</v>
      </c>
    </row>
    <row r="326" spans="3:10" ht="13.5">
      <c r="C326" s="2" t="s">
        <v>18</v>
      </c>
      <c r="D326" s="8">
        <v>388</v>
      </c>
      <c r="E326" s="1">
        <v>9</v>
      </c>
      <c r="F326" s="1">
        <v>29</v>
      </c>
      <c r="G326" s="1">
        <v>63</v>
      </c>
      <c r="H326" s="1">
        <v>35</v>
      </c>
      <c r="I326" s="1">
        <v>79</v>
      </c>
      <c r="J326" s="1">
        <v>164</v>
      </c>
    </row>
    <row r="327" spans="3:10" ht="13.5">
      <c r="C327" s="2" t="s">
        <v>19</v>
      </c>
      <c r="D327" s="8">
        <v>266</v>
      </c>
      <c r="E327" s="1">
        <v>5</v>
      </c>
      <c r="F327" s="1">
        <v>19</v>
      </c>
      <c r="G327" s="1">
        <v>38</v>
      </c>
      <c r="H327" s="1">
        <v>32</v>
      </c>
      <c r="I327" s="1">
        <v>61</v>
      </c>
      <c r="J327" s="1">
        <v>104</v>
      </c>
    </row>
    <row r="328" spans="3:10" ht="13.5">
      <c r="C328" s="2" t="s">
        <v>20</v>
      </c>
      <c r="D328" s="8">
        <v>179</v>
      </c>
      <c r="E328" s="1">
        <v>5</v>
      </c>
      <c r="F328" s="1">
        <v>14</v>
      </c>
      <c r="G328" s="1">
        <v>21</v>
      </c>
      <c r="H328" s="1">
        <v>23</v>
      </c>
      <c r="I328" s="1">
        <v>40</v>
      </c>
      <c r="J328" s="1">
        <v>69</v>
      </c>
    </row>
    <row r="329" spans="3:10" ht="13.5">
      <c r="C329" s="2" t="s">
        <v>21</v>
      </c>
      <c r="D329" s="8">
        <v>141</v>
      </c>
      <c r="E329" s="1">
        <v>5</v>
      </c>
      <c r="F329" s="1">
        <v>5</v>
      </c>
      <c r="G329" s="1">
        <v>23</v>
      </c>
      <c r="H329" s="1">
        <v>15</v>
      </c>
      <c r="I329" s="1">
        <v>35</v>
      </c>
      <c r="J329" s="1">
        <v>53</v>
      </c>
    </row>
    <row r="330" spans="3:10" ht="18.75" customHeight="1">
      <c r="C330" s="2" t="s">
        <v>22</v>
      </c>
      <c r="D330" s="8">
        <v>76</v>
      </c>
      <c r="E330" s="1">
        <v>4</v>
      </c>
      <c r="F330" s="1">
        <v>3</v>
      </c>
      <c r="G330" s="1">
        <v>12</v>
      </c>
      <c r="H330" s="1">
        <v>9</v>
      </c>
      <c r="I330" s="1">
        <v>21</v>
      </c>
      <c r="J330" s="1">
        <v>26</v>
      </c>
    </row>
    <row r="331" spans="3:10" ht="13.5">
      <c r="C331" s="2" t="s">
        <v>23</v>
      </c>
      <c r="D331" s="8">
        <v>43</v>
      </c>
      <c r="E331" s="1">
        <v>5</v>
      </c>
      <c r="F331" s="1">
        <v>4</v>
      </c>
      <c r="G331" s="1">
        <v>6</v>
      </c>
      <c r="H331" s="1">
        <v>3</v>
      </c>
      <c r="I331" s="1">
        <v>6</v>
      </c>
      <c r="J331" s="1">
        <v>19</v>
      </c>
    </row>
    <row r="332" spans="2:10" ht="18.75" customHeight="1">
      <c r="B332" s="12" t="s">
        <v>92</v>
      </c>
      <c r="C332" s="21"/>
      <c r="D332" s="8"/>
      <c r="E332" s="1"/>
      <c r="F332" s="1"/>
      <c r="G332" s="1"/>
      <c r="H332" s="1"/>
      <c r="I332" s="1"/>
      <c r="J332" s="1"/>
    </row>
    <row r="333" spans="2:10" ht="19.5" customHeight="1">
      <c r="B333" s="5"/>
      <c r="C333" s="7" t="s">
        <v>7</v>
      </c>
      <c r="D333" s="8">
        <f>SUM(D334:D349)</f>
        <v>7655</v>
      </c>
      <c r="E333" s="9">
        <f aca="true" t="shared" si="18" ref="E333:J333">SUM(E334:E349)</f>
        <v>656</v>
      </c>
      <c r="F333" s="9">
        <f t="shared" si="18"/>
        <v>677</v>
      </c>
      <c r="G333" s="9">
        <f t="shared" si="18"/>
        <v>1302</v>
      </c>
      <c r="H333" s="9">
        <f t="shared" si="18"/>
        <v>1242</v>
      </c>
      <c r="I333" s="9">
        <f t="shared" si="18"/>
        <v>1207</v>
      </c>
      <c r="J333" s="9">
        <f t="shared" si="18"/>
        <v>2469</v>
      </c>
    </row>
    <row r="334" spans="3:10" ht="13.5">
      <c r="C334" s="2" t="s">
        <v>8</v>
      </c>
      <c r="D334" s="8">
        <v>990</v>
      </c>
      <c r="E334" s="1">
        <v>375</v>
      </c>
      <c r="F334" s="1">
        <v>115</v>
      </c>
      <c r="G334" s="1">
        <v>225</v>
      </c>
      <c r="H334" s="1">
        <v>213</v>
      </c>
      <c r="I334" s="1">
        <v>57</v>
      </c>
      <c r="J334" s="1" t="s">
        <v>54</v>
      </c>
    </row>
    <row r="335" spans="3:10" ht="13.5">
      <c r="C335" s="2" t="s">
        <v>9</v>
      </c>
      <c r="D335" s="8">
        <v>491</v>
      </c>
      <c r="E335" s="1">
        <v>91</v>
      </c>
      <c r="F335" s="1">
        <v>40</v>
      </c>
      <c r="G335" s="1">
        <v>90</v>
      </c>
      <c r="H335" s="1">
        <v>110</v>
      </c>
      <c r="I335" s="1">
        <v>153</v>
      </c>
      <c r="J335" s="1" t="s">
        <v>54</v>
      </c>
    </row>
    <row r="336" spans="3:10" ht="13.5">
      <c r="C336" s="2" t="s">
        <v>10</v>
      </c>
      <c r="D336" s="8">
        <v>547</v>
      </c>
      <c r="E336" s="1">
        <v>99</v>
      </c>
      <c r="F336" s="1">
        <v>67</v>
      </c>
      <c r="G336" s="1">
        <v>89</v>
      </c>
      <c r="H336" s="1">
        <v>61</v>
      </c>
      <c r="I336" s="1">
        <v>130</v>
      </c>
      <c r="J336" s="1">
        <v>96</v>
      </c>
    </row>
    <row r="337" spans="3:10" ht="13.5">
      <c r="C337" s="2" t="s">
        <v>11</v>
      </c>
      <c r="D337" s="8">
        <v>587</v>
      </c>
      <c r="E337" s="1">
        <v>55</v>
      </c>
      <c r="F337" s="1">
        <v>88</v>
      </c>
      <c r="G337" s="1">
        <v>152</v>
      </c>
      <c r="H337" s="1">
        <v>66</v>
      </c>
      <c r="I337" s="1">
        <v>67</v>
      </c>
      <c r="J337" s="1">
        <v>154</v>
      </c>
    </row>
    <row r="338" spans="3:10" ht="18.75" customHeight="1">
      <c r="C338" s="2" t="s">
        <v>12</v>
      </c>
      <c r="D338" s="8">
        <v>507</v>
      </c>
      <c r="E338" s="1">
        <v>12</v>
      </c>
      <c r="F338" s="1">
        <v>78</v>
      </c>
      <c r="G338" s="1">
        <v>163</v>
      </c>
      <c r="H338" s="1">
        <v>111</v>
      </c>
      <c r="I338" s="1">
        <v>25</v>
      </c>
      <c r="J338" s="1">
        <v>113</v>
      </c>
    </row>
    <row r="339" spans="3:10" ht="13.5">
      <c r="C339" s="2" t="s">
        <v>13</v>
      </c>
      <c r="D339" s="8">
        <v>420</v>
      </c>
      <c r="E339" s="1">
        <v>4</v>
      </c>
      <c r="F339" s="1">
        <v>39</v>
      </c>
      <c r="G339" s="1">
        <v>116</v>
      </c>
      <c r="H339" s="1">
        <v>121</v>
      </c>
      <c r="I339" s="1">
        <v>61</v>
      </c>
      <c r="J339" s="1">
        <v>73</v>
      </c>
    </row>
    <row r="340" spans="3:10" ht="13.5">
      <c r="C340" s="2" t="s">
        <v>14</v>
      </c>
      <c r="D340" s="8">
        <v>399</v>
      </c>
      <c r="E340" s="1">
        <v>5</v>
      </c>
      <c r="F340" s="1">
        <v>26</v>
      </c>
      <c r="G340" s="1">
        <v>73</v>
      </c>
      <c r="H340" s="1">
        <v>112</v>
      </c>
      <c r="I340" s="1">
        <v>110</v>
      </c>
      <c r="J340" s="1">
        <v>65</v>
      </c>
    </row>
    <row r="341" spans="3:10" ht="13.5">
      <c r="C341" s="2" t="s">
        <v>15</v>
      </c>
      <c r="D341" s="8">
        <v>501</v>
      </c>
      <c r="E341" s="1">
        <v>3</v>
      </c>
      <c r="F341" s="1">
        <v>21</v>
      </c>
      <c r="G341" s="1">
        <v>68</v>
      </c>
      <c r="H341" s="1">
        <v>116</v>
      </c>
      <c r="I341" s="1">
        <v>152</v>
      </c>
      <c r="J341" s="1">
        <v>133</v>
      </c>
    </row>
    <row r="342" spans="3:10" ht="13.5">
      <c r="C342" s="2" t="s">
        <v>16</v>
      </c>
      <c r="D342" s="8">
        <v>678</v>
      </c>
      <c r="E342" s="1">
        <v>3</v>
      </c>
      <c r="F342" s="1">
        <v>45</v>
      </c>
      <c r="G342" s="1">
        <v>75</v>
      </c>
      <c r="H342" s="1">
        <v>105</v>
      </c>
      <c r="I342" s="1">
        <v>162</v>
      </c>
      <c r="J342" s="1">
        <v>278</v>
      </c>
    </row>
    <row r="343" spans="3:10" ht="18.75" customHeight="1">
      <c r="C343" s="2" t="s">
        <v>17</v>
      </c>
      <c r="D343" s="8">
        <v>674</v>
      </c>
      <c r="E343" s="1">
        <v>4</v>
      </c>
      <c r="F343" s="1">
        <v>37</v>
      </c>
      <c r="G343" s="1">
        <v>56</v>
      </c>
      <c r="H343" s="1">
        <v>61</v>
      </c>
      <c r="I343" s="1">
        <v>86</v>
      </c>
      <c r="J343" s="1">
        <v>420</v>
      </c>
    </row>
    <row r="344" spans="3:10" ht="13.5">
      <c r="C344" s="2" t="s">
        <v>18</v>
      </c>
      <c r="D344" s="8">
        <v>676</v>
      </c>
      <c r="E344" s="1">
        <v>2</v>
      </c>
      <c r="F344" s="1">
        <v>43</v>
      </c>
      <c r="G344" s="1">
        <v>66</v>
      </c>
      <c r="H344" s="1">
        <v>58</v>
      </c>
      <c r="I344" s="1">
        <v>67</v>
      </c>
      <c r="J344" s="1">
        <v>433</v>
      </c>
    </row>
    <row r="345" spans="3:10" ht="13.5">
      <c r="C345" s="2" t="s">
        <v>19</v>
      </c>
      <c r="D345" s="8">
        <v>492</v>
      </c>
      <c r="E345" s="1">
        <v>1</v>
      </c>
      <c r="F345" s="1">
        <v>28</v>
      </c>
      <c r="G345" s="1">
        <v>53</v>
      </c>
      <c r="H345" s="1">
        <v>45</v>
      </c>
      <c r="I345" s="1">
        <v>44</v>
      </c>
      <c r="J345" s="1">
        <v>312</v>
      </c>
    </row>
    <row r="346" spans="3:10" ht="13.5">
      <c r="C346" s="2" t="s">
        <v>20</v>
      </c>
      <c r="D346" s="8">
        <v>315</v>
      </c>
      <c r="E346" s="1" t="s">
        <v>54</v>
      </c>
      <c r="F346" s="1">
        <v>20</v>
      </c>
      <c r="G346" s="1">
        <v>37</v>
      </c>
      <c r="H346" s="1">
        <v>19</v>
      </c>
      <c r="I346" s="1">
        <v>47</v>
      </c>
      <c r="J346" s="1">
        <v>190</v>
      </c>
    </row>
    <row r="347" spans="3:10" ht="13.5">
      <c r="C347" s="2" t="s">
        <v>21</v>
      </c>
      <c r="D347" s="8">
        <v>191</v>
      </c>
      <c r="E347" s="1">
        <v>2</v>
      </c>
      <c r="F347" s="1">
        <v>13</v>
      </c>
      <c r="G347" s="1">
        <v>19</v>
      </c>
      <c r="H347" s="1">
        <v>17</v>
      </c>
      <c r="I347" s="1">
        <v>25</v>
      </c>
      <c r="J347" s="1">
        <v>105</v>
      </c>
    </row>
    <row r="348" spans="3:10" ht="18.75" customHeight="1">
      <c r="C348" s="2" t="s">
        <v>22</v>
      </c>
      <c r="D348" s="8">
        <v>97</v>
      </c>
      <c r="E348" s="1" t="s">
        <v>54</v>
      </c>
      <c r="F348" s="1">
        <v>10</v>
      </c>
      <c r="G348" s="1">
        <v>9</v>
      </c>
      <c r="H348" s="1">
        <v>13</v>
      </c>
      <c r="I348" s="1">
        <v>12</v>
      </c>
      <c r="J348" s="1">
        <v>52</v>
      </c>
    </row>
    <row r="349" spans="3:10" ht="13.5">
      <c r="C349" s="2" t="s">
        <v>23</v>
      </c>
      <c r="D349" s="8">
        <v>90</v>
      </c>
      <c r="E349" s="1" t="s">
        <v>54</v>
      </c>
      <c r="F349" s="1">
        <v>7</v>
      </c>
      <c r="G349" s="1">
        <v>11</v>
      </c>
      <c r="H349" s="1">
        <v>14</v>
      </c>
      <c r="I349" s="1">
        <v>9</v>
      </c>
      <c r="J349" s="1">
        <v>45</v>
      </c>
    </row>
    <row r="350" spans="2:10" ht="18.75" customHeight="1">
      <c r="B350" s="12" t="s">
        <v>93</v>
      </c>
      <c r="C350" s="21"/>
      <c r="D350" s="8"/>
      <c r="E350" s="1"/>
      <c r="F350" s="1"/>
      <c r="G350" s="1"/>
      <c r="H350" s="1"/>
      <c r="I350" s="1"/>
      <c r="J350" s="1"/>
    </row>
    <row r="351" spans="2:10" ht="18.75" customHeight="1">
      <c r="B351" s="5"/>
      <c r="C351" s="7" t="s">
        <v>7</v>
      </c>
      <c r="D351" s="8">
        <f>SUM(D352:D367)</f>
        <v>11017</v>
      </c>
      <c r="E351" s="9">
        <f aca="true" t="shared" si="19" ref="E351:J351">SUM(E352:E367)</f>
        <v>817</v>
      </c>
      <c r="F351" s="9">
        <f t="shared" si="19"/>
        <v>1312</v>
      </c>
      <c r="G351" s="9">
        <f t="shared" si="19"/>
        <v>3246</v>
      </c>
      <c r="H351" s="9">
        <f t="shared" si="19"/>
        <v>1667</v>
      </c>
      <c r="I351" s="9">
        <f t="shared" si="19"/>
        <v>1762</v>
      </c>
      <c r="J351" s="9">
        <f t="shared" si="19"/>
        <v>1698</v>
      </c>
    </row>
    <row r="352" spans="3:10" ht="13.5">
      <c r="C352" s="2" t="s">
        <v>8</v>
      </c>
      <c r="D352" s="8">
        <v>1657</v>
      </c>
      <c r="E352" s="1">
        <v>582</v>
      </c>
      <c r="F352" s="1">
        <v>141</v>
      </c>
      <c r="G352" s="1">
        <v>514</v>
      </c>
      <c r="H352" s="1">
        <v>288</v>
      </c>
      <c r="I352" s="1">
        <v>114</v>
      </c>
      <c r="J352" s="1" t="s">
        <v>54</v>
      </c>
    </row>
    <row r="353" spans="3:10" ht="13.5">
      <c r="C353" s="2" t="s">
        <v>9</v>
      </c>
      <c r="D353" s="8">
        <v>730</v>
      </c>
      <c r="E353" s="1">
        <v>59</v>
      </c>
      <c r="F353" s="1">
        <v>178</v>
      </c>
      <c r="G353" s="1">
        <v>198</v>
      </c>
      <c r="H353" s="1">
        <v>111</v>
      </c>
      <c r="I353" s="1">
        <v>172</v>
      </c>
      <c r="J353" s="1" t="s">
        <v>54</v>
      </c>
    </row>
    <row r="354" spans="3:10" ht="13.5">
      <c r="C354" s="2" t="s">
        <v>10</v>
      </c>
      <c r="D354" s="8">
        <v>945</v>
      </c>
      <c r="E354" s="1">
        <v>52</v>
      </c>
      <c r="F354" s="1">
        <v>214</v>
      </c>
      <c r="G354" s="1">
        <v>352</v>
      </c>
      <c r="H354" s="1">
        <v>65</v>
      </c>
      <c r="I354" s="1">
        <v>117</v>
      </c>
      <c r="J354" s="1">
        <v>50</v>
      </c>
    </row>
    <row r="355" spans="3:10" ht="13.5">
      <c r="C355" s="2" t="s">
        <v>11</v>
      </c>
      <c r="D355" s="8">
        <v>1161</v>
      </c>
      <c r="E355" s="1">
        <v>37</v>
      </c>
      <c r="F355" s="1">
        <v>248</v>
      </c>
      <c r="G355" s="1">
        <v>496</v>
      </c>
      <c r="H355" s="1">
        <v>133</v>
      </c>
      <c r="I355" s="1">
        <v>84</v>
      </c>
      <c r="J355" s="1">
        <v>72</v>
      </c>
    </row>
    <row r="356" spans="3:10" ht="18.75" customHeight="1">
      <c r="C356" s="2" t="s">
        <v>12</v>
      </c>
      <c r="D356" s="8">
        <v>892</v>
      </c>
      <c r="E356" s="1">
        <v>14</v>
      </c>
      <c r="F356" s="1">
        <v>123</v>
      </c>
      <c r="G356" s="1">
        <v>405</v>
      </c>
      <c r="H356" s="1">
        <v>178</v>
      </c>
      <c r="I356" s="1">
        <v>70</v>
      </c>
      <c r="J356" s="1">
        <v>51</v>
      </c>
    </row>
    <row r="357" spans="3:10" ht="13.5">
      <c r="C357" s="2" t="s">
        <v>13</v>
      </c>
      <c r="D357" s="8">
        <v>812</v>
      </c>
      <c r="E357" s="1">
        <v>9</v>
      </c>
      <c r="F357" s="1">
        <v>92</v>
      </c>
      <c r="G357" s="1">
        <v>289</v>
      </c>
      <c r="H357" s="1">
        <v>209</v>
      </c>
      <c r="I357" s="1">
        <v>123</v>
      </c>
      <c r="J357" s="1">
        <v>49</v>
      </c>
    </row>
    <row r="358" spans="3:10" ht="13.5">
      <c r="C358" s="2" t="s">
        <v>14</v>
      </c>
      <c r="D358" s="8">
        <v>753</v>
      </c>
      <c r="E358" s="1">
        <v>14</v>
      </c>
      <c r="F358" s="1">
        <v>57</v>
      </c>
      <c r="G358" s="1">
        <v>239</v>
      </c>
      <c r="H358" s="1">
        <v>188</v>
      </c>
      <c r="I358" s="1">
        <v>180</v>
      </c>
      <c r="J358" s="1">
        <v>56</v>
      </c>
    </row>
    <row r="359" spans="3:10" ht="13.5">
      <c r="C359" s="2" t="s">
        <v>15</v>
      </c>
      <c r="D359" s="8">
        <v>793</v>
      </c>
      <c r="E359" s="1">
        <v>7</v>
      </c>
      <c r="F359" s="1">
        <v>56</v>
      </c>
      <c r="G359" s="1">
        <v>227</v>
      </c>
      <c r="H359" s="1">
        <v>150</v>
      </c>
      <c r="I359" s="1">
        <v>240</v>
      </c>
      <c r="J359" s="1">
        <v>86</v>
      </c>
    </row>
    <row r="360" spans="3:10" ht="13.5">
      <c r="C360" s="2" t="s">
        <v>16</v>
      </c>
      <c r="D360" s="8">
        <v>859</v>
      </c>
      <c r="E360" s="1">
        <v>23</v>
      </c>
      <c r="F360" s="1">
        <v>63</v>
      </c>
      <c r="G360" s="1">
        <v>196</v>
      </c>
      <c r="H360" s="1">
        <v>117</v>
      </c>
      <c r="I360" s="1">
        <v>231</v>
      </c>
      <c r="J360" s="1">
        <v>184</v>
      </c>
    </row>
    <row r="361" spans="3:10" ht="18.75" customHeight="1">
      <c r="C361" s="2" t="s">
        <v>17</v>
      </c>
      <c r="D361" s="8">
        <v>556</v>
      </c>
      <c r="E361" s="1">
        <v>4</v>
      </c>
      <c r="F361" s="1">
        <v>41</v>
      </c>
      <c r="G361" s="1">
        <v>79</v>
      </c>
      <c r="H361" s="1">
        <v>69</v>
      </c>
      <c r="I361" s="1">
        <v>150</v>
      </c>
      <c r="J361" s="1">
        <v>195</v>
      </c>
    </row>
    <row r="362" spans="3:10" ht="13.5">
      <c r="C362" s="2" t="s">
        <v>18</v>
      </c>
      <c r="D362" s="8">
        <v>523</v>
      </c>
      <c r="E362" s="1">
        <v>7</v>
      </c>
      <c r="F362" s="1">
        <v>23</v>
      </c>
      <c r="G362" s="1">
        <v>80</v>
      </c>
      <c r="H362" s="1">
        <v>49</v>
      </c>
      <c r="I362" s="1">
        <v>107</v>
      </c>
      <c r="J362" s="1">
        <v>226</v>
      </c>
    </row>
    <row r="363" spans="3:10" ht="13.5">
      <c r="C363" s="2" t="s">
        <v>19</v>
      </c>
      <c r="D363" s="8">
        <v>422</v>
      </c>
      <c r="E363" s="1">
        <v>6</v>
      </c>
      <c r="F363" s="1">
        <v>10</v>
      </c>
      <c r="G363" s="1">
        <v>57</v>
      </c>
      <c r="H363" s="1">
        <v>41</v>
      </c>
      <c r="I363" s="1">
        <v>71</v>
      </c>
      <c r="J363" s="1">
        <v>208</v>
      </c>
    </row>
    <row r="364" spans="3:10" ht="13.5">
      <c r="C364" s="2" t="s">
        <v>20</v>
      </c>
      <c r="D364" s="8">
        <v>368</v>
      </c>
      <c r="E364" s="1" t="s">
        <v>54</v>
      </c>
      <c r="F364" s="1">
        <v>11</v>
      </c>
      <c r="G364" s="1">
        <v>36</v>
      </c>
      <c r="H364" s="1">
        <v>28</v>
      </c>
      <c r="I364" s="1">
        <v>49</v>
      </c>
      <c r="J364" s="1">
        <v>223</v>
      </c>
    </row>
    <row r="365" spans="3:10" ht="13.5">
      <c r="C365" s="2" t="s">
        <v>21</v>
      </c>
      <c r="D365" s="8">
        <v>250</v>
      </c>
      <c r="E365" s="1">
        <v>3</v>
      </c>
      <c r="F365" s="1">
        <v>12</v>
      </c>
      <c r="G365" s="1">
        <v>21</v>
      </c>
      <c r="H365" s="1">
        <v>21</v>
      </c>
      <c r="I365" s="1">
        <v>32</v>
      </c>
      <c r="J365" s="1">
        <v>149</v>
      </c>
    </row>
    <row r="366" spans="3:10" ht="18.75" customHeight="1">
      <c r="C366" s="2" t="s">
        <v>22</v>
      </c>
      <c r="D366" s="8">
        <v>149</v>
      </c>
      <c r="E366" s="1" t="s">
        <v>54</v>
      </c>
      <c r="F366" s="1">
        <v>19</v>
      </c>
      <c r="G366" s="1">
        <v>23</v>
      </c>
      <c r="H366" s="1">
        <v>12</v>
      </c>
      <c r="I366" s="1">
        <v>13</v>
      </c>
      <c r="J366" s="1">
        <v>80</v>
      </c>
    </row>
    <row r="367" spans="3:10" ht="13.5">
      <c r="C367" s="2" t="s">
        <v>23</v>
      </c>
      <c r="D367" s="8">
        <v>147</v>
      </c>
      <c r="E367" s="1" t="s">
        <v>54</v>
      </c>
      <c r="F367" s="1">
        <v>24</v>
      </c>
      <c r="G367" s="1">
        <v>34</v>
      </c>
      <c r="H367" s="1">
        <v>8</v>
      </c>
      <c r="I367" s="1">
        <v>9</v>
      </c>
      <c r="J367" s="1">
        <v>69</v>
      </c>
    </row>
    <row r="368" spans="2:10" ht="18.75" customHeight="1">
      <c r="B368" s="12" t="s">
        <v>94</v>
      </c>
      <c r="C368" s="21"/>
      <c r="D368" s="8"/>
      <c r="E368" s="1"/>
      <c r="F368" s="1"/>
      <c r="G368" s="1"/>
      <c r="H368" s="1"/>
      <c r="I368" s="1"/>
      <c r="J368" s="1"/>
    </row>
    <row r="369" spans="2:10" ht="18.75" customHeight="1">
      <c r="B369" s="5"/>
      <c r="C369" s="7" t="s">
        <v>7</v>
      </c>
      <c r="D369" s="8">
        <f>SUM(D370:D385)</f>
        <v>5136</v>
      </c>
      <c r="E369" s="9">
        <f aca="true" t="shared" si="20" ref="E369:J369">SUM(E370:E385)</f>
        <v>497</v>
      </c>
      <c r="F369" s="9">
        <f t="shared" si="20"/>
        <v>726</v>
      </c>
      <c r="G369" s="9">
        <f t="shared" si="20"/>
        <v>1218</v>
      </c>
      <c r="H369" s="9">
        <f t="shared" si="20"/>
        <v>835</v>
      </c>
      <c r="I369" s="9">
        <f t="shared" si="20"/>
        <v>1123</v>
      </c>
      <c r="J369" s="9">
        <f t="shared" si="20"/>
        <v>655</v>
      </c>
    </row>
    <row r="370" spans="3:10" ht="13.5">
      <c r="C370" s="2" t="s">
        <v>8</v>
      </c>
      <c r="D370" s="8">
        <v>1024</v>
      </c>
      <c r="E370" s="1">
        <v>380</v>
      </c>
      <c r="F370" s="1">
        <v>167</v>
      </c>
      <c r="G370" s="1">
        <v>239</v>
      </c>
      <c r="H370" s="1">
        <v>146</v>
      </c>
      <c r="I370" s="1">
        <v>87</v>
      </c>
      <c r="J370" s="1" t="s">
        <v>54</v>
      </c>
    </row>
    <row r="371" spans="3:10" ht="13.5">
      <c r="C371" s="2" t="s">
        <v>9</v>
      </c>
      <c r="D371" s="8">
        <v>380</v>
      </c>
      <c r="E371" s="1">
        <v>58</v>
      </c>
      <c r="F371" s="1">
        <v>44</v>
      </c>
      <c r="G371" s="1">
        <v>86</v>
      </c>
      <c r="H371" s="1">
        <v>58</v>
      </c>
      <c r="I371" s="1">
        <v>130</v>
      </c>
      <c r="J371" s="1" t="s">
        <v>54</v>
      </c>
    </row>
    <row r="372" spans="3:10" ht="13.5">
      <c r="C372" s="2" t="s">
        <v>10</v>
      </c>
      <c r="D372" s="8">
        <v>403</v>
      </c>
      <c r="E372" s="1">
        <v>42</v>
      </c>
      <c r="F372" s="1">
        <v>76</v>
      </c>
      <c r="G372" s="1">
        <v>103</v>
      </c>
      <c r="H372" s="1">
        <v>40</v>
      </c>
      <c r="I372" s="1">
        <v>99</v>
      </c>
      <c r="J372" s="1">
        <v>30</v>
      </c>
    </row>
    <row r="373" spans="3:10" ht="13.5">
      <c r="C373" s="2" t="s">
        <v>11</v>
      </c>
      <c r="D373" s="8">
        <v>438</v>
      </c>
      <c r="E373" s="1">
        <v>10</v>
      </c>
      <c r="F373" s="1">
        <v>109</v>
      </c>
      <c r="G373" s="1">
        <v>146</v>
      </c>
      <c r="H373" s="1">
        <v>67</v>
      </c>
      <c r="I373" s="1">
        <v>55</v>
      </c>
      <c r="J373" s="1">
        <v>44</v>
      </c>
    </row>
    <row r="374" spans="3:10" ht="18.75" customHeight="1">
      <c r="C374" s="2" t="s">
        <v>12</v>
      </c>
      <c r="D374" s="8">
        <v>385</v>
      </c>
      <c r="E374" s="1">
        <v>1</v>
      </c>
      <c r="F374" s="1">
        <v>86</v>
      </c>
      <c r="G374" s="1">
        <v>129</v>
      </c>
      <c r="H374" s="1">
        <v>101</v>
      </c>
      <c r="I374" s="1">
        <v>33</v>
      </c>
      <c r="J374" s="1">
        <v>25</v>
      </c>
    </row>
    <row r="375" spans="3:10" ht="13.5">
      <c r="C375" s="2" t="s">
        <v>13</v>
      </c>
      <c r="D375" s="8">
        <v>388</v>
      </c>
      <c r="E375" s="1">
        <v>2</v>
      </c>
      <c r="F375" s="1">
        <v>66</v>
      </c>
      <c r="G375" s="1">
        <v>108</v>
      </c>
      <c r="H375" s="1">
        <v>113</v>
      </c>
      <c r="I375" s="1">
        <v>81</v>
      </c>
      <c r="J375" s="1">
        <v>11</v>
      </c>
    </row>
    <row r="376" spans="3:10" ht="13.5">
      <c r="C376" s="2" t="s">
        <v>14</v>
      </c>
      <c r="D376" s="8">
        <v>326</v>
      </c>
      <c r="E376" s="1">
        <v>2</v>
      </c>
      <c r="F376" s="1">
        <v>31</v>
      </c>
      <c r="G376" s="1">
        <v>82</v>
      </c>
      <c r="H376" s="1">
        <v>75</v>
      </c>
      <c r="I376" s="1">
        <v>110</v>
      </c>
      <c r="J376" s="1">
        <v>24</v>
      </c>
    </row>
    <row r="377" spans="3:10" ht="13.5">
      <c r="C377" s="2" t="s">
        <v>15</v>
      </c>
      <c r="D377" s="8">
        <v>412</v>
      </c>
      <c r="E377" s="1">
        <v>2</v>
      </c>
      <c r="F377" s="1">
        <v>39</v>
      </c>
      <c r="G377" s="1">
        <v>82</v>
      </c>
      <c r="H377" s="1">
        <v>64</v>
      </c>
      <c r="I377" s="1">
        <v>140</v>
      </c>
      <c r="J377" s="1">
        <v>80</v>
      </c>
    </row>
    <row r="378" spans="3:10" ht="13.5">
      <c r="C378" s="2" t="s">
        <v>16</v>
      </c>
      <c r="D378" s="8">
        <v>431</v>
      </c>
      <c r="E378" s="1" t="s">
        <v>54</v>
      </c>
      <c r="F378" s="1">
        <v>34</v>
      </c>
      <c r="G378" s="1">
        <v>78</v>
      </c>
      <c r="H378" s="1">
        <v>56</v>
      </c>
      <c r="I378" s="1">
        <v>137</v>
      </c>
      <c r="J378" s="1">
        <v>120</v>
      </c>
    </row>
    <row r="379" spans="3:10" ht="18.75" customHeight="1">
      <c r="C379" s="2" t="s">
        <v>17</v>
      </c>
      <c r="D379" s="8">
        <v>278</v>
      </c>
      <c r="E379" s="1" t="s">
        <v>54</v>
      </c>
      <c r="F379" s="1">
        <v>32</v>
      </c>
      <c r="G379" s="1">
        <v>49</v>
      </c>
      <c r="H379" s="1">
        <v>29</v>
      </c>
      <c r="I379" s="1">
        <v>72</v>
      </c>
      <c r="J379" s="1">
        <v>91</v>
      </c>
    </row>
    <row r="380" spans="3:10" ht="13.5">
      <c r="C380" s="2" t="s">
        <v>18</v>
      </c>
      <c r="D380" s="8">
        <v>217</v>
      </c>
      <c r="E380" s="1" t="s">
        <v>54</v>
      </c>
      <c r="F380" s="1">
        <v>13</v>
      </c>
      <c r="G380" s="1">
        <v>44</v>
      </c>
      <c r="H380" s="1">
        <v>25</v>
      </c>
      <c r="I380" s="1">
        <v>50</v>
      </c>
      <c r="J380" s="1">
        <v>81</v>
      </c>
    </row>
    <row r="381" spans="3:10" ht="13.5">
      <c r="C381" s="2" t="s">
        <v>19</v>
      </c>
      <c r="D381" s="8">
        <v>175</v>
      </c>
      <c r="E381" s="1" t="s">
        <v>54</v>
      </c>
      <c r="F381" s="1">
        <v>8</v>
      </c>
      <c r="G381" s="1">
        <v>33</v>
      </c>
      <c r="H381" s="1">
        <v>22</v>
      </c>
      <c r="I381" s="1">
        <v>49</v>
      </c>
      <c r="J381" s="1">
        <v>55</v>
      </c>
    </row>
    <row r="382" spans="3:10" ht="13.5">
      <c r="C382" s="2" t="s">
        <v>20</v>
      </c>
      <c r="D382" s="8">
        <v>132</v>
      </c>
      <c r="E382" s="1" t="s">
        <v>54</v>
      </c>
      <c r="F382" s="1">
        <v>14</v>
      </c>
      <c r="G382" s="1">
        <v>17</v>
      </c>
      <c r="H382" s="1">
        <v>16</v>
      </c>
      <c r="I382" s="1">
        <v>33</v>
      </c>
      <c r="J382" s="1">
        <v>49</v>
      </c>
    </row>
    <row r="383" spans="3:10" ht="13.5">
      <c r="C383" s="2" t="s">
        <v>21</v>
      </c>
      <c r="D383" s="8">
        <v>76</v>
      </c>
      <c r="E383" s="1" t="s">
        <v>54</v>
      </c>
      <c r="F383" s="1">
        <v>1</v>
      </c>
      <c r="G383" s="1">
        <v>10</v>
      </c>
      <c r="H383" s="1">
        <v>12</v>
      </c>
      <c r="I383" s="1">
        <v>20</v>
      </c>
      <c r="J383" s="1">
        <v>31</v>
      </c>
    </row>
    <row r="384" spans="3:10" ht="18.75" customHeight="1">
      <c r="C384" s="2" t="s">
        <v>22</v>
      </c>
      <c r="D384" s="8">
        <v>49</v>
      </c>
      <c r="E384" s="1" t="s">
        <v>54</v>
      </c>
      <c r="F384" s="1">
        <v>3</v>
      </c>
      <c r="G384" s="1">
        <v>8</v>
      </c>
      <c r="H384" s="1">
        <v>6</v>
      </c>
      <c r="I384" s="1">
        <v>19</v>
      </c>
      <c r="J384" s="1">
        <v>12</v>
      </c>
    </row>
    <row r="385" spans="3:10" ht="13.5">
      <c r="C385" s="2" t="s">
        <v>23</v>
      </c>
      <c r="D385" s="8">
        <v>22</v>
      </c>
      <c r="E385" s="1" t="s">
        <v>54</v>
      </c>
      <c r="F385" s="1">
        <v>3</v>
      </c>
      <c r="G385" s="1">
        <v>4</v>
      </c>
      <c r="H385" s="1">
        <v>5</v>
      </c>
      <c r="I385" s="1">
        <v>8</v>
      </c>
      <c r="J385" s="1">
        <v>2</v>
      </c>
    </row>
    <row r="386" spans="2:10" ht="18" customHeight="1">
      <c r="B386" s="11" t="s">
        <v>135</v>
      </c>
      <c r="C386" s="11"/>
      <c r="D386" s="11"/>
      <c r="E386" s="11"/>
      <c r="F386" s="11"/>
      <c r="G386" s="11"/>
      <c r="H386" s="11"/>
      <c r="I386" s="11"/>
      <c r="J386" s="11"/>
    </row>
  </sheetData>
  <sheetProtection/>
  <mergeCells count="31">
    <mergeCell ref="F6:F7"/>
    <mergeCell ref="G6:G7"/>
    <mergeCell ref="H6:H7"/>
    <mergeCell ref="I6:I7"/>
    <mergeCell ref="B26:C26"/>
    <mergeCell ref="B44:C44"/>
    <mergeCell ref="B62:C62"/>
    <mergeCell ref="B80:C80"/>
    <mergeCell ref="C3:J3"/>
    <mergeCell ref="B6:C7"/>
    <mergeCell ref="J6:J7"/>
    <mergeCell ref="B8:C8"/>
    <mergeCell ref="D6:D7"/>
    <mergeCell ref="E6:E7"/>
    <mergeCell ref="B170:C170"/>
    <mergeCell ref="B188:C188"/>
    <mergeCell ref="B206:C206"/>
    <mergeCell ref="B224:C224"/>
    <mergeCell ref="B98:C98"/>
    <mergeCell ref="B116:C116"/>
    <mergeCell ref="B134:C134"/>
    <mergeCell ref="B152:C152"/>
    <mergeCell ref="B386:J386"/>
    <mergeCell ref="B314:C314"/>
    <mergeCell ref="B332:C332"/>
    <mergeCell ref="B350:C350"/>
    <mergeCell ref="B368:C368"/>
    <mergeCell ref="B242:C242"/>
    <mergeCell ref="B260:C260"/>
    <mergeCell ref="B278:C278"/>
    <mergeCell ref="B296:C296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29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1.875" style="0" customWidth="1"/>
    <col min="3" max="3" width="12.50390625" style="0" customWidth="1"/>
    <col min="11" max="11" width="2.25390625" style="0" customWidth="1"/>
    <col min="12" max="12" width="2.50390625" style="0" customWidth="1"/>
  </cols>
  <sheetData>
    <row r="1" ht="13.5">
      <c r="B1" s="26" t="s">
        <v>188</v>
      </c>
    </row>
    <row r="2" ht="3.75" customHeight="1"/>
    <row r="3" spans="3:10" ht="18.75" customHeight="1">
      <c r="C3" s="14" t="s">
        <v>56</v>
      </c>
      <c r="D3" s="14"/>
      <c r="E3" s="14"/>
      <c r="F3" s="14"/>
      <c r="G3" s="14"/>
      <c r="H3" s="14"/>
      <c r="I3" s="14"/>
      <c r="J3" s="14"/>
    </row>
    <row r="4" ht="3.75" customHeight="1"/>
    <row r="5" ht="3.75" customHeight="1" thickBot="1"/>
    <row r="6" spans="2:10" ht="15.75" customHeight="1">
      <c r="B6" s="22" t="s">
        <v>25</v>
      </c>
      <c r="C6" s="23"/>
      <c r="D6" s="17" t="s">
        <v>134</v>
      </c>
      <c r="E6" s="15" t="s">
        <v>0</v>
      </c>
      <c r="F6" s="15" t="s">
        <v>1</v>
      </c>
      <c r="G6" s="15" t="s">
        <v>2</v>
      </c>
      <c r="H6" s="15" t="s">
        <v>3</v>
      </c>
      <c r="I6" s="15" t="s">
        <v>4</v>
      </c>
      <c r="J6" s="19" t="s">
        <v>5</v>
      </c>
    </row>
    <row r="7" spans="2:10" ht="15.75" customHeight="1">
      <c r="B7" s="24"/>
      <c r="C7" s="25"/>
      <c r="D7" s="18"/>
      <c r="E7" s="16"/>
      <c r="F7" s="16"/>
      <c r="G7" s="16"/>
      <c r="H7" s="16"/>
      <c r="I7" s="16"/>
      <c r="J7" s="20"/>
    </row>
    <row r="8" spans="2:10" ht="18.75" customHeight="1">
      <c r="B8" s="12" t="s">
        <v>57</v>
      </c>
      <c r="C8" s="13"/>
      <c r="D8" s="3"/>
      <c r="E8" s="4"/>
      <c r="F8" s="4"/>
      <c r="G8" s="4"/>
      <c r="H8" s="4"/>
      <c r="I8" s="4"/>
      <c r="J8" s="4"/>
    </row>
    <row r="9" spans="3:10" ht="18.75" customHeight="1">
      <c r="C9" s="2" t="s">
        <v>7</v>
      </c>
      <c r="D9" s="8">
        <f>SUM(D10:D25)</f>
        <v>150871</v>
      </c>
      <c r="E9" s="9">
        <f aca="true" t="shared" si="0" ref="E9:J9">SUM(E10:E25)</f>
        <v>8516</v>
      </c>
      <c r="F9" s="9">
        <f t="shared" si="0"/>
        <v>24155</v>
      </c>
      <c r="G9" s="9">
        <f t="shared" si="0"/>
        <v>47553</v>
      </c>
      <c r="H9" s="9">
        <f t="shared" si="0"/>
        <v>18451</v>
      </c>
      <c r="I9" s="9">
        <f t="shared" si="0"/>
        <v>21403</v>
      </c>
      <c r="J9" s="9">
        <f t="shared" si="0"/>
        <v>21289</v>
      </c>
    </row>
    <row r="10" spans="3:10" ht="13.5">
      <c r="C10" s="2" t="s">
        <v>8</v>
      </c>
      <c r="D10" s="8">
        <v>16380</v>
      </c>
      <c r="E10" s="1">
        <v>5069</v>
      </c>
      <c r="F10" s="1">
        <v>2340</v>
      </c>
      <c r="G10" s="1">
        <v>5758</v>
      </c>
      <c r="H10" s="1">
        <v>2166</v>
      </c>
      <c r="I10" s="1">
        <v>846</v>
      </c>
      <c r="J10" s="1" t="s">
        <v>54</v>
      </c>
    </row>
    <row r="11" spans="3:10" ht="13.5">
      <c r="C11" s="2" t="s">
        <v>9</v>
      </c>
      <c r="D11" s="8">
        <v>9670</v>
      </c>
      <c r="E11" s="1">
        <v>897</v>
      </c>
      <c r="F11" s="1">
        <v>3360</v>
      </c>
      <c r="G11" s="1">
        <v>2359</v>
      </c>
      <c r="H11" s="1">
        <v>1142</v>
      </c>
      <c r="I11" s="1">
        <v>1721</v>
      </c>
      <c r="J11" s="1" t="s">
        <v>55</v>
      </c>
    </row>
    <row r="12" spans="3:10" ht="13.5">
      <c r="C12" s="2" t="s">
        <v>10</v>
      </c>
      <c r="D12" s="8">
        <v>17078</v>
      </c>
      <c r="E12" s="1">
        <v>653</v>
      </c>
      <c r="F12" s="1">
        <v>4667</v>
      </c>
      <c r="G12" s="1">
        <v>6776</v>
      </c>
      <c r="H12" s="1">
        <v>915</v>
      </c>
      <c r="I12" s="1">
        <v>1288</v>
      </c>
      <c r="J12" s="1">
        <v>518</v>
      </c>
    </row>
    <row r="13" spans="3:10" ht="13.5">
      <c r="C13" s="2" t="s">
        <v>11</v>
      </c>
      <c r="D13" s="8">
        <v>17366</v>
      </c>
      <c r="E13" s="1">
        <v>460</v>
      </c>
      <c r="F13" s="1">
        <v>3746</v>
      </c>
      <c r="G13" s="1">
        <v>7497</v>
      </c>
      <c r="H13" s="1">
        <v>1704</v>
      </c>
      <c r="I13" s="1">
        <v>912</v>
      </c>
      <c r="J13" s="1">
        <v>745</v>
      </c>
    </row>
    <row r="14" spans="3:10" ht="18.75" customHeight="1">
      <c r="C14" s="2" t="s">
        <v>12</v>
      </c>
      <c r="D14" s="8">
        <v>13032</v>
      </c>
      <c r="E14" s="1">
        <v>216</v>
      </c>
      <c r="F14" s="1">
        <v>2407</v>
      </c>
      <c r="G14" s="1">
        <v>5889</v>
      </c>
      <c r="H14" s="1">
        <v>2004</v>
      </c>
      <c r="I14" s="1">
        <v>764</v>
      </c>
      <c r="J14" s="1">
        <v>543</v>
      </c>
    </row>
    <row r="15" spans="3:10" ht="13.5">
      <c r="C15" s="2" t="s">
        <v>13</v>
      </c>
      <c r="D15" s="8">
        <v>10714</v>
      </c>
      <c r="E15" s="1">
        <v>150</v>
      </c>
      <c r="F15" s="1">
        <v>1708</v>
      </c>
      <c r="G15" s="1">
        <v>4583</v>
      </c>
      <c r="H15" s="1">
        <v>2041</v>
      </c>
      <c r="I15" s="1">
        <v>1157</v>
      </c>
      <c r="J15" s="1">
        <v>390</v>
      </c>
    </row>
    <row r="16" spans="3:10" ht="13.5">
      <c r="C16" s="2" t="s">
        <v>14</v>
      </c>
      <c r="D16" s="8">
        <v>9347</v>
      </c>
      <c r="E16" s="1">
        <v>144</v>
      </c>
      <c r="F16" s="1">
        <v>1224</v>
      </c>
      <c r="G16" s="1">
        <v>3360</v>
      </c>
      <c r="H16" s="1">
        <v>1818</v>
      </c>
      <c r="I16" s="1">
        <v>1884</v>
      </c>
      <c r="J16" s="1">
        <v>464</v>
      </c>
    </row>
    <row r="17" spans="3:10" ht="13.5">
      <c r="C17" s="2" t="s">
        <v>15</v>
      </c>
      <c r="D17" s="8">
        <v>10170</v>
      </c>
      <c r="E17" s="1">
        <v>184</v>
      </c>
      <c r="F17" s="1">
        <v>1163</v>
      </c>
      <c r="G17" s="1">
        <v>2890</v>
      </c>
      <c r="H17" s="1">
        <v>1719</v>
      </c>
      <c r="I17" s="1">
        <v>2614</v>
      </c>
      <c r="J17" s="1">
        <v>1203</v>
      </c>
    </row>
    <row r="18" spans="3:10" ht="13.5">
      <c r="C18" s="2" t="s">
        <v>16</v>
      </c>
      <c r="D18" s="8">
        <v>11893</v>
      </c>
      <c r="E18" s="1">
        <v>200</v>
      </c>
      <c r="F18" s="1">
        <v>1242</v>
      </c>
      <c r="G18" s="1">
        <v>3062</v>
      </c>
      <c r="H18" s="1">
        <v>1631</v>
      </c>
      <c r="I18" s="1">
        <v>2986</v>
      </c>
      <c r="J18" s="1">
        <v>2229</v>
      </c>
    </row>
    <row r="19" spans="3:10" ht="18.75" customHeight="1">
      <c r="C19" s="2" t="s">
        <v>17</v>
      </c>
      <c r="D19" s="8">
        <v>8583</v>
      </c>
      <c r="E19" s="1">
        <v>121</v>
      </c>
      <c r="F19" s="1">
        <v>777</v>
      </c>
      <c r="G19" s="1">
        <v>1874</v>
      </c>
      <c r="H19" s="1">
        <v>984</v>
      </c>
      <c r="I19" s="1">
        <v>2004</v>
      </c>
      <c r="J19" s="1">
        <v>2496</v>
      </c>
    </row>
    <row r="20" spans="3:10" ht="13.5">
      <c r="C20" s="2" t="s">
        <v>18</v>
      </c>
      <c r="D20" s="8">
        <v>7160</v>
      </c>
      <c r="E20" s="1">
        <v>90</v>
      </c>
      <c r="F20" s="1">
        <v>438</v>
      </c>
      <c r="G20" s="1">
        <v>1158</v>
      </c>
      <c r="H20" s="1">
        <v>769</v>
      </c>
      <c r="I20" s="1">
        <v>1647</v>
      </c>
      <c r="J20" s="1">
        <v>2788</v>
      </c>
    </row>
    <row r="21" spans="3:10" ht="13.5">
      <c r="C21" s="2" t="s">
        <v>19</v>
      </c>
      <c r="D21" s="8">
        <v>6525</v>
      </c>
      <c r="E21" s="1">
        <v>114</v>
      </c>
      <c r="F21" s="1">
        <v>336</v>
      </c>
      <c r="G21" s="1">
        <v>869</v>
      </c>
      <c r="H21" s="1">
        <v>606</v>
      </c>
      <c r="I21" s="1">
        <v>1467</v>
      </c>
      <c r="J21" s="1">
        <v>2900</v>
      </c>
    </row>
    <row r="22" spans="3:10" ht="13.5">
      <c r="C22" s="2" t="s">
        <v>20</v>
      </c>
      <c r="D22" s="8">
        <v>5113</v>
      </c>
      <c r="E22" s="1">
        <v>95</v>
      </c>
      <c r="F22" s="1">
        <v>245</v>
      </c>
      <c r="G22" s="1">
        <v>576</v>
      </c>
      <c r="H22" s="1">
        <v>410</v>
      </c>
      <c r="I22" s="1">
        <v>992</v>
      </c>
      <c r="J22" s="1">
        <v>2647</v>
      </c>
    </row>
    <row r="23" spans="3:10" ht="13.5">
      <c r="C23" s="2" t="s">
        <v>21</v>
      </c>
      <c r="D23" s="8">
        <v>3769</v>
      </c>
      <c r="E23" s="1">
        <v>63</v>
      </c>
      <c r="F23" s="1">
        <v>183</v>
      </c>
      <c r="G23" s="1">
        <v>425</v>
      </c>
      <c r="H23" s="1">
        <v>259</v>
      </c>
      <c r="I23" s="1">
        <v>606</v>
      </c>
      <c r="J23" s="1">
        <v>2098</v>
      </c>
    </row>
    <row r="24" spans="3:10" ht="18.75" customHeight="1">
      <c r="C24" s="2" t="s">
        <v>22</v>
      </c>
      <c r="D24" s="8">
        <v>2260</v>
      </c>
      <c r="E24" s="1">
        <v>36</v>
      </c>
      <c r="F24" s="1">
        <v>147</v>
      </c>
      <c r="G24" s="1">
        <v>254</v>
      </c>
      <c r="H24" s="1">
        <v>164</v>
      </c>
      <c r="I24" s="1">
        <v>299</v>
      </c>
      <c r="J24" s="1">
        <v>1269</v>
      </c>
    </row>
    <row r="25" spans="3:10" ht="13.5">
      <c r="C25" s="2" t="s">
        <v>23</v>
      </c>
      <c r="D25" s="8">
        <v>1811</v>
      </c>
      <c r="E25" s="1">
        <v>24</v>
      </c>
      <c r="F25" s="1">
        <v>172</v>
      </c>
      <c r="G25" s="1">
        <v>223</v>
      </c>
      <c r="H25" s="1">
        <v>119</v>
      </c>
      <c r="I25" s="1">
        <v>216</v>
      </c>
      <c r="J25" s="1">
        <v>999</v>
      </c>
    </row>
    <row r="26" spans="2:10" ht="18.75" customHeight="1">
      <c r="B26" s="12" t="s">
        <v>58</v>
      </c>
      <c r="C26" s="13"/>
      <c r="D26" s="8"/>
      <c r="E26" s="1"/>
      <c r="F26" s="1"/>
      <c r="G26" s="1"/>
      <c r="H26" s="1"/>
      <c r="I26" s="1"/>
      <c r="J26" s="1"/>
    </row>
    <row r="27" spans="2:10" ht="18.75" customHeight="1">
      <c r="B27" s="5"/>
      <c r="C27" s="6" t="s">
        <v>7</v>
      </c>
      <c r="D27" s="8">
        <f>SUM(D28:D43)</f>
        <v>4940</v>
      </c>
      <c r="E27" s="9">
        <f aca="true" t="shared" si="1" ref="E27:J27">SUM(E28:E43)</f>
        <v>274</v>
      </c>
      <c r="F27" s="9">
        <f t="shared" si="1"/>
        <v>706</v>
      </c>
      <c r="G27" s="9">
        <f t="shared" si="1"/>
        <v>1234</v>
      </c>
      <c r="H27" s="9">
        <f t="shared" si="1"/>
        <v>565</v>
      </c>
      <c r="I27" s="9">
        <f t="shared" si="1"/>
        <v>886</v>
      </c>
      <c r="J27" s="9">
        <f t="shared" si="1"/>
        <v>879</v>
      </c>
    </row>
    <row r="28" spans="3:10" ht="13.5" customHeight="1">
      <c r="C28" s="2" t="s">
        <v>8</v>
      </c>
      <c r="D28" s="8">
        <v>321</v>
      </c>
      <c r="E28" s="1">
        <v>122</v>
      </c>
      <c r="F28" s="1">
        <v>34</v>
      </c>
      <c r="G28" s="1">
        <v>89</v>
      </c>
      <c r="H28" s="1">
        <v>39</v>
      </c>
      <c r="I28" s="1">
        <v>30</v>
      </c>
      <c r="J28" s="1" t="s">
        <v>54</v>
      </c>
    </row>
    <row r="29" spans="3:10" ht="13.5">
      <c r="C29" s="2" t="s">
        <v>9</v>
      </c>
      <c r="D29" s="8">
        <v>191</v>
      </c>
      <c r="E29" s="1">
        <v>29</v>
      </c>
      <c r="F29" s="1">
        <v>62</v>
      </c>
      <c r="G29" s="1">
        <v>31</v>
      </c>
      <c r="H29" s="1">
        <v>18</v>
      </c>
      <c r="I29" s="1">
        <v>50</v>
      </c>
      <c r="J29" s="1" t="s">
        <v>54</v>
      </c>
    </row>
    <row r="30" spans="3:10" ht="13.5" customHeight="1">
      <c r="C30" s="2" t="s">
        <v>10</v>
      </c>
      <c r="D30" s="8">
        <v>517</v>
      </c>
      <c r="E30" s="1">
        <v>21</v>
      </c>
      <c r="F30" s="1">
        <v>155</v>
      </c>
      <c r="G30" s="1">
        <v>210</v>
      </c>
      <c r="H30" s="1">
        <v>20</v>
      </c>
      <c r="I30" s="1">
        <v>28</v>
      </c>
      <c r="J30" s="1">
        <v>20</v>
      </c>
    </row>
    <row r="31" spans="3:10" ht="13.5">
      <c r="C31" s="2" t="s">
        <v>11</v>
      </c>
      <c r="D31" s="8">
        <v>557</v>
      </c>
      <c r="E31" s="1">
        <v>14</v>
      </c>
      <c r="F31" s="1">
        <v>139</v>
      </c>
      <c r="G31" s="1">
        <v>227</v>
      </c>
      <c r="H31" s="1">
        <v>64</v>
      </c>
      <c r="I31" s="1">
        <v>31</v>
      </c>
      <c r="J31" s="1">
        <v>20</v>
      </c>
    </row>
    <row r="32" spans="3:10" ht="18.75" customHeight="1">
      <c r="C32" s="2" t="s">
        <v>12</v>
      </c>
      <c r="D32" s="8">
        <v>395</v>
      </c>
      <c r="E32" s="1">
        <v>3</v>
      </c>
      <c r="F32" s="1">
        <v>85</v>
      </c>
      <c r="G32" s="1">
        <v>165</v>
      </c>
      <c r="H32" s="1">
        <v>70</v>
      </c>
      <c r="I32" s="1">
        <v>26</v>
      </c>
      <c r="J32" s="1">
        <v>14</v>
      </c>
    </row>
    <row r="33" spans="3:10" ht="13.5" customHeight="1">
      <c r="C33" s="2" t="s">
        <v>13</v>
      </c>
      <c r="D33" s="8">
        <v>323</v>
      </c>
      <c r="E33" s="1">
        <v>12</v>
      </c>
      <c r="F33" s="1">
        <v>53</v>
      </c>
      <c r="G33" s="1">
        <v>98</v>
      </c>
      <c r="H33" s="1">
        <v>69</v>
      </c>
      <c r="I33" s="1">
        <v>59</v>
      </c>
      <c r="J33" s="1">
        <v>11</v>
      </c>
    </row>
    <row r="34" spans="3:10" ht="13.5">
      <c r="C34" s="2" t="s">
        <v>14</v>
      </c>
      <c r="D34" s="8">
        <v>301</v>
      </c>
      <c r="E34" s="1">
        <v>11</v>
      </c>
      <c r="F34" s="1">
        <v>28</v>
      </c>
      <c r="G34" s="1">
        <v>78</v>
      </c>
      <c r="H34" s="1">
        <v>58</v>
      </c>
      <c r="I34" s="1">
        <v>82</v>
      </c>
      <c r="J34" s="1">
        <v>18</v>
      </c>
    </row>
    <row r="35" spans="3:10" ht="13.5" customHeight="1">
      <c r="C35" s="2" t="s">
        <v>15</v>
      </c>
      <c r="D35" s="8">
        <v>322</v>
      </c>
      <c r="E35" s="1">
        <v>7</v>
      </c>
      <c r="F35" s="1">
        <v>33</v>
      </c>
      <c r="G35" s="1">
        <v>68</v>
      </c>
      <c r="H35" s="1">
        <v>44</v>
      </c>
      <c r="I35" s="1">
        <v>95</v>
      </c>
      <c r="J35" s="1">
        <v>60</v>
      </c>
    </row>
    <row r="36" spans="3:10" ht="13.5">
      <c r="C36" s="2" t="s">
        <v>16</v>
      </c>
      <c r="D36" s="8">
        <v>449</v>
      </c>
      <c r="E36" s="1">
        <v>9</v>
      </c>
      <c r="F36" s="1">
        <v>37</v>
      </c>
      <c r="G36" s="1">
        <v>76</v>
      </c>
      <c r="H36" s="1">
        <v>60</v>
      </c>
      <c r="I36" s="1">
        <v>130</v>
      </c>
      <c r="J36" s="1">
        <v>104</v>
      </c>
    </row>
    <row r="37" spans="3:10" ht="19.5" customHeight="1">
      <c r="C37" s="2" t="s">
        <v>17</v>
      </c>
      <c r="D37" s="8">
        <v>379</v>
      </c>
      <c r="E37" s="1">
        <v>6</v>
      </c>
      <c r="F37" s="1">
        <v>30</v>
      </c>
      <c r="G37" s="1">
        <v>73</v>
      </c>
      <c r="H37" s="1">
        <v>37</v>
      </c>
      <c r="I37" s="1">
        <v>102</v>
      </c>
      <c r="J37" s="1">
        <v>104</v>
      </c>
    </row>
    <row r="38" spans="3:10" ht="13.5" customHeight="1">
      <c r="C38" s="2" t="s">
        <v>18</v>
      </c>
      <c r="D38" s="8">
        <v>311</v>
      </c>
      <c r="E38" s="1">
        <v>7</v>
      </c>
      <c r="F38" s="1">
        <v>16</v>
      </c>
      <c r="G38" s="1">
        <v>41</v>
      </c>
      <c r="H38" s="1">
        <v>31</v>
      </c>
      <c r="I38" s="1">
        <v>81</v>
      </c>
      <c r="J38" s="1">
        <v>124</v>
      </c>
    </row>
    <row r="39" spans="3:10" ht="13.5">
      <c r="C39" s="2" t="s">
        <v>19</v>
      </c>
      <c r="D39" s="8">
        <v>313</v>
      </c>
      <c r="E39" s="1">
        <v>10</v>
      </c>
      <c r="F39" s="1">
        <v>17</v>
      </c>
      <c r="G39" s="1">
        <v>31</v>
      </c>
      <c r="H39" s="1">
        <v>31</v>
      </c>
      <c r="I39" s="1">
        <v>66</v>
      </c>
      <c r="J39" s="1">
        <v>121</v>
      </c>
    </row>
    <row r="40" spans="3:10" ht="14.25" customHeight="1">
      <c r="C40" s="2" t="s">
        <v>20</v>
      </c>
      <c r="D40" s="8">
        <v>239</v>
      </c>
      <c r="E40" s="1">
        <v>7</v>
      </c>
      <c r="F40" s="1">
        <v>9</v>
      </c>
      <c r="G40" s="1">
        <v>27</v>
      </c>
      <c r="H40" s="1">
        <v>9</v>
      </c>
      <c r="I40" s="1">
        <v>59</v>
      </c>
      <c r="J40" s="1">
        <v>108</v>
      </c>
    </row>
    <row r="41" spans="3:10" ht="13.5">
      <c r="C41" s="2" t="s">
        <v>21</v>
      </c>
      <c r="D41" s="8">
        <v>150</v>
      </c>
      <c r="E41" s="1">
        <v>8</v>
      </c>
      <c r="F41" s="1">
        <v>4</v>
      </c>
      <c r="G41" s="1">
        <v>11</v>
      </c>
      <c r="H41" s="1">
        <v>8</v>
      </c>
      <c r="I41" s="1">
        <v>25</v>
      </c>
      <c r="J41" s="1">
        <v>66</v>
      </c>
    </row>
    <row r="42" spans="3:10" ht="18.75" customHeight="1">
      <c r="C42" s="2" t="s">
        <v>22</v>
      </c>
      <c r="D42" s="8">
        <v>104</v>
      </c>
      <c r="E42" s="1">
        <v>3</v>
      </c>
      <c r="F42" s="1">
        <v>3</v>
      </c>
      <c r="G42" s="1">
        <v>6</v>
      </c>
      <c r="H42" s="1">
        <v>4</v>
      </c>
      <c r="I42" s="1">
        <v>16</v>
      </c>
      <c r="J42" s="1">
        <v>61</v>
      </c>
    </row>
    <row r="43" spans="3:10" ht="14.25" customHeight="1">
      <c r="C43" s="2" t="s">
        <v>23</v>
      </c>
      <c r="D43" s="8">
        <v>68</v>
      </c>
      <c r="E43" s="1">
        <v>5</v>
      </c>
      <c r="F43" s="1">
        <v>1</v>
      </c>
      <c r="G43" s="1">
        <v>3</v>
      </c>
      <c r="H43" s="1">
        <v>3</v>
      </c>
      <c r="I43" s="1">
        <v>6</v>
      </c>
      <c r="J43" s="1">
        <v>48</v>
      </c>
    </row>
    <row r="44" spans="2:10" ht="18.75" customHeight="1">
      <c r="B44" s="12" t="s">
        <v>59</v>
      </c>
      <c r="C44" s="13"/>
      <c r="D44" s="8"/>
      <c r="E44" s="1"/>
      <c r="F44" s="1"/>
      <c r="G44" s="1"/>
      <c r="H44" s="1"/>
      <c r="I44" s="1"/>
      <c r="J44" s="1"/>
    </row>
    <row r="45" spans="2:12" ht="18.75" customHeight="1">
      <c r="B45" s="5"/>
      <c r="C45" s="6" t="s">
        <v>7</v>
      </c>
      <c r="D45" s="8">
        <f>SUM(D46:D61)</f>
        <v>13099</v>
      </c>
      <c r="E45" s="9">
        <f aca="true" t="shared" si="2" ref="E45:J45">SUM(E46:E61)</f>
        <v>785</v>
      </c>
      <c r="F45" s="9">
        <f t="shared" si="2"/>
        <v>2078</v>
      </c>
      <c r="G45" s="9">
        <f t="shared" si="2"/>
        <v>4753</v>
      </c>
      <c r="H45" s="9">
        <f t="shared" si="2"/>
        <v>1676</v>
      </c>
      <c r="I45" s="9">
        <f t="shared" si="2"/>
        <v>1635</v>
      </c>
      <c r="J45" s="9">
        <f t="shared" si="2"/>
        <v>1520</v>
      </c>
      <c r="K45" s="1"/>
      <c r="L45" s="1"/>
    </row>
    <row r="46" spans="3:10" ht="13.5">
      <c r="C46" s="2" t="s">
        <v>8</v>
      </c>
      <c r="D46" s="8">
        <v>1500</v>
      </c>
      <c r="E46" s="1">
        <v>435</v>
      </c>
      <c r="F46" s="1">
        <v>199</v>
      </c>
      <c r="G46" s="1">
        <v>576</v>
      </c>
      <c r="H46" s="1">
        <v>190</v>
      </c>
      <c r="I46" s="1">
        <v>82</v>
      </c>
      <c r="J46" s="1" t="s">
        <v>54</v>
      </c>
    </row>
    <row r="47" spans="3:10" ht="13.5">
      <c r="C47" s="2" t="s">
        <v>9</v>
      </c>
      <c r="D47" s="8">
        <v>907</v>
      </c>
      <c r="E47" s="1">
        <v>80</v>
      </c>
      <c r="F47" s="1">
        <v>270</v>
      </c>
      <c r="G47" s="1">
        <v>261</v>
      </c>
      <c r="H47" s="1">
        <v>117</v>
      </c>
      <c r="I47" s="1">
        <v>163</v>
      </c>
      <c r="J47" s="1" t="s">
        <v>54</v>
      </c>
    </row>
    <row r="48" spans="3:10" ht="13.5">
      <c r="C48" s="2" t="s">
        <v>10</v>
      </c>
      <c r="D48" s="8">
        <v>1283</v>
      </c>
      <c r="E48" s="1">
        <v>51</v>
      </c>
      <c r="F48" s="1">
        <v>353</v>
      </c>
      <c r="G48" s="1">
        <v>532</v>
      </c>
      <c r="H48" s="1">
        <v>113</v>
      </c>
      <c r="I48" s="1">
        <v>80</v>
      </c>
      <c r="J48" s="1">
        <v>33</v>
      </c>
    </row>
    <row r="49" spans="3:10" ht="13.5" customHeight="1">
      <c r="C49" s="2" t="s">
        <v>11</v>
      </c>
      <c r="D49" s="8">
        <v>1419</v>
      </c>
      <c r="E49" s="1">
        <v>44</v>
      </c>
      <c r="F49" s="1">
        <v>306</v>
      </c>
      <c r="G49" s="1">
        <v>639</v>
      </c>
      <c r="H49" s="1">
        <v>172</v>
      </c>
      <c r="I49" s="1">
        <v>53</v>
      </c>
      <c r="J49" s="1">
        <v>37</v>
      </c>
    </row>
    <row r="50" spans="3:10" ht="19.5" customHeight="1">
      <c r="C50" s="2" t="s">
        <v>12</v>
      </c>
      <c r="D50" s="8">
        <v>1115</v>
      </c>
      <c r="E50" s="1">
        <v>21</v>
      </c>
      <c r="F50" s="1">
        <v>208</v>
      </c>
      <c r="G50" s="1">
        <v>523</v>
      </c>
      <c r="H50" s="1">
        <v>173</v>
      </c>
      <c r="I50" s="1">
        <v>49</v>
      </c>
      <c r="J50" s="1">
        <v>40</v>
      </c>
    </row>
    <row r="51" spans="3:10" ht="13.5">
      <c r="C51" s="2" t="s">
        <v>13</v>
      </c>
      <c r="D51" s="8">
        <v>1020</v>
      </c>
      <c r="E51" s="1">
        <v>11</v>
      </c>
      <c r="F51" s="1">
        <v>155</v>
      </c>
      <c r="G51" s="1">
        <v>500</v>
      </c>
      <c r="H51" s="1">
        <v>168</v>
      </c>
      <c r="I51" s="1">
        <v>89</v>
      </c>
      <c r="J51" s="1">
        <v>32</v>
      </c>
    </row>
    <row r="52" spans="3:10" ht="13.5">
      <c r="C52" s="2" t="s">
        <v>14</v>
      </c>
      <c r="D52" s="8">
        <v>963</v>
      </c>
      <c r="E52" s="1">
        <v>16</v>
      </c>
      <c r="F52" s="1">
        <v>120</v>
      </c>
      <c r="G52" s="1">
        <v>408</v>
      </c>
      <c r="H52" s="1">
        <v>166</v>
      </c>
      <c r="I52" s="1">
        <v>165</v>
      </c>
      <c r="J52" s="1">
        <v>48</v>
      </c>
    </row>
    <row r="53" spans="3:10" ht="13.5">
      <c r="C53" s="2" t="s">
        <v>15</v>
      </c>
      <c r="D53" s="8">
        <v>980</v>
      </c>
      <c r="E53" s="1">
        <v>22</v>
      </c>
      <c r="F53" s="1">
        <v>117</v>
      </c>
      <c r="G53" s="1">
        <v>348</v>
      </c>
      <c r="H53" s="1">
        <v>164</v>
      </c>
      <c r="I53" s="1">
        <v>213</v>
      </c>
      <c r="J53" s="1">
        <v>89</v>
      </c>
    </row>
    <row r="54" spans="3:10" ht="13.5" customHeight="1">
      <c r="C54" s="2" t="s">
        <v>16</v>
      </c>
      <c r="D54" s="8">
        <v>1029</v>
      </c>
      <c r="E54" s="1">
        <v>31</v>
      </c>
      <c r="F54" s="1">
        <v>132</v>
      </c>
      <c r="G54" s="1">
        <v>369</v>
      </c>
      <c r="H54" s="1">
        <v>136</v>
      </c>
      <c r="I54" s="1">
        <v>199</v>
      </c>
      <c r="J54" s="1">
        <v>130</v>
      </c>
    </row>
    <row r="55" spans="3:10" ht="18.75" customHeight="1">
      <c r="C55" s="2" t="s">
        <v>17</v>
      </c>
      <c r="D55" s="8">
        <v>692</v>
      </c>
      <c r="E55" s="1">
        <v>19</v>
      </c>
      <c r="F55" s="1">
        <v>81</v>
      </c>
      <c r="G55" s="1">
        <v>223</v>
      </c>
      <c r="H55" s="1">
        <v>84</v>
      </c>
      <c r="I55" s="1">
        <v>117</v>
      </c>
      <c r="J55" s="1">
        <v>147</v>
      </c>
    </row>
    <row r="56" spans="3:10" ht="13.5">
      <c r="C56" s="2" t="s">
        <v>18</v>
      </c>
      <c r="D56" s="8">
        <v>566</v>
      </c>
      <c r="E56" s="1">
        <v>6</v>
      </c>
      <c r="F56" s="1">
        <v>41</v>
      </c>
      <c r="G56" s="1">
        <v>137</v>
      </c>
      <c r="H56" s="1">
        <v>54</v>
      </c>
      <c r="I56" s="1">
        <v>133</v>
      </c>
      <c r="J56" s="1">
        <v>183</v>
      </c>
    </row>
    <row r="57" spans="3:10" ht="14.25" customHeight="1">
      <c r="C57" s="2" t="s">
        <v>19</v>
      </c>
      <c r="D57" s="8">
        <v>513</v>
      </c>
      <c r="E57" s="1">
        <v>14</v>
      </c>
      <c r="F57" s="1">
        <v>39</v>
      </c>
      <c r="G57" s="1">
        <v>82</v>
      </c>
      <c r="H57" s="1">
        <v>49</v>
      </c>
      <c r="I57" s="1">
        <v>114</v>
      </c>
      <c r="J57" s="1">
        <v>209</v>
      </c>
    </row>
    <row r="58" spans="3:10" ht="13.5">
      <c r="C58" s="2" t="s">
        <v>20</v>
      </c>
      <c r="D58" s="8">
        <v>468</v>
      </c>
      <c r="E58" s="1">
        <v>23</v>
      </c>
      <c r="F58" s="1">
        <v>24</v>
      </c>
      <c r="G58" s="1">
        <v>73</v>
      </c>
      <c r="H58" s="1">
        <v>39</v>
      </c>
      <c r="I58" s="1">
        <v>88</v>
      </c>
      <c r="J58" s="1">
        <v>209</v>
      </c>
    </row>
    <row r="59" spans="3:10" ht="13.5" customHeight="1">
      <c r="C59" s="2" t="s">
        <v>21</v>
      </c>
      <c r="D59" s="8">
        <v>306</v>
      </c>
      <c r="E59" s="1">
        <v>4</v>
      </c>
      <c r="F59" s="1">
        <v>15</v>
      </c>
      <c r="G59" s="1">
        <v>36</v>
      </c>
      <c r="H59" s="1">
        <v>28</v>
      </c>
      <c r="I59" s="1">
        <v>47</v>
      </c>
      <c r="J59" s="1">
        <v>173</v>
      </c>
    </row>
    <row r="60" spans="3:10" ht="18.75" customHeight="1">
      <c r="C60" s="2" t="s">
        <v>22</v>
      </c>
      <c r="D60" s="8">
        <v>184</v>
      </c>
      <c r="E60" s="1">
        <v>5</v>
      </c>
      <c r="F60" s="1">
        <v>11</v>
      </c>
      <c r="G60" s="1">
        <v>27</v>
      </c>
      <c r="H60" s="1">
        <v>12</v>
      </c>
      <c r="I60" s="1">
        <v>28</v>
      </c>
      <c r="J60" s="1">
        <v>96</v>
      </c>
    </row>
    <row r="61" spans="3:10" ht="13.5">
      <c r="C61" s="2" t="s">
        <v>23</v>
      </c>
      <c r="D61" s="8">
        <v>154</v>
      </c>
      <c r="E61" s="1">
        <v>3</v>
      </c>
      <c r="F61" s="1">
        <v>7</v>
      </c>
      <c r="G61" s="1">
        <v>19</v>
      </c>
      <c r="H61" s="1">
        <v>11</v>
      </c>
      <c r="I61" s="1">
        <v>15</v>
      </c>
      <c r="J61" s="1">
        <v>94</v>
      </c>
    </row>
    <row r="62" spans="2:10" ht="18.75" customHeight="1">
      <c r="B62" s="12" t="s">
        <v>60</v>
      </c>
      <c r="C62" s="13"/>
      <c r="D62" s="8"/>
      <c r="E62" s="1"/>
      <c r="F62" s="1"/>
      <c r="G62" s="1"/>
      <c r="H62" s="1"/>
      <c r="I62" s="1"/>
      <c r="J62" s="1"/>
    </row>
    <row r="63" spans="2:10" ht="18.75" customHeight="1">
      <c r="B63" s="5"/>
      <c r="C63" s="6" t="s">
        <v>7</v>
      </c>
      <c r="D63" s="8">
        <f>SUM(D64:D79)</f>
        <v>7816</v>
      </c>
      <c r="E63" s="9">
        <f aca="true" t="shared" si="3" ref="E63:J63">SUM(E64:E79)</f>
        <v>417</v>
      </c>
      <c r="F63" s="9">
        <f t="shared" si="3"/>
        <v>1595</v>
      </c>
      <c r="G63" s="9">
        <f t="shared" si="3"/>
        <v>2308</v>
      </c>
      <c r="H63" s="9">
        <f t="shared" si="3"/>
        <v>812</v>
      </c>
      <c r="I63" s="9">
        <f t="shared" si="3"/>
        <v>1195</v>
      </c>
      <c r="J63" s="9">
        <f t="shared" si="3"/>
        <v>894</v>
      </c>
    </row>
    <row r="64" spans="3:10" ht="13.5" customHeight="1">
      <c r="C64" s="2" t="s">
        <v>8</v>
      </c>
      <c r="D64" s="8">
        <v>580</v>
      </c>
      <c r="E64" s="1">
        <v>193</v>
      </c>
      <c r="F64" s="1">
        <v>110</v>
      </c>
      <c r="G64" s="1">
        <v>163</v>
      </c>
      <c r="H64" s="1">
        <v>68</v>
      </c>
      <c r="I64" s="1">
        <v>40</v>
      </c>
      <c r="J64" s="1" t="s">
        <v>54</v>
      </c>
    </row>
    <row r="65" spans="3:10" ht="13.5">
      <c r="C65" s="2" t="s">
        <v>9</v>
      </c>
      <c r="D65" s="8">
        <v>546</v>
      </c>
      <c r="E65" s="1">
        <v>65</v>
      </c>
      <c r="F65" s="1">
        <v>221</v>
      </c>
      <c r="G65" s="1">
        <v>122</v>
      </c>
      <c r="H65" s="1">
        <v>46</v>
      </c>
      <c r="I65" s="1">
        <v>80</v>
      </c>
      <c r="J65" s="1" t="s">
        <v>54</v>
      </c>
    </row>
    <row r="66" spans="3:10" ht="13.5">
      <c r="C66" s="2" t="s">
        <v>10</v>
      </c>
      <c r="D66" s="8">
        <v>1161</v>
      </c>
      <c r="E66" s="1">
        <v>31</v>
      </c>
      <c r="F66" s="1">
        <v>332</v>
      </c>
      <c r="G66" s="1">
        <v>500</v>
      </c>
      <c r="H66" s="1">
        <v>39</v>
      </c>
      <c r="I66" s="1">
        <v>82</v>
      </c>
      <c r="J66" s="1">
        <v>17</v>
      </c>
    </row>
    <row r="67" spans="3:10" ht="13.5">
      <c r="C67" s="2" t="s">
        <v>11</v>
      </c>
      <c r="D67" s="8">
        <v>1142</v>
      </c>
      <c r="E67" s="1">
        <v>18</v>
      </c>
      <c r="F67" s="1">
        <v>254</v>
      </c>
      <c r="G67" s="1">
        <v>531</v>
      </c>
      <c r="H67" s="1">
        <v>99</v>
      </c>
      <c r="I67" s="1">
        <v>59</v>
      </c>
      <c r="J67" s="1">
        <v>29</v>
      </c>
    </row>
    <row r="68" spans="3:10" ht="18.75" customHeight="1">
      <c r="C68" s="2" t="s">
        <v>12</v>
      </c>
      <c r="D68" s="8">
        <v>645</v>
      </c>
      <c r="E68" s="1">
        <v>16</v>
      </c>
      <c r="F68" s="1">
        <v>152</v>
      </c>
      <c r="G68" s="1">
        <v>255</v>
      </c>
      <c r="H68" s="1">
        <v>93</v>
      </c>
      <c r="I68" s="1">
        <v>44</v>
      </c>
      <c r="J68" s="1">
        <v>17</v>
      </c>
    </row>
    <row r="69" spans="3:10" ht="13.5" customHeight="1">
      <c r="C69" s="2" t="s">
        <v>13</v>
      </c>
      <c r="D69" s="8">
        <v>510</v>
      </c>
      <c r="E69" s="1">
        <v>12</v>
      </c>
      <c r="F69" s="1">
        <v>96</v>
      </c>
      <c r="G69" s="1">
        <v>192</v>
      </c>
      <c r="H69" s="1">
        <v>98</v>
      </c>
      <c r="I69" s="1">
        <v>66</v>
      </c>
      <c r="J69" s="1">
        <v>9</v>
      </c>
    </row>
    <row r="70" spans="3:10" ht="13.5" customHeight="1">
      <c r="C70" s="2" t="s">
        <v>14</v>
      </c>
      <c r="D70" s="8">
        <v>424</v>
      </c>
      <c r="E70" s="1">
        <v>17</v>
      </c>
      <c r="F70" s="1">
        <v>66</v>
      </c>
      <c r="G70" s="1">
        <v>104</v>
      </c>
      <c r="H70" s="1">
        <v>81</v>
      </c>
      <c r="I70" s="1">
        <v>109</v>
      </c>
      <c r="J70" s="1">
        <v>28</v>
      </c>
    </row>
    <row r="71" spans="3:10" ht="13.5">
      <c r="C71" s="2" t="s">
        <v>15</v>
      </c>
      <c r="D71" s="8">
        <v>519</v>
      </c>
      <c r="E71" s="1">
        <v>17</v>
      </c>
      <c r="F71" s="1">
        <v>66</v>
      </c>
      <c r="G71" s="1">
        <v>121</v>
      </c>
      <c r="H71" s="1">
        <v>78</v>
      </c>
      <c r="I71" s="1">
        <v>158</v>
      </c>
      <c r="J71" s="1">
        <v>60</v>
      </c>
    </row>
    <row r="72" spans="3:12" ht="13.5">
      <c r="C72" s="2" t="s">
        <v>16</v>
      </c>
      <c r="D72" s="8">
        <v>587</v>
      </c>
      <c r="E72" s="1">
        <v>17</v>
      </c>
      <c r="F72" s="1">
        <v>86</v>
      </c>
      <c r="G72" s="1">
        <v>112</v>
      </c>
      <c r="H72" s="1">
        <v>68</v>
      </c>
      <c r="I72" s="1">
        <v>162</v>
      </c>
      <c r="J72" s="1">
        <v>105</v>
      </c>
      <c r="K72" s="1"/>
      <c r="L72" s="1"/>
    </row>
    <row r="73" spans="3:10" ht="18.75" customHeight="1">
      <c r="C73" s="2" t="s">
        <v>17</v>
      </c>
      <c r="D73" s="8">
        <v>466</v>
      </c>
      <c r="E73" s="1">
        <v>5</v>
      </c>
      <c r="F73" s="1">
        <v>44</v>
      </c>
      <c r="G73" s="1">
        <v>88</v>
      </c>
      <c r="H73" s="1">
        <v>62</v>
      </c>
      <c r="I73" s="1">
        <v>132</v>
      </c>
      <c r="J73" s="1">
        <v>110</v>
      </c>
    </row>
    <row r="74" spans="3:10" ht="13.5" customHeight="1">
      <c r="C74" s="2" t="s">
        <v>18</v>
      </c>
      <c r="D74" s="8">
        <v>311</v>
      </c>
      <c r="E74" s="1">
        <v>4</v>
      </c>
      <c r="F74" s="1">
        <v>30</v>
      </c>
      <c r="G74" s="1">
        <v>45</v>
      </c>
      <c r="H74" s="1">
        <v>33</v>
      </c>
      <c r="I74" s="1">
        <v>82</v>
      </c>
      <c r="J74" s="1">
        <v>104</v>
      </c>
    </row>
    <row r="75" spans="3:10" ht="13.5">
      <c r="C75" s="2" t="s">
        <v>19</v>
      </c>
      <c r="D75" s="8">
        <v>275</v>
      </c>
      <c r="E75" s="1">
        <v>8</v>
      </c>
      <c r="F75" s="1">
        <v>16</v>
      </c>
      <c r="G75" s="1">
        <v>25</v>
      </c>
      <c r="H75" s="1">
        <v>17</v>
      </c>
      <c r="I75" s="1">
        <v>82</v>
      </c>
      <c r="J75" s="1">
        <v>111</v>
      </c>
    </row>
    <row r="76" spans="3:10" ht="13.5">
      <c r="C76" s="2" t="s">
        <v>20</v>
      </c>
      <c r="D76" s="8">
        <v>245</v>
      </c>
      <c r="E76" s="1">
        <v>2</v>
      </c>
      <c r="F76" s="1">
        <v>22</v>
      </c>
      <c r="G76" s="1">
        <v>22</v>
      </c>
      <c r="H76" s="1">
        <v>18</v>
      </c>
      <c r="I76" s="1">
        <v>58</v>
      </c>
      <c r="J76" s="1">
        <v>110</v>
      </c>
    </row>
    <row r="77" spans="3:10" ht="13.5">
      <c r="C77" s="2" t="s">
        <v>21</v>
      </c>
      <c r="D77" s="8">
        <v>161</v>
      </c>
      <c r="E77" s="1">
        <v>4</v>
      </c>
      <c r="F77" s="1">
        <v>22</v>
      </c>
      <c r="G77" s="1">
        <v>14</v>
      </c>
      <c r="H77" s="1">
        <v>4</v>
      </c>
      <c r="I77" s="1">
        <v>21</v>
      </c>
      <c r="J77" s="1">
        <v>90</v>
      </c>
    </row>
    <row r="78" spans="3:10" ht="18.75" customHeight="1">
      <c r="C78" s="2" t="s">
        <v>22</v>
      </c>
      <c r="D78" s="8">
        <v>125</v>
      </c>
      <c r="E78" s="1">
        <v>5</v>
      </c>
      <c r="F78" s="1">
        <v>27</v>
      </c>
      <c r="G78" s="1">
        <v>9</v>
      </c>
      <c r="H78" s="1">
        <v>3</v>
      </c>
      <c r="I78" s="1">
        <v>12</v>
      </c>
      <c r="J78" s="1">
        <v>62</v>
      </c>
    </row>
    <row r="79" spans="3:10" ht="13.5" customHeight="1">
      <c r="C79" s="2" t="s">
        <v>23</v>
      </c>
      <c r="D79" s="8">
        <v>119</v>
      </c>
      <c r="E79" s="1">
        <v>3</v>
      </c>
      <c r="F79" s="1">
        <v>51</v>
      </c>
      <c r="G79" s="1">
        <v>5</v>
      </c>
      <c r="H79" s="1">
        <v>5</v>
      </c>
      <c r="I79" s="1">
        <v>8</v>
      </c>
      <c r="J79" s="1">
        <v>42</v>
      </c>
    </row>
    <row r="80" spans="2:10" ht="18.75" customHeight="1">
      <c r="B80" s="12" t="s">
        <v>61</v>
      </c>
      <c r="C80" s="13"/>
      <c r="D80" s="8"/>
      <c r="E80" s="1"/>
      <c r="F80" s="1"/>
      <c r="G80" s="1"/>
      <c r="H80" s="1"/>
      <c r="I80" s="1"/>
      <c r="J80" s="1"/>
    </row>
    <row r="81" spans="2:10" ht="18.75" customHeight="1">
      <c r="B81" s="5"/>
      <c r="C81" s="6" t="s">
        <v>7</v>
      </c>
      <c r="D81" s="8">
        <f>SUM(D82:D97)</f>
        <v>14293</v>
      </c>
      <c r="E81" s="9">
        <f aca="true" t="shared" si="4" ref="E81:J81">SUM(E82:E97)</f>
        <v>650</v>
      </c>
      <c r="F81" s="9">
        <f t="shared" si="4"/>
        <v>2530</v>
      </c>
      <c r="G81" s="9">
        <f t="shared" si="4"/>
        <v>5131</v>
      </c>
      <c r="H81" s="9">
        <f t="shared" si="4"/>
        <v>1455</v>
      </c>
      <c r="I81" s="9">
        <f t="shared" si="4"/>
        <v>1714</v>
      </c>
      <c r="J81" s="9">
        <f t="shared" si="4"/>
        <v>1580</v>
      </c>
    </row>
    <row r="82" spans="3:12" ht="13.5">
      <c r="C82" s="2" t="s">
        <v>8</v>
      </c>
      <c r="D82" s="8">
        <v>1236</v>
      </c>
      <c r="E82" s="1">
        <v>378</v>
      </c>
      <c r="F82" s="1">
        <v>139</v>
      </c>
      <c r="G82" s="1">
        <v>461</v>
      </c>
      <c r="H82" s="1">
        <v>178</v>
      </c>
      <c r="I82" s="1">
        <v>52</v>
      </c>
      <c r="J82" s="1" t="s">
        <v>54</v>
      </c>
      <c r="K82" s="1"/>
      <c r="L82" s="1"/>
    </row>
    <row r="83" spans="3:10" ht="13.5">
      <c r="C83" s="2" t="s">
        <v>9</v>
      </c>
      <c r="D83" s="8">
        <v>982</v>
      </c>
      <c r="E83" s="1">
        <v>76</v>
      </c>
      <c r="F83" s="1">
        <v>408</v>
      </c>
      <c r="G83" s="1">
        <v>278</v>
      </c>
      <c r="H83" s="1">
        <v>63</v>
      </c>
      <c r="I83" s="1">
        <v>122</v>
      </c>
      <c r="J83" s="1" t="s">
        <v>54</v>
      </c>
    </row>
    <row r="84" spans="3:10" ht="13.5" customHeight="1">
      <c r="C84" s="2" t="s">
        <v>10</v>
      </c>
      <c r="D84" s="8">
        <v>1890</v>
      </c>
      <c r="E84" s="1">
        <v>43</v>
      </c>
      <c r="F84" s="1">
        <v>610</v>
      </c>
      <c r="G84" s="1">
        <v>744</v>
      </c>
      <c r="H84" s="1">
        <v>52</v>
      </c>
      <c r="I84" s="1">
        <v>73</v>
      </c>
      <c r="J84" s="1">
        <v>36</v>
      </c>
    </row>
    <row r="85" spans="3:10" ht="13.5">
      <c r="C85" s="2" t="s">
        <v>11</v>
      </c>
      <c r="D85" s="8">
        <v>1843</v>
      </c>
      <c r="E85" s="1">
        <v>25</v>
      </c>
      <c r="F85" s="1">
        <v>402</v>
      </c>
      <c r="G85" s="1">
        <v>837</v>
      </c>
      <c r="H85" s="1">
        <v>149</v>
      </c>
      <c r="I85" s="1">
        <v>69</v>
      </c>
      <c r="J85" s="1">
        <v>62</v>
      </c>
    </row>
    <row r="86" spans="3:10" ht="18.75" customHeight="1">
      <c r="C86" s="2" t="s">
        <v>12</v>
      </c>
      <c r="D86" s="8">
        <v>1412</v>
      </c>
      <c r="E86" s="1">
        <v>16</v>
      </c>
      <c r="F86" s="1">
        <v>241</v>
      </c>
      <c r="G86" s="1">
        <v>703</v>
      </c>
      <c r="H86" s="1">
        <v>194</v>
      </c>
      <c r="I86" s="1">
        <v>77</v>
      </c>
      <c r="J86" s="1">
        <v>40</v>
      </c>
    </row>
    <row r="87" spans="3:10" ht="13.5">
      <c r="C87" s="2" t="s">
        <v>13</v>
      </c>
      <c r="D87" s="8">
        <v>1042</v>
      </c>
      <c r="E87" s="1">
        <v>19</v>
      </c>
      <c r="F87" s="1">
        <v>152</v>
      </c>
      <c r="G87" s="1">
        <v>505</v>
      </c>
      <c r="H87" s="1">
        <v>172</v>
      </c>
      <c r="I87" s="1">
        <v>89</v>
      </c>
      <c r="J87" s="1">
        <v>31</v>
      </c>
    </row>
    <row r="88" spans="3:10" ht="13.5">
      <c r="C88" s="2" t="s">
        <v>14</v>
      </c>
      <c r="D88" s="8">
        <v>916</v>
      </c>
      <c r="E88" s="1">
        <v>10</v>
      </c>
      <c r="F88" s="1">
        <v>127</v>
      </c>
      <c r="G88" s="1">
        <v>356</v>
      </c>
      <c r="H88" s="1">
        <v>167</v>
      </c>
      <c r="I88" s="1">
        <v>162</v>
      </c>
      <c r="J88" s="1">
        <v>22</v>
      </c>
    </row>
    <row r="89" spans="3:10" ht="13.5" customHeight="1">
      <c r="C89" s="2" t="s">
        <v>15</v>
      </c>
      <c r="D89" s="8">
        <v>911</v>
      </c>
      <c r="E89" s="1">
        <v>17</v>
      </c>
      <c r="F89" s="1">
        <v>104</v>
      </c>
      <c r="G89" s="1">
        <v>318</v>
      </c>
      <c r="H89" s="1">
        <v>113</v>
      </c>
      <c r="I89" s="1">
        <v>219</v>
      </c>
      <c r="J89" s="1">
        <v>88</v>
      </c>
    </row>
    <row r="90" spans="3:10" ht="13.5">
      <c r="C90" s="2" t="s">
        <v>16</v>
      </c>
      <c r="D90" s="8">
        <v>1121</v>
      </c>
      <c r="E90" s="1">
        <v>19</v>
      </c>
      <c r="F90" s="1">
        <v>138</v>
      </c>
      <c r="G90" s="1">
        <v>347</v>
      </c>
      <c r="H90" s="1">
        <v>115</v>
      </c>
      <c r="I90" s="1">
        <v>258</v>
      </c>
      <c r="J90" s="1">
        <v>170</v>
      </c>
    </row>
    <row r="91" spans="3:10" ht="18.75" customHeight="1">
      <c r="C91" s="2" t="s">
        <v>17</v>
      </c>
      <c r="D91" s="8">
        <v>727</v>
      </c>
      <c r="E91" s="1">
        <v>6</v>
      </c>
      <c r="F91" s="1">
        <v>68</v>
      </c>
      <c r="G91" s="1">
        <v>207</v>
      </c>
      <c r="H91" s="1">
        <v>76</v>
      </c>
      <c r="I91" s="1">
        <v>160</v>
      </c>
      <c r="J91" s="1">
        <v>175</v>
      </c>
    </row>
    <row r="92" spans="3:10" ht="13.5">
      <c r="C92" s="2" t="s">
        <v>18</v>
      </c>
      <c r="D92" s="8">
        <v>597</v>
      </c>
      <c r="E92" s="1">
        <v>11</v>
      </c>
      <c r="F92" s="1">
        <v>39</v>
      </c>
      <c r="G92" s="1">
        <v>117</v>
      </c>
      <c r="H92" s="1">
        <v>58</v>
      </c>
      <c r="I92" s="1">
        <v>135</v>
      </c>
      <c r="J92" s="1">
        <v>214</v>
      </c>
    </row>
    <row r="93" spans="3:10" ht="13.5">
      <c r="C93" s="2" t="s">
        <v>19</v>
      </c>
      <c r="D93" s="8">
        <v>575</v>
      </c>
      <c r="E93" s="1">
        <v>12</v>
      </c>
      <c r="F93" s="1">
        <v>38</v>
      </c>
      <c r="G93" s="1">
        <v>88</v>
      </c>
      <c r="H93" s="1">
        <v>51</v>
      </c>
      <c r="I93" s="1">
        <v>142</v>
      </c>
      <c r="J93" s="1">
        <v>227</v>
      </c>
    </row>
    <row r="94" spans="3:10" ht="13.5" customHeight="1">
      <c r="C94" s="2" t="s">
        <v>20</v>
      </c>
      <c r="D94" s="8">
        <v>420</v>
      </c>
      <c r="E94" s="1">
        <v>6</v>
      </c>
      <c r="F94" s="1">
        <v>32</v>
      </c>
      <c r="G94" s="1">
        <v>66</v>
      </c>
      <c r="H94" s="1">
        <v>30</v>
      </c>
      <c r="I94" s="1">
        <v>69</v>
      </c>
      <c r="J94" s="1">
        <v>203</v>
      </c>
    </row>
    <row r="95" spans="3:10" ht="13.5">
      <c r="C95" s="2" t="s">
        <v>21</v>
      </c>
      <c r="D95" s="8">
        <v>328</v>
      </c>
      <c r="E95" s="1">
        <v>7</v>
      </c>
      <c r="F95" s="1">
        <v>14</v>
      </c>
      <c r="G95" s="1">
        <v>52</v>
      </c>
      <c r="H95" s="1">
        <v>21</v>
      </c>
      <c r="I95" s="1">
        <v>45</v>
      </c>
      <c r="J95" s="1">
        <v>171</v>
      </c>
    </row>
    <row r="96" spans="3:10" ht="18.75" customHeight="1">
      <c r="C96" s="2" t="s">
        <v>22</v>
      </c>
      <c r="D96" s="8">
        <v>169</v>
      </c>
      <c r="E96" s="1">
        <v>3</v>
      </c>
      <c r="F96" s="1">
        <v>12</v>
      </c>
      <c r="G96" s="1">
        <v>33</v>
      </c>
      <c r="H96" s="1">
        <v>11</v>
      </c>
      <c r="I96" s="1">
        <v>23</v>
      </c>
      <c r="J96" s="1">
        <v>74</v>
      </c>
    </row>
    <row r="97" spans="3:10" ht="13.5">
      <c r="C97" s="2" t="s">
        <v>23</v>
      </c>
      <c r="D97" s="8">
        <v>124</v>
      </c>
      <c r="E97" s="1">
        <v>2</v>
      </c>
      <c r="F97" s="1">
        <v>6</v>
      </c>
      <c r="G97" s="1">
        <v>19</v>
      </c>
      <c r="H97" s="1">
        <v>5</v>
      </c>
      <c r="I97" s="1">
        <v>19</v>
      </c>
      <c r="J97" s="1">
        <v>67</v>
      </c>
    </row>
    <row r="98" spans="2:10" ht="18.75" customHeight="1">
      <c r="B98" s="12" t="s">
        <v>62</v>
      </c>
      <c r="C98" s="13"/>
      <c r="D98" s="8"/>
      <c r="E98" s="1"/>
      <c r="F98" s="1"/>
      <c r="G98" s="1"/>
      <c r="H98" s="1"/>
      <c r="I98" s="1"/>
      <c r="J98" s="1"/>
    </row>
    <row r="99" spans="2:10" ht="18.75" customHeight="1">
      <c r="B99" s="5"/>
      <c r="C99" s="6" t="s">
        <v>7</v>
      </c>
      <c r="D99" s="8">
        <f>SUM(D100:D115)</f>
        <v>10623</v>
      </c>
      <c r="E99" s="9">
        <f aca="true" t="shared" si="5" ref="E99:J99">SUM(E100:E115)</f>
        <v>499</v>
      </c>
      <c r="F99" s="9">
        <f t="shared" si="5"/>
        <v>1918</v>
      </c>
      <c r="G99" s="9">
        <f t="shared" si="5"/>
        <v>2918</v>
      </c>
      <c r="H99" s="9">
        <f t="shared" si="5"/>
        <v>997</v>
      </c>
      <c r="I99" s="9">
        <f t="shared" si="5"/>
        <v>1214</v>
      </c>
      <c r="J99" s="9">
        <f t="shared" si="5"/>
        <v>1514</v>
      </c>
    </row>
    <row r="100" spans="3:10" ht="13.5">
      <c r="C100" s="2" t="s">
        <v>8</v>
      </c>
      <c r="D100" s="8">
        <v>507</v>
      </c>
      <c r="E100" s="1">
        <v>219</v>
      </c>
      <c r="F100" s="1">
        <v>54</v>
      </c>
      <c r="G100" s="1">
        <v>135</v>
      </c>
      <c r="H100" s="1">
        <v>52</v>
      </c>
      <c r="I100" s="1">
        <v>25</v>
      </c>
      <c r="J100" s="1" t="s">
        <v>54</v>
      </c>
    </row>
    <row r="101" spans="3:10" ht="13.5">
      <c r="C101" s="2" t="s">
        <v>9</v>
      </c>
      <c r="D101" s="8">
        <v>648</v>
      </c>
      <c r="E101" s="1">
        <v>32</v>
      </c>
      <c r="F101" s="1">
        <v>428</v>
      </c>
      <c r="G101" s="1">
        <v>103</v>
      </c>
      <c r="H101" s="1">
        <v>15</v>
      </c>
      <c r="I101" s="1">
        <v>47</v>
      </c>
      <c r="J101" s="1" t="s">
        <v>54</v>
      </c>
    </row>
    <row r="102" spans="3:10" ht="13.5">
      <c r="C102" s="2" t="s">
        <v>10</v>
      </c>
      <c r="D102" s="8">
        <v>1902</v>
      </c>
      <c r="E102" s="1">
        <v>39</v>
      </c>
      <c r="F102" s="1">
        <v>567</v>
      </c>
      <c r="G102" s="1">
        <v>753</v>
      </c>
      <c r="H102" s="1">
        <v>39</v>
      </c>
      <c r="I102" s="1">
        <v>58</v>
      </c>
      <c r="J102" s="1">
        <v>27</v>
      </c>
    </row>
    <row r="103" spans="3:10" ht="13.5">
      <c r="C103" s="2" t="s">
        <v>11</v>
      </c>
      <c r="D103" s="8">
        <v>1704</v>
      </c>
      <c r="E103" s="1">
        <v>36</v>
      </c>
      <c r="F103" s="1">
        <v>344</v>
      </c>
      <c r="G103" s="1">
        <v>672</v>
      </c>
      <c r="H103" s="1">
        <v>147</v>
      </c>
      <c r="I103" s="1">
        <v>38</v>
      </c>
      <c r="J103" s="1">
        <v>32</v>
      </c>
    </row>
    <row r="104" spans="3:10" ht="18.75" customHeight="1">
      <c r="C104" s="2" t="s">
        <v>12</v>
      </c>
      <c r="D104" s="8">
        <v>918</v>
      </c>
      <c r="E104" s="1">
        <v>26</v>
      </c>
      <c r="F104" s="1">
        <v>133</v>
      </c>
      <c r="G104" s="1">
        <v>333</v>
      </c>
      <c r="H104" s="1">
        <v>153</v>
      </c>
      <c r="I104" s="1">
        <v>65</v>
      </c>
      <c r="J104" s="1">
        <v>37</v>
      </c>
    </row>
    <row r="105" spans="3:10" ht="13.5">
      <c r="C105" s="2" t="s">
        <v>13</v>
      </c>
      <c r="D105" s="8">
        <v>570</v>
      </c>
      <c r="E105" s="1">
        <v>11</v>
      </c>
      <c r="F105" s="1">
        <v>97</v>
      </c>
      <c r="G105" s="1">
        <v>184</v>
      </c>
      <c r="H105" s="1">
        <v>91</v>
      </c>
      <c r="I105" s="1">
        <v>66</v>
      </c>
      <c r="J105" s="1">
        <v>15</v>
      </c>
    </row>
    <row r="106" spans="3:10" ht="13.5">
      <c r="C106" s="2" t="s">
        <v>14</v>
      </c>
      <c r="D106" s="8">
        <v>449</v>
      </c>
      <c r="E106" s="1">
        <v>19</v>
      </c>
      <c r="F106" s="1">
        <v>49</v>
      </c>
      <c r="G106" s="1">
        <v>135</v>
      </c>
      <c r="H106" s="1">
        <v>56</v>
      </c>
      <c r="I106" s="1">
        <v>91</v>
      </c>
      <c r="J106" s="1">
        <v>35</v>
      </c>
    </row>
    <row r="107" spans="3:10" ht="13.5">
      <c r="C107" s="2" t="s">
        <v>15</v>
      </c>
      <c r="D107" s="8">
        <v>520</v>
      </c>
      <c r="E107" s="1">
        <v>22</v>
      </c>
      <c r="F107" s="1">
        <v>54</v>
      </c>
      <c r="G107" s="1">
        <v>113</v>
      </c>
      <c r="H107" s="1">
        <v>66</v>
      </c>
      <c r="I107" s="1">
        <v>129</v>
      </c>
      <c r="J107" s="1">
        <v>70</v>
      </c>
    </row>
    <row r="108" spans="3:10" ht="13.5">
      <c r="C108" s="2" t="s">
        <v>16</v>
      </c>
      <c r="D108" s="8">
        <v>707</v>
      </c>
      <c r="E108" s="1">
        <v>20</v>
      </c>
      <c r="F108" s="1">
        <v>56</v>
      </c>
      <c r="G108" s="1">
        <v>140</v>
      </c>
      <c r="H108" s="1">
        <v>100</v>
      </c>
      <c r="I108" s="1">
        <v>170</v>
      </c>
      <c r="J108" s="1">
        <v>153</v>
      </c>
    </row>
    <row r="109" spans="3:10" ht="18.75" customHeight="1">
      <c r="C109" s="2" t="s">
        <v>17</v>
      </c>
      <c r="D109" s="8">
        <v>567</v>
      </c>
      <c r="E109" s="1">
        <v>20</v>
      </c>
      <c r="F109" s="1">
        <v>34</v>
      </c>
      <c r="G109" s="1">
        <v>102</v>
      </c>
      <c r="H109" s="1">
        <v>68</v>
      </c>
      <c r="I109" s="1">
        <v>114</v>
      </c>
      <c r="J109" s="1">
        <v>181</v>
      </c>
    </row>
    <row r="110" spans="3:10" ht="13.5">
      <c r="C110" s="2" t="s">
        <v>18</v>
      </c>
      <c r="D110" s="8">
        <v>542</v>
      </c>
      <c r="E110" s="1">
        <v>15</v>
      </c>
      <c r="F110" s="1">
        <v>36</v>
      </c>
      <c r="G110" s="1">
        <v>78</v>
      </c>
      <c r="H110" s="1">
        <v>65</v>
      </c>
      <c r="I110" s="1">
        <v>100</v>
      </c>
      <c r="J110" s="1">
        <v>201</v>
      </c>
    </row>
    <row r="111" spans="3:10" ht="13.5">
      <c r="C111" s="2" t="s">
        <v>19</v>
      </c>
      <c r="D111" s="8">
        <v>521</v>
      </c>
      <c r="E111" s="1">
        <v>11</v>
      </c>
      <c r="F111" s="1">
        <v>25</v>
      </c>
      <c r="G111" s="1">
        <v>70</v>
      </c>
      <c r="H111" s="1">
        <v>59</v>
      </c>
      <c r="I111" s="1">
        <v>124</v>
      </c>
      <c r="J111" s="1">
        <v>196</v>
      </c>
    </row>
    <row r="112" spans="3:10" ht="13.5">
      <c r="C112" s="2" t="s">
        <v>20</v>
      </c>
      <c r="D112" s="8">
        <v>408</v>
      </c>
      <c r="E112" s="1">
        <v>14</v>
      </c>
      <c r="F112" s="1">
        <v>17</v>
      </c>
      <c r="G112" s="1">
        <v>42</v>
      </c>
      <c r="H112" s="1">
        <v>35</v>
      </c>
      <c r="I112" s="1">
        <v>91</v>
      </c>
      <c r="J112" s="1">
        <v>189</v>
      </c>
    </row>
    <row r="113" spans="3:10" ht="13.5">
      <c r="C113" s="2" t="s">
        <v>21</v>
      </c>
      <c r="D113" s="8">
        <v>311</v>
      </c>
      <c r="E113" s="1">
        <v>5</v>
      </c>
      <c r="F113" s="1">
        <v>8</v>
      </c>
      <c r="G113" s="1">
        <v>26</v>
      </c>
      <c r="H113" s="1">
        <v>25</v>
      </c>
      <c r="I113" s="1">
        <v>55</v>
      </c>
      <c r="J113" s="1">
        <v>174</v>
      </c>
    </row>
    <row r="114" spans="3:10" ht="18.75" customHeight="1">
      <c r="C114" s="2" t="s">
        <v>22</v>
      </c>
      <c r="D114" s="8">
        <v>197</v>
      </c>
      <c r="E114" s="1">
        <v>7</v>
      </c>
      <c r="F114" s="1">
        <v>7</v>
      </c>
      <c r="G114" s="1">
        <v>25</v>
      </c>
      <c r="H114" s="1">
        <v>15</v>
      </c>
      <c r="I114" s="1">
        <v>27</v>
      </c>
      <c r="J114" s="1">
        <v>108</v>
      </c>
    </row>
    <row r="115" spans="3:10" ht="13.5">
      <c r="C115" s="2" t="s">
        <v>23</v>
      </c>
      <c r="D115" s="8">
        <v>152</v>
      </c>
      <c r="E115" s="1">
        <v>3</v>
      </c>
      <c r="F115" s="1">
        <v>9</v>
      </c>
      <c r="G115" s="1">
        <v>7</v>
      </c>
      <c r="H115" s="1">
        <v>11</v>
      </c>
      <c r="I115" s="1">
        <v>14</v>
      </c>
      <c r="J115" s="1">
        <v>96</v>
      </c>
    </row>
    <row r="116" spans="2:10" ht="18.75" customHeight="1">
      <c r="B116" s="12" t="s">
        <v>63</v>
      </c>
      <c r="C116" s="13"/>
      <c r="D116" s="8"/>
      <c r="E116" s="1"/>
      <c r="F116" s="1"/>
      <c r="G116" s="1"/>
      <c r="H116" s="1"/>
      <c r="I116" s="1"/>
      <c r="J116" s="1"/>
    </row>
    <row r="117" spans="2:10" ht="18.75" customHeight="1">
      <c r="B117" s="5"/>
      <c r="C117" s="6" t="s">
        <v>7</v>
      </c>
      <c r="D117" s="8">
        <f>SUM(D118:D133)</f>
        <v>12514</v>
      </c>
      <c r="E117" s="9">
        <f aca="true" t="shared" si="6" ref="E117:J117">SUM(E118:E133)</f>
        <v>592</v>
      </c>
      <c r="F117" s="9">
        <f t="shared" si="6"/>
        <v>2257</v>
      </c>
      <c r="G117" s="9">
        <f t="shared" si="6"/>
        <v>3946</v>
      </c>
      <c r="H117" s="9">
        <f t="shared" si="6"/>
        <v>1528</v>
      </c>
      <c r="I117" s="9">
        <f t="shared" si="6"/>
        <v>1738</v>
      </c>
      <c r="J117" s="9">
        <f t="shared" si="6"/>
        <v>1811</v>
      </c>
    </row>
    <row r="118" spans="3:10" ht="13.5">
      <c r="C118" s="2" t="s">
        <v>8</v>
      </c>
      <c r="D118" s="8">
        <v>1417</v>
      </c>
      <c r="E118" s="1">
        <v>357</v>
      </c>
      <c r="F118" s="1">
        <v>244</v>
      </c>
      <c r="G118" s="1">
        <v>537</v>
      </c>
      <c r="H118" s="1">
        <v>196</v>
      </c>
      <c r="I118" s="1">
        <v>61</v>
      </c>
      <c r="J118" s="1" t="s">
        <v>54</v>
      </c>
    </row>
    <row r="119" spans="3:10" ht="13.5" customHeight="1">
      <c r="C119" s="2" t="s">
        <v>9</v>
      </c>
      <c r="D119" s="8">
        <v>1100</v>
      </c>
      <c r="E119" s="1">
        <v>57</v>
      </c>
      <c r="F119" s="1">
        <v>479</v>
      </c>
      <c r="G119" s="1">
        <v>281</v>
      </c>
      <c r="H119" s="1">
        <v>107</v>
      </c>
      <c r="I119" s="1">
        <v>156</v>
      </c>
      <c r="J119" s="1" t="s">
        <v>54</v>
      </c>
    </row>
    <row r="120" spans="3:10" ht="13.5">
      <c r="C120" s="2" t="s">
        <v>10</v>
      </c>
      <c r="D120" s="8">
        <v>1429</v>
      </c>
      <c r="E120" s="1">
        <v>40</v>
      </c>
      <c r="F120" s="1">
        <v>350</v>
      </c>
      <c r="G120" s="1">
        <v>626</v>
      </c>
      <c r="H120" s="1">
        <v>92</v>
      </c>
      <c r="I120" s="1">
        <v>118</v>
      </c>
      <c r="J120" s="1">
        <v>42</v>
      </c>
    </row>
    <row r="121" spans="3:10" ht="13.5">
      <c r="C121" s="2" t="s">
        <v>11</v>
      </c>
      <c r="D121" s="8">
        <v>1306</v>
      </c>
      <c r="E121" s="1">
        <v>40</v>
      </c>
      <c r="F121" s="1">
        <v>297</v>
      </c>
      <c r="G121" s="1">
        <v>534</v>
      </c>
      <c r="H121" s="1">
        <v>148</v>
      </c>
      <c r="I121" s="1">
        <v>84</v>
      </c>
      <c r="J121" s="1">
        <v>68</v>
      </c>
    </row>
    <row r="122" spans="3:10" ht="18.75" customHeight="1">
      <c r="C122" s="2" t="s">
        <v>12</v>
      </c>
      <c r="D122" s="8">
        <v>1043</v>
      </c>
      <c r="E122" s="1">
        <v>15</v>
      </c>
      <c r="F122" s="1">
        <v>225</v>
      </c>
      <c r="G122" s="1">
        <v>455</v>
      </c>
      <c r="H122" s="1">
        <v>142</v>
      </c>
      <c r="I122" s="1">
        <v>59</v>
      </c>
      <c r="J122" s="1">
        <v>50</v>
      </c>
    </row>
    <row r="123" spans="3:10" ht="13.5">
      <c r="C123" s="2" t="s">
        <v>13</v>
      </c>
      <c r="D123" s="8">
        <v>864</v>
      </c>
      <c r="E123" s="1">
        <v>12</v>
      </c>
      <c r="F123" s="1">
        <v>154</v>
      </c>
      <c r="G123" s="1">
        <v>369</v>
      </c>
      <c r="H123" s="1">
        <v>161</v>
      </c>
      <c r="I123" s="1">
        <v>84</v>
      </c>
      <c r="J123" s="1">
        <v>35</v>
      </c>
    </row>
    <row r="124" spans="3:10" ht="13.5" customHeight="1">
      <c r="C124" s="2" t="s">
        <v>14</v>
      </c>
      <c r="D124" s="8">
        <v>764</v>
      </c>
      <c r="E124" s="1">
        <v>8</v>
      </c>
      <c r="F124" s="1">
        <v>112</v>
      </c>
      <c r="G124" s="1">
        <v>285</v>
      </c>
      <c r="H124" s="1">
        <v>149</v>
      </c>
      <c r="I124" s="1">
        <v>141</v>
      </c>
      <c r="J124" s="1">
        <v>36</v>
      </c>
    </row>
    <row r="125" spans="3:10" ht="13.5">
      <c r="C125" s="2" t="s">
        <v>15</v>
      </c>
      <c r="D125" s="8">
        <v>849</v>
      </c>
      <c r="E125" s="1">
        <v>17</v>
      </c>
      <c r="F125" s="1">
        <v>114</v>
      </c>
      <c r="G125" s="1">
        <v>245</v>
      </c>
      <c r="H125" s="1">
        <v>153</v>
      </c>
      <c r="I125" s="1">
        <v>199</v>
      </c>
      <c r="J125" s="1">
        <v>91</v>
      </c>
    </row>
    <row r="126" spans="3:10" ht="13.5">
      <c r="C126" s="2" t="s">
        <v>16</v>
      </c>
      <c r="D126" s="8">
        <v>924</v>
      </c>
      <c r="E126" s="1">
        <v>17</v>
      </c>
      <c r="F126" s="1">
        <v>106</v>
      </c>
      <c r="G126" s="1">
        <v>222</v>
      </c>
      <c r="H126" s="1">
        <v>146</v>
      </c>
      <c r="I126" s="1">
        <v>245</v>
      </c>
      <c r="J126" s="1">
        <v>159</v>
      </c>
    </row>
    <row r="127" spans="3:10" ht="18.75" customHeight="1">
      <c r="C127" s="2" t="s">
        <v>17</v>
      </c>
      <c r="D127" s="8">
        <v>671</v>
      </c>
      <c r="E127" s="1">
        <v>7</v>
      </c>
      <c r="F127" s="1">
        <v>59</v>
      </c>
      <c r="G127" s="1">
        <v>127</v>
      </c>
      <c r="H127" s="1">
        <v>84</v>
      </c>
      <c r="I127" s="1">
        <v>177</v>
      </c>
      <c r="J127" s="1">
        <v>203</v>
      </c>
    </row>
    <row r="128" spans="3:10" ht="13.5">
      <c r="C128" s="2" t="s">
        <v>18</v>
      </c>
      <c r="D128" s="8">
        <v>572</v>
      </c>
      <c r="E128" s="1">
        <v>6</v>
      </c>
      <c r="F128" s="1">
        <v>39</v>
      </c>
      <c r="G128" s="1">
        <v>96</v>
      </c>
      <c r="H128" s="1">
        <v>53</v>
      </c>
      <c r="I128" s="1">
        <v>146</v>
      </c>
      <c r="J128" s="1">
        <v>220</v>
      </c>
    </row>
    <row r="129" spans="3:10" ht="13.5" customHeight="1">
      <c r="C129" s="2" t="s">
        <v>19</v>
      </c>
      <c r="D129" s="8">
        <v>506</v>
      </c>
      <c r="E129" s="1">
        <v>5</v>
      </c>
      <c r="F129" s="1">
        <v>32</v>
      </c>
      <c r="G129" s="1">
        <v>60</v>
      </c>
      <c r="H129" s="1">
        <v>32</v>
      </c>
      <c r="I129" s="1">
        <v>118</v>
      </c>
      <c r="J129" s="1">
        <v>244</v>
      </c>
    </row>
    <row r="130" spans="3:10" ht="13.5">
      <c r="C130" s="2" t="s">
        <v>20</v>
      </c>
      <c r="D130" s="8">
        <v>413</v>
      </c>
      <c r="E130" s="1">
        <v>2</v>
      </c>
      <c r="F130" s="1">
        <v>15</v>
      </c>
      <c r="G130" s="1">
        <v>51</v>
      </c>
      <c r="H130" s="1">
        <v>25</v>
      </c>
      <c r="I130" s="1">
        <v>65</v>
      </c>
      <c r="J130" s="1">
        <v>244</v>
      </c>
    </row>
    <row r="131" spans="3:10" ht="13.5">
      <c r="C131" s="2" t="s">
        <v>21</v>
      </c>
      <c r="D131" s="8">
        <v>328</v>
      </c>
      <c r="E131" s="1">
        <v>6</v>
      </c>
      <c r="F131" s="1">
        <v>17</v>
      </c>
      <c r="G131" s="1">
        <v>32</v>
      </c>
      <c r="H131" s="1">
        <v>18</v>
      </c>
      <c r="I131" s="1">
        <v>45</v>
      </c>
      <c r="J131" s="1">
        <v>204</v>
      </c>
    </row>
    <row r="132" spans="3:10" ht="19.5" customHeight="1">
      <c r="C132" s="2" t="s">
        <v>22</v>
      </c>
      <c r="D132" s="8">
        <v>183</v>
      </c>
      <c r="E132" s="1">
        <v>1</v>
      </c>
      <c r="F132" s="1">
        <v>8</v>
      </c>
      <c r="G132" s="1">
        <v>11</v>
      </c>
      <c r="H132" s="1">
        <v>14</v>
      </c>
      <c r="I132" s="1">
        <v>27</v>
      </c>
      <c r="J132" s="1">
        <v>117</v>
      </c>
    </row>
    <row r="133" spans="3:10" ht="13.5">
      <c r="C133" s="2" t="s">
        <v>23</v>
      </c>
      <c r="D133" s="8">
        <v>145</v>
      </c>
      <c r="E133" s="1">
        <v>2</v>
      </c>
      <c r="F133" s="1">
        <v>6</v>
      </c>
      <c r="G133" s="1">
        <v>15</v>
      </c>
      <c r="H133" s="1">
        <v>8</v>
      </c>
      <c r="I133" s="1">
        <v>13</v>
      </c>
      <c r="J133" s="1">
        <v>98</v>
      </c>
    </row>
    <row r="134" spans="2:10" ht="18.75" customHeight="1">
      <c r="B134" s="12" t="s">
        <v>64</v>
      </c>
      <c r="C134" s="13"/>
      <c r="D134" s="8"/>
      <c r="E134" s="1"/>
      <c r="F134" s="1"/>
      <c r="G134" s="1"/>
      <c r="H134" s="1"/>
      <c r="I134" s="1"/>
      <c r="J134" s="1"/>
    </row>
    <row r="135" spans="2:10" ht="18.75" customHeight="1">
      <c r="B135" s="5"/>
      <c r="C135" s="6" t="s">
        <v>7</v>
      </c>
      <c r="D135" s="8">
        <f>SUM(D136:D151)</f>
        <v>17900</v>
      </c>
      <c r="E135" s="9">
        <f aca="true" t="shared" si="7" ref="E135:J135">SUM(E136:E151)</f>
        <v>914</v>
      </c>
      <c r="F135" s="9">
        <f t="shared" si="7"/>
        <v>2976</v>
      </c>
      <c r="G135" s="9">
        <f t="shared" si="7"/>
        <v>5816</v>
      </c>
      <c r="H135" s="9">
        <f t="shared" si="7"/>
        <v>2167</v>
      </c>
      <c r="I135" s="9">
        <f t="shared" si="7"/>
        <v>2639</v>
      </c>
      <c r="J135" s="9">
        <f t="shared" si="7"/>
        <v>2100</v>
      </c>
    </row>
    <row r="136" spans="3:10" ht="13.5">
      <c r="C136" s="2" t="s">
        <v>8</v>
      </c>
      <c r="D136" s="8">
        <v>2158</v>
      </c>
      <c r="E136" s="1">
        <v>602</v>
      </c>
      <c r="F136" s="1">
        <v>369</v>
      </c>
      <c r="G136" s="1">
        <v>819</v>
      </c>
      <c r="H136" s="1">
        <v>257</v>
      </c>
      <c r="I136" s="1">
        <v>85</v>
      </c>
      <c r="J136" s="1" t="s">
        <v>54</v>
      </c>
    </row>
    <row r="137" spans="3:10" ht="13.5">
      <c r="C137" s="2" t="s">
        <v>9</v>
      </c>
      <c r="D137" s="8">
        <v>998</v>
      </c>
      <c r="E137" s="1">
        <v>82</v>
      </c>
      <c r="F137" s="1">
        <v>236</v>
      </c>
      <c r="G137" s="1">
        <v>293</v>
      </c>
      <c r="H137" s="1">
        <v>162</v>
      </c>
      <c r="I137" s="1">
        <v>200</v>
      </c>
      <c r="J137" s="1" t="s">
        <v>54</v>
      </c>
    </row>
    <row r="138" spans="3:10" ht="13.5">
      <c r="C138" s="2" t="s">
        <v>10</v>
      </c>
      <c r="D138" s="8">
        <v>1840</v>
      </c>
      <c r="E138" s="1">
        <v>60</v>
      </c>
      <c r="F138" s="1">
        <v>537</v>
      </c>
      <c r="G138" s="1">
        <v>652</v>
      </c>
      <c r="H138" s="1">
        <v>88</v>
      </c>
      <c r="I138" s="1">
        <v>173</v>
      </c>
      <c r="J138" s="1">
        <v>42</v>
      </c>
    </row>
    <row r="139" spans="3:10" ht="13.5" customHeight="1">
      <c r="C139" s="2" t="s">
        <v>11</v>
      </c>
      <c r="D139" s="8">
        <v>2112</v>
      </c>
      <c r="E139" s="1">
        <v>44</v>
      </c>
      <c r="F139" s="1">
        <v>462</v>
      </c>
      <c r="G139" s="1">
        <v>899</v>
      </c>
      <c r="H139" s="1">
        <v>191</v>
      </c>
      <c r="I139" s="1">
        <v>113</v>
      </c>
      <c r="J139" s="1">
        <v>90</v>
      </c>
    </row>
    <row r="140" spans="3:10" ht="18.75" customHeight="1">
      <c r="C140" s="2" t="s">
        <v>12</v>
      </c>
      <c r="D140" s="8">
        <v>1593</v>
      </c>
      <c r="E140" s="1">
        <v>17</v>
      </c>
      <c r="F140" s="1">
        <v>342</v>
      </c>
      <c r="G140" s="1">
        <v>685</v>
      </c>
      <c r="H140" s="1">
        <v>198</v>
      </c>
      <c r="I140" s="1">
        <v>90</v>
      </c>
      <c r="J140" s="1">
        <v>66</v>
      </c>
    </row>
    <row r="141" spans="3:10" ht="13.5" customHeight="1">
      <c r="C141" s="2" t="s">
        <v>13</v>
      </c>
      <c r="D141" s="8">
        <v>1407</v>
      </c>
      <c r="E141" s="1">
        <v>20</v>
      </c>
      <c r="F141" s="1">
        <v>258</v>
      </c>
      <c r="G141" s="1">
        <v>598</v>
      </c>
      <c r="H141" s="1">
        <v>240</v>
      </c>
      <c r="I141" s="1">
        <v>126</v>
      </c>
      <c r="J141" s="1">
        <v>42</v>
      </c>
    </row>
    <row r="142" spans="3:10" ht="13.5" customHeight="1">
      <c r="C142" s="2" t="s">
        <v>14</v>
      </c>
      <c r="D142" s="8">
        <v>1218</v>
      </c>
      <c r="E142" s="1">
        <v>16</v>
      </c>
      <c r="F142" s="1">
        <v>184</v>
      </c>
      <c r="G142" s="1">
        <v>468</v>
      </c>
      <c r="H142" s="1">
        <v>229</v>
      </c>
      <c r="I142" s="1">
        <v>200</v>
      </c>
      <c r="J142" s="1">
        <v>42</v>
      </c>
    </row>
    <row r="143" spans="3:10" ht="13.5">
      <c r="C143" s="2" t="s">
        <v>15</v>
      </c>
      <c r="D143" s="8">
        <v>1264</v>
      </c>
      <c r="E143" s="1">
        <v>14</v>
      </c>
      <c r="F143" s="1">
        <v>142</v>
      </c>
      <c r="G143" s="1">
        <v>388</v>
      </c>
      <c r="H143" s="1">
        <v>232</v>
      </c>
      <c r="I143" s="1">
        <v>351</v>
      </c>
      <c r="J143" s="1">
        <v>83</v>
      </c>
    </row>
    <row r="144" spans="3:10" ht="13.5" customHeight="1">
      <c r="C144" s="2" t="s">
        <v>16</v>
      </c>
      <c r="D144" s="8">
        <v>1496</v>
      </c>
      <c r="E144" s="1">
        <v>17</v>
      </c>
      <c r="F144" s="1">
        <v>158</v>
      </c>
      <c r="G144" s="1">
        <v>407</v>
      </c>
      <c r="H144" s="1">
        <v>202</v>
      </c>
      <c r="I144" s="1">
        <v>413</v>
      </c>
      <c r="J144" s="1">
        <v>221</v>
      </c>
    </row>
    <row r="145" spans="3:10" ht="19.5" customHeight="1">
      <c r="C145" s="2" t="s">
        <v>17</v>
      </c>
      <c r="D145" s="8">
        <v>984</v>
      </c>
      <c r="E145" s="1">
        <v>5</v>
      </c>
      <c r="F145" s="1">
        <v>109</v>
      </c>
      <c r="G145" s="1">
        <v>223</v>
      </c>
      <c r="H145" s="1">
        <v>122</v>
      </c>
      <c r="I145" s="1">
        <v>244</v>
      </c>
      <c r="J145" s="1">
        <v>248</v>
      </c>
    </row>
    <row r="146" spans="3:10" ht="13.5">
      <c r="C146" s="2" t="s">
        <v>18</v>
      </c>
      <c r="D146" s="8">
        <v>777</v>
      </c>
      <c r="E146" s="1">
        <v>8</v>
      </c>
      <c r="F146" s="1">
        <v>62</v>
      </c>
      <c r="G146" s="1">
        <v>123</v>
      </c>
      <c r="H146" s="1">
        <v>83</v>
      </c>
      <c r="I146" s="1">
        <v>186</v>
      </c>
      <c r="J146" s="1">
        <v>286</v>
      </c>
    </row>
    <row r="147" spans="3:10" ht="13.5">
      <c r="C147" s="2" t="s">
        <v>19</v>
      </c>
      <c r="D147" s="8">
        <v>728</v>
      </c>
      <c r="E147" s="1">
        <v>13</v>
      </c>
      <c r="F147" s="1">
        <v>29</v>
      </c>
      <c r="G147" s="1">
        <v>106</v>
      </c>
      <c r="H147" s="1">
        <v>71</v>
      </c>
      <c r="I147" s="1">
        <v>184</v>
      </c>
      <c r="J147" s="1">
        <v>306</v>
      </c>
    </row>
    <row r="148" spans="3:10" ht="13.5">
      <c r="C148" s="2" t="s">
        <v>20</v>
      </c>
      <c r="D148" s="8">
        <v>502</v>
      </c>
      <c r="E148" s="1">
        <v>8</v>
      </c>
      <c r="F148" s="1">
        <v>28</v>
      </c>
      <c r="G148" s="1">
        <v>52</v>
      </c>
      <c r="H148" s="1">
        <v>45</v>
      </c>
      <c r="I148" s="1">
        <v>132</v>
      </c>
      <c r="J148" s="1">
        <v>229</v>
      </c>
    </row>
    <row r="149" spans="3:10" ht="14.25" customHeight="1">
      <c r="C149" s="2" t="s">
        <v>21</v>
      </c>
      <c r="D149" s="8">
        <v>401</v>
      </c>
      <c r="E149" s="1">
        <v>4</v>
      </c>
      <c r="F149" s="1">
        <v>20</v>
      </c>
      <c r="G149" s="1">
        <v>49</v>
      </c>
      <c r="H149" s="1">
        <v>19</v>
      </c>
      <c r="I149" s="1">
        <v>82</v>
      </c>
      <c r="J149" s="1">
        <v>215</v>
      </c>
    </row>
    <row r="150" spans="3:10" ht="19.5" customHeight="1">
      <c r="C150" s="2" t="s">
        <v>22</v>
      </c>
      <c r="D150" s="8">
        <v>211</v>
      </c>
      <c r="E150" s="1">
        <v>1</v>
      </c>
      <c r="F150" s="1">
        <v>18</v>
      </c>
      <c r="G150" s="1">
        <v>21</v>
      </c>
      <c r="H150" s="1">
        <v>16</v>
      </c>
      <c r="I150" s="1">
        <v>27</v>
      </c>
      <c r="J150" s="1">
        <v>124</v>
      </c>
    </row>
    <row r="151" spans="3:10" ht="13.5">
      <c r="C151" s="2" t="s">
        <v>23</v>
      </c>
      <c r="D151" s="8">
        <v>211</v>
      </c>
      <c r="E151" s="1">
        <v>3</v>
      </c>
      <c r="F151" s="1">
        <v>22</v>
      </c>
      <c r="G151" s="1">
        <v>33</v>
      </c>
      <c r="H151" s="1">
        <v>12</v>
      </c>
      <c r="I151" s="1">
        <v>33</v>
      </c>
      <c r="J151" s="1">
        <v>106</v>
      </c>
    </row>
    <row r="152" spans="2:10" ht="18.75" customHeight="1">
      <c r="B152" s="12" t="s">
        <v>65</v>
      </c>
      <c r="C152" s="13"/>
      <c r="D152" s="8"/>
      <c r="E152" s="1"/>
      <c r="F152" s="1"/>
      <c r="G152" s="1"/>
      <c r="H152" s="1"/>
      <c r="I152" s="1"/>
      <c r="J152" s="1"/>
    </row>
    <row r="153" spans="2:10" ht="18.75" customHeight="1">
      <c r="B153" s="5"/>
      <c r="C153" s="6" t="s">
        <v>7</v>
      </c>
      <c r="D153" s="8">
        <f>SUM(D154:D169)</f>
        <v>10011</v>
      </c>
      <c r="E153" s="9">
        <f aca="true" t="shared" si="8" ref="E153:J153">SUM(E154:E169)</f>
        <v>522</v>
      </c>
      <c r="F153" s="9">
        <f t="shared" si="8"/>
        <v>1676</v>
      </c>
      <c r="G153" s="9">
        <f t="shared" si="8"/>
        <v>3461</v>
      </c>
      <c r="H153" s="9">
        <f t="shared" si="8"/>
        <v>1056</v>
      </c>
      <c r="I153" s="9">
        <f t="shared" si="8"/>
        <v>1090</v>
      </c>
      <c r="J153" s="9">
        <f t="shared" si="8"/>
        <v>1231</v>
      </c>
    </row>
    <row r="154" spans="3:10" ht="13.5" customHeight="1">
      <c r="C154" s="2" t="s">
        <v>8</v>
      </c>
      <c r="D154" s="8">
        <v>865</v>
      </c>
      <c r="E154" s="1">
        <v>307</v>
      </c>
      <c r="F154" s="1">
        <v>89</v>
      </c>
      <c r="G154" s="1">
        <v>315</v>
      </c>
      <c r="H154" s="1">
        <v>102</v>
      </c>
      <c r="I154" s="1">
        <v>31</v>
      </c>
      <c r="J154" s="1" t="s">
        <v>54</v>
      </c>
    </row>
    <row r="155" spans="3:10" ht="13.5">
      <c r="C155" s="2" t="s">
        <v>9</v>
      </c>
      <c r="D155" s="8">
        <v>608</v>
      </c>
      <c r="E155" s="1">
        <v>61</v>
      </c>
      <c r="F155" s="1">
        <v>290</v>
      </c>
      <c r="G155" s="1">
        <v>125</v>
      </c>
      <c r="H155" s="1">
        <v>42</v>
      </c>
      <c r="I155" s="1">
        <v>74</v>
      </c>
      <c r="J155" s="1" t="s">
        <v>54</v>
      </c>
    </row>
    <row r="156" spans="3:10" ht="13.5">
      <c r="C156" s="2" t="s">
        <v>10</v>
      </c>
      <c r="D156" s="8">
        <v>1543</v>
      </c>
      <c r="E156" s="1">
        <v>31</v>
      </c>
      <c r="F156" s="1">
        <v>436</v>
      </c>
      <c r="G156" s="1">
        <v>648</v>
      </c>
      <c r="H156" s="1">
        <v>45</v>
      </c>
      <c r="I156" s="1">
        <v>64</v>
      </c>
      <c r="J156" s="1">
        <v>42</v>
      </c>
    </row>
    <row r="157" spans="3:10" ht="13.5">
      <c r="C157" s="2" t="s">
        <v>11</v>
      </c>
      <c r="D157" s="8">
        <v>1539</v>
      </c>
      <c r="E157" s="1">
        <v>28</v>
      </c>
      <c r="F157" s="1">
        <v>366</v>
      </c>
      <c r="G157" s="1">
        <v>661</v>
      </c>
      <c r="H157" s="1">
        <v>127</v>
      </c>
      <c r="I157" s="1">
        <v>42</v>
      </c>
      <c r="J157" s="1">
        <v>37</v>
      </c>
    </row>
    <row r="158" spans="3:10" ht="18.75" customHeight="1">
      <c r="C158" s="2" t="s">
        <v>12</v>
      </c>
      <c r="D158" s="8">
        <v>1023</v>
      </c>
      <c r="E158" s="1">
        <v>18</v>
      </c>
      <c r="F158" s="1">
        <v>159</v>
      </c>
      <c r="G158" s="1">
        <v>482</v>
      </c>
      <c r="H158" s="1">
        <v>143</v>
      </c>
      <c r="I158" s="1">
        <v>59</v>
      </c>
      <c r="J158" s="1">
        <v>27</v>
      </c>
    </row>
    <row r="159" spans="3:10" ht="13.5" customHeight="1">
      <c r="C159" s="2" t="s">
        <v>13</v>
      </c>
      <c r="D159" s="8">
        <v>652</v>
      </c>
      <c r="E159" s="1">
        <v>4</v>
      </c>
      <c r="F159" s="1">
        <v>59</v>
      </c>
      <c r="G159" s="1">
        <v>328</v>
      </c>
      <c r="H159" s="1">
        <v>121</v>
      </c>
      <c r="I159" s="1">
        <v>64</v>
      </c>
      <c r="J159" s="1">
        <v>17</v>
      </c>
    </row>
    <row r="160" spans="3:10" ht="13.5">
      <c r="C160" s="2" t="s">
        <v>14</v>
      </c>
      <c r="D160" s="8">
        <v>503</v>
      </c>
      <c r="E160" s="1">
        <v>8</v>
      </c>
      <c r="F160" s="1">
        <v>55</v>
      </c>
      <c r="G160" s="1">
        <v>190</v>
      </c>
      <c r="H160" s="1">
        <v>92</v>
      </c>
      <c r="I160" s="1">
        <v>99</v>
      </c>
      <c r="J160" s="1">
        <v>30</v>
      </c>
    </row>
    <row r="161" spans="3:10" ht="13.5">
      <c r="C161" s="2" t="s">
        <v>15</v>
      </c>
      <c r="D161" s="8">
        <v>522</v>
      </c>
      <c r="E161" s="1">
        <v>10</v>
      </c>
      <c r="F161" s="1">
        <v>61</v>
      </c>
      <c r="G161" s="1">
        <v>161</v>
      </c>
      <c r="H161" s="1">
        <v>74</v>
      </c>
      <c r="I161" s="1">
        <v>122</v>
      </c>
      <c r="J161" s="1">
        <v>70</v>
      </c>
    </row>
    <row r="162" spans="3:10" ht="13.5">
      <c r="C162" s="2" t="s">
        <v>16</v>
      </c>
      <c r="D162" s="8">
        <v>700</v>
      </c>
      <c r="E162" s="1">
        <v>17</v>
      </c>
      <c r="F162" s="1">
        <v>69</v>
      </c>
      <c r="G162" s="1">
        <v>205</v>
      </c>
      <c r="H162" s="1">
        <v>88</v>
      </c>
      <c r="I162" s="1">
        <v>144</v>
      </c>
      <c r="J162" s="1">
        <v>138</v>
      </c>
    </row>
    <row r="163" spans="3:10" ht="19.5" customHeight="1">
      <c r="C163" s="2" t="s">
        <v>17</v>
      </c>
      <c r="D163" s="8">
        <v>526</v>
      </c>
      <c r="E163" s="1">
        <v>15</v>
      </c>
      <c r="F163" s="1">
        <v>52</v>
      </c>
      <c r="G163" s="1">
        <v>126</v>
      </c>
      <c r="H163" s="1">
        <v>59</v>
      </c>
      <c r="I163" s="1">
        <v>109</v>
      </c>
      <c r="J163" s="1">
        <v>138</v>
      </c>
    </row>
    <row r="164" spans="3:10" ht="13.5" customHeight="1">
      <c r="C164" s="2" t="s">
        <v>18</v>
      </c>
      <c r="D164" s="8">
        <v>420</v>
      </c>
      <c r="E164" s="1">
        <v>7</v>
      </c>
      <c r="F164" s="1">
        <v>17</v>
      </c>
      <c r="G164" s="1">
        <v>74</v>
      </c>
      <c r="H164" s="1">
        <v>48</v>
      </c>
      <c r="I164" s="1">
        <v>101</v>
      </c>
      <c r="J164" s="1">
        <v>156</v>
      </c>
    </row>
    <row r="165" spans="3:10" ht="13.5">
      <c r="C165" s="2" t="s">
        <v>19</v>
      </c>
      <c r="D165" s="8">
        <v>350</v>
      </c>
      <c r="E165" s="1">
        <v>3</v>
      </c>
      <c r="F165" s="1">
        <v>8</v>
      </c>
      <c r="G165" s="1">
        <v>55</v>
      </c>
      <c r="H165" s="1">
        <v>38</v>
      </c>
      <c r="I165" s="1">
        <v>70</v>
      </c>
      <c r="J165" s="1">
        <v>160</v>
      </c>
    </row>
    <row r="166" spans="3:10" ht="13.5">
      <c r="C166" s="2" t="s">
        <v>20</v>
      </c>
      <c r="D166" s="8">
        <v>277</v>
      </c>
      <c r="E166" s="1">
        <v>7</v>
      </c>
      <c r="F166" s="1">
        <v>8</v>
      </c>
      <c r="G166" s="1">
        <v>30</v>
      </c>
      <c r="H166" s="1">
        <v>33</v>
      </c>
      <c r="I166" s="1">
        <v>50</v>
      </c>
      <c r="J166" s="1">
        <v>140</v>
      </c>
    </row>
    <row r="167" spans="3:10" ht="13.5">
      <c r="C167" s="2" t="s">
        <v>21</v>
      </c>
      <c r="D167" s="8">
        <v>221</v>
      </c>
      <c r="E167" s="1">
        <v>4</v>
      </c>
      <c r="F167" s="1">
        <v>3</v>
      </c>
      <c r="G167" s="1">
        <v>23</v>
      </c>
      <c r="H167" s="1">
        <v>22</v>
      </c>
      <c r="I167" s="1">
        <v>32</v>
      </c>
      <c r="J167" s="1">
        <v>123</v>
      </c>
    </row>
    <row r="168" spans="3:10" ht="18.75" customHeight="1">
      <c r="C168" s="2" t="s">
        <v>22</v>
      </c>
      <c r="D168" s="8">
        <v>166</v>
      </c>
      <c r="E168" s="1">
        <v>1</v>
      </c>
      <c r="F168" s="1" t="s">
        <v>54</v>
      </c>
      <c r="G168" s="1">
        <v>23</v>
      </c>
      <c r="H168" s="1">
        <v>13</v>
      </c>
      <c r="I168" s="1">
        <v>23</v>
      </c>
      <c r="J168" s="1">
        <v>96</v>
      </c>
    </row>
    <row r="169" spans="3:10" ht="14.25" customHeight="1">
      <c r="C169" s="2" t="s">
        <v>23</v>
      </c>
      <c r="D169" s="8">
        <v>96</v>
      </c>
      <c r="E169" s="1">
        <v>1</v>
      </c>
      <c r="F169" s="1">
        <v>4</v>
      </c>
      <c r="G169" s="1">
        <v>15</v>
      </c>
      <c r="H169" s="1">
        <v>9</v>
      </c>
      <c r="I169" s="1">
        <v>6</v>
      </c>
      <c r="J169" s="1">
        <v>57</v>
      </c>
    </row>
    <row r="170" spans="2:10" ht="19.5" customHeight="1">
      <c r="B170" s="12" t="s">
        <v>66</v>
      </c>
      <c r="C170" s="13"/>
      <c r="D170" s="8"/>
      <c r="E170" s="1"/>
      <c r="F170" s="1"/>
      <c r="G170" s="1"/>
      <c r="H170" s="1"/>
      <c r="I170" s="1"/>
      <c r="J170" s="1"/>
    </row>
    <row r="171" spans="2:10" ht="18.75" customHeight="1">
      <c r="B171" s="5"/>
      <c r="C171" s="6" t="s">
        <v>7</v>
      </c>
      <c r="D171" s="8">
        <f>SUM(D172:D187)</f>
        <v>744</v>
      </c>
      <c r="E171" s="9">
        <f aca="true" t="shared" si="9" ref="E171:J171">SUM(E172:E187)</f>
        <v>31</v>
      </c>
      <c r="F171" s="9">
        <f t="shared" si="9"/>
        <v>114</v>
      </c>
      <c r="G171" s="9">
        <f t="shared" si="9"/>
        <v>273</v>
      </c>
      <c r="H171" s="9">
        <f t="shared" si="9"/>
        <v>136</v>
      </c>
      <c r="I171" s="9">
        <f t="shared" si="9"/>
        <v>76</v>
      </c>
      <c r="J171" s="9">
        <f t="shared" si="9"/>
        <v>57</v>
      </c>
    </row>
    <row r="172" spans="3:10" ht="13.5">
      <c r="C172" s="2" t="s">
        <v>8</v>
      </c>
      <c r="D172" s="8">
        <v>134</v>
      </c>
      <c r="E172" s="1">
        <v>26</v>
      </c>
      <c r="F172" s="1">
        <v>28</v>
      </c>
      <c r="G172" s="1">
        <v>55</v>
      </c>
      <c r="H172" s="1">
        <v>19</v>
      </c>
      <c r="I172" s="1">
        <v>4</v>
      </c>
      <c r="J172" s="1" t="s">
        <v>54</v>
      </c>
    </row>
    <row r="173" spans="3:10" ht="13.5">
      <c r="C173" s="2" t="s">
        <v>9</v>
      </c>
      <c r="D173" s="8">
        <v>65</v>
      </c>
      <c r="E173" s="1">
        <v>2</v>
      </c>
      <c r="F173" s="1">
        <v>21</v>
      </c>
      <c r="G173" s="1">
        <v>12</v>
      </c>
      <c r="H173" s="1">
        <v>21</v>
      </c>
      <c r="I173" s="1">
        <v>9</v>
      </c>
      <c r="J173" s="1" t="s">
        <v>54</v>
      </c>
    </row>
    <row r="174" spans="3:10" ht="13.5" customHeight="1">
      <c r="C174" s="2" t="s">
        <v>10</v>
      </c>
      <c r="D174" s="8">
        <v>73</v>
      </c>
      <c r="E174" s="1" t="s">
        <v>54</v>
      </c>
      <c r="F174" s="1">
        <v>13</v>
      </c>
      <c r="G174" s="1">
        <v>35</v>
      </c>
      <c r="H174" s="1">
        <v>8</v>
      </c>
      <c r="I174" s="1">
        <v>4</v>
      </c>
      <c r="J174" s="1">
        <v>2</v>
      </c>
    </row>
    <row r="175" spans="3:10" ht="13.5" customHeight="1">
      <c r="C175" s="2" t="s">
        <v>11</v>
      </c>
      <c r="D175" s="8">
        <v>53</v>
      </c>
      <c r="E175" s="1" t="s">
        <v>54</v>
      </c>
      <c r="F175" s="1">
        <v>13</v>
      </c>
      <c r="G175" s="1">
        <v>21</v>
      </c>
      <c r="H175" s="1">
        <v>7</v>
      </c>
      <c r="I175" s="1">
        <v>2</v>
      </c>
      <c r="J175" s="1" t="s">
        <v>54</v>
      </c>
    </row>
    <row r="176" spans="3:10" ht="18.75" customHeight="1">
      <c r="C176" s="2" t="s">
        <v>12</v>
      </c>
      <c r="D176" s="8">
        <v>67</v>
      </c>
      <c r="E176" s="1" t="s">
        <v>54</v>
      </c>
      <c r="F176" s="1">
        <v>6</v>
      </c>
      <c r="G176" s="1">
        <v>35</v>
      </c>
      <c r="H176" s="1">
        <v>12</v>
      </c>
      <c r="I176" s="1">
        <v>4</v>
      </c>
      <c r="J176" s="1">
        <v>1</v>
      </c>
    </row>
    <row r="177" spans="3:10" ht="13.5">
      <c r="C177" s="2" t="s">
        <v>13</v>
      </c>
      <c r="D177" s="8">
        <v>71</v>
      </c>
      <c r="E177" s="1" t="s">
        <v>54</v>
      </c>
      <c r="F177" s="1">
        <v>13</v>
      </c>
      <c r="G177" s="1">
        <v>36</v>
      </c>
      <c r="H177" s="1">
        <v>8</v>
      </c>
      <c r="I177" s="1">
        <v>4</v>
      </c>
      <c r="J177" s="1">
        <v>3</v>
      </c>
    </row>
    <row r="178" spans="3:10" ht="13.5">
      <c r="C178" s="2" t="s">
        <v>14</v>
      </c>
      <c r="D178" s="8">
        <v>60</v>
      </c>
      <c r="E178" s="1">
        <v>2</v>
      </c>
      <c r="F178" s="1">
        <v>9</v>
      </c>
      <c r="G178" s="1">
        <v>24</v>
      </c>
      <c r="H178" s="1">
        <v>15</v>
      </c>
      <c r="I178" s="1">
        <v>6</v>
      </c>
      <c r="J178" s="1">
        <v>1</v>
      </c>
    </row>
    <row r="179" spans="3:10" ht="13.5" customHeight="1">
      <c r="C179" s="2" t="s">
        <v>15</v>
      </c>
      <c r="D179" s="8">
        <v>59</v>
      </c>
      <c r="E179" s="1" t="s">
        <v>54</v>
      </c>
      <c r="F179" s="1">
        <v>2</v>
      </c>
      <c r="G179" s="1">
        <v>17</v>
      </c>
      <c r="H179" s="1">
        <v>22</v>
      </c>
      <c r="I179" s="1">
        <v>13</v>
      </c>
      <c r="J179" s="1">
        <v>2</v>
      </c>
    </row>
    <row r="180" spans="3:10" ht="13.5" customHeight="1">
      <c r="C180" s="2" t="s">
        <v>16</v>
      </c>
      <c r="D180" s="8">
        <v>44</v>
      </c>
      <c r="E180" s="1">
        <v>1</v>
      </c>
      <c r="F180" s="1">
        <v>5</v>
      </c>
      <c r="G180" s="1">
        <v>13</v>
      </c>
      <c r="H180" s="1">
        <v>13</v>
      </c>
      <c r="I180" s="1">
        <v>4</v>
      </c>
      <c r="J180" s="1">
        <v>6</v>
      </c>
    </row>
    <row r="181" spans="3:10" ht="19.5" customHeight="1">
      <c r="C181" s="2" t="s">
        <v>17</v>
      </c>
      <c r="D181" s="8">
        <v>33</v>
      </c>
      <c r="E181" s="1" t="s">
        <v>54</v>
      </c>
      <c r="F181" s="1">
        <v>2</v>
      </c>
      <c r="G181" s="1">
        <v>11</v>
      </c>
      <c r="H181" s="1">
        <v>5</v>
      </c>
      <c r="I181" s="1">
        <v>7</v>
      </c>
      <c r="J181" s="1">
        <v>5</v>
      </c>
    </row>
    <row r="182" spans="3:10" ht="13.5">
      <c r="C182" s="2" t="s">
        <v>18</v>
      </c>
      <c r="D182" s="8">
        <v>18</v>
      </c>
      <c r="E182" s="1" t="s">
        <v>54</v>
      </c>
      <c r="F182" s="1">
        <v>1</v>
      </c>
      <c r="G182" s="1">
        <v>2</v>
      </c>
      <c r="H182" s="1">
        <v>4</v>
      </c>
      <c r="I182" s="1">
        <v>5</v>
      </c>
      <c r="J182" s="1">
        <v>3</v>
      </c>
    </row>
    <row r="183" spans="3:10" ht="13.5">
      <c r="C183" s="2" t="s">
        <v>19</v>
      </c>
      <c r="D183" s="8">
        <v>24</v>
      </c>
      <c r="E183" s="1" t="s">
        <v>54</v>
      </c>
      <c r="F183" s="1">
        <v>1</v>
      </c>
      <c r="G183" s="1">
        <v>4</v>
      </c>
      <c r="H183" s="1" t="s">
        <v>54</v>
      </c>
      <c r="I183" s="1">
        <v>6</v>
      </c>
      <c r="J183" s="1">
        <v>10</v>
      </c>
    </row>
    <row r="184" spans="3:10" ht="13.5" customHeight="1">
      <c r="C184" s="2" t="s">
        <v>20</v>
      </c>
      <c r="D184" s="8">
        <v>18</v>
      </c>
      <c r="E184" s="1" t="s">
        <v>54</v>
      </c>
      <c r="F184" s="1" t="s">
        <v>54</v>
      </c>
      <c r="G184" s="1">
        <v>3</v>
      </c>
      <c r="H184" s="1">
        <v>2</v>
      </c>
      <c r="I184" s="1">
        <v>3</v>
      </c>
      <c r="J184" s="1">
        <v>9</v>
      </c>
    </row>
    <row r="185" spans="3:10" ht="13.5">
      <c r="C185" s="2" t="s">
        <v>21</v>
      </c>
      <c r="D185" s="8">
        <v>12</v>
      </c>
      <c r="E185" s="1" t="s">
        <v>54</v>
      </c>
      <c r="F185" s="1" t="s">
        <v>54</v>
      </c>
      <c r="G185" s="1">
        <v>3</v>
      </c>
      <c r="H185" s="1" t="s">
        <v>54</v>
      </c>
      <c r="I185" s="1">
        <v>2</v>
      </c>
      <c r="J185" s="1">
        <v>7</v>
      </c>
    </row>
    <row r="186" spans="3:10" ht="19.5" customHeight="1">
      <c r="C186" s="2" t="s">
        <v>22</v>
      </c>
      <c r="D186" s="8">
        <v>6</v>
      </c>
      <c r="E186" s="1" t="s">
        <v>54</v>
      </c>
      <c r="F186" s="1" t="s">
        <v>54</v>
      </c>
      <c r="G186" s="1">
        <v>2</v>
      </c>
      <c r="H186" s="1" t="s">
        <v>54</v>
      </c>
      <c r="I186" s="1">
        <v>2</v>
      </c>
      <c r="J186" s="1">
        <v>2</v>
      </c>
    </row>
    <row r="187" spans="3:10" ht="13.5">
      <c r="C187" s="2" t="s">
        <v>23</v>
      </c>
      <c r="D187" s="8">
        <v>7</v>
      </c>
      <c r="E187" s="1" t="s">
        <v>54</v>
      </c>
      <c r="F187" s="1" t="s">
        <v>54</v>
      </c>
      <c r="G187" s="1" t="s">
        <v>54</v>
      </c>
      <c r="H187" s="1" t="s">
        <v>54</v>
      </c>
      <c r="I187" s="1">
        <v>1</v>
      </c>
      <c r="J187" s="1">
        <v>6</v>
      </c>
    </row>
    <row r="188" spans="2:10" ht="18.75" customHeight="1">
      <c r="B188" s="12" t="s">
        <v>67</v>
      </c>
      <c r="C188" s="21"/>
      <c r="D188" s="8"/>
      <c r="E188" s="1"/>
      <c r="F188" s="1"/>
      <c r="G188" s="1"/>
      <c r="H188" s="1"/>
      <c r="I188" s="1"/>
      <c r="J188" s="1"/>
    </row>
    <row r="189" spans="2:10" ht="18.75" customHeight="1">
      <c r="B189" s="5"/>
      <c r="C189" s="7" t="s">
        <v>7</v>
      </c>
      <c r="D189" s="8">
        <f>SUM(D190:D205)</f>
        <v>8522</v>
      </c>
      <c r="E189" s="9">
        <f aca="true" t="shared" si="10" ref="E189:J189">SUM(E190:E205)</f>
        <v>521</v>
      </c>
      <c r="F189" s="9">
        <f t="shared" si="10"/>
        <v>1076</v>
      </c>
      <c r="G189" s="9">
        <f t="shared" si="10"/>
        <v>2529</v>
      </c>
      <c r="H189" s="9">
        <f t="shared" si="10"/>
        <v>1078</v>
      </c>
      <c r="I189" s="9">
        <f t="shared" si="10"/>
        <v>1317</v>
      </c>
      <c r="J189" s="9">
        <f t="shared" si="10"/>
        <v>1480</v>
      </c>
    </row>
    <row r="190" spans="3:10" ht="13.5">
      <c r="C190" s="2" t="s">
        <v>8</v>
      </c>
      <c r="D190" s="8">
        <v>785</v>
      </c>
      <c r="E190" s="1">
        <v>304</v>
      </c>
      <c r="F190" s="1">
        <v>74</v>
      </c>
      <c r="G190" s="1">
        <v>250</v>
      </c>
      <c r="H190" s="1">
        <v>102</v>
      </c>
      <c r="I190" s="1">
        <v>48</v>
      </c>
      <c r="J190" s="1" t="s">
        <v>54</v>
      </c>
    </row>
    <row r="191" spans="3:10" ht="13.5" customHeight="1">
      <c r="C191" s="2" t="s">
        <v>9</v>
      </c>
      <c r="D191" s="8">
        <v>407</v>
      </c>
      <c r="E191" s="1">
        <v>61</v>
      </c>
      <c r="F191" s="1">
        <v>83</v>
      </c>
      <c r="G191" s="1">
        <v>112</v>
      </c>
      <c r="H191" s="1">
        <v>54</v>
      </c>
      <c r="I191" s="1">
        <v>92</v>
      </c>
      <c r="J191" s="1" t="s">
        <v>54</v>
      </c>
    </row>
    <row r="192" spans="3:10" ht="13.5">
      <c r="C192" s="2" t="s">
        <v>10</v>
      </c>
      <c r="D192" s="8">
        <v>777</v>
      </c>
      <c r="E192" s="1">
        <v>35</v>
      </c>
      <c r="F192" s="1">
        <v>195</v>
      </c>
      <c r="G192" s="1">
        <v>291</v>
      </c>
      <c r="H192" s="1">
        <v>49</v>
      </c>
      <c r="I192" s="1">
        <v>75</v>
      </c>
      <c r="J192" s="1">
        <v>35</v>
      </c>
    </row>
    <row r="193" spans="3:10" ht="13.5">
      <c r="C193" s="2" t="s">
        <v>11</v>
      </c>
      <c r="D193" s="8">
        <v>933</v>
      </c>
      <c r="E193" s="1">
        <v>27</v>
      </c>
      <c r="F193" s="1">
        <v>209</v>
      </c>
      <c r="G193" s="1">
        <v>397</v>
      </c>
      <c r="H193" s="1">
        <v>76</v>
      </c>
      <c r="I193" s="1">
        <v>56</v>
      </c>
      <c r="J193" s="1">
        <v>47</v>
      </c>
    </row>
    <row r="194" spans="3:10" ht="18.75" customHeight="1">
      <c r="C194" s="2" t="s">
        <v>12</v>
      </c>
      <c r="D194" s="8">
        <v>757</v>
      </c>
      <c r="E194" s="1">
        <v>16</v>
      </c>
      <c r="F194" s="1">
        <v>122</v>
      </c>
      <c r="G194" s="1">
        <v>349</v>
      </c>
      <c r="H194" s="1">
        <v>129</v>
      </c>
      <c r="I194" s="1">
        <v>40</v>
      </c>
      <c r="J194" s="1">
        <v>33</v>
      </c>
    </row>
    <row r="195" spans="3:10" ht="13.5">
      <c r="C195" s="2" t="s">
        <v>13</v>
      </c>
      <c r="D195" s="8">
        <v>617</v>
      </c>
      <c r="E195" s="1">
        <v>9</v>
      </c>
      <c r="F195" s="1">
        <v>83</v>
      </c>
      <c r="G195" s="1">
        <v>260</v>
      </c>
      <c r="H195" s="1">
        <v>123</v>
      </c>
      <c r="I195" s="1">
        <v>73</v>
      </c>
      <c r="J195" s="1">
        <v>19</v>
      </c>
    </row>
    <row r="196" spans="3:10" ht="13.5">
      <c r="C196" s="2" t="s">
        <v>14</v>
      </c>
      <c r="D196" s="8">
        <v>519</v>
      </c>
      <c r="E196" s="1">
        <v>8</v>
      </c>
      <c r="F196" s="1">
        <v>57</v>
      </c>
      <c r="G196" s="1">
        <v>171</v>
      </c>
      <c r="H196" s="1">
        <v>106</v>
      </c>
      <c r="I196" s="1">
        <v>120</v>
      </c>
      <c r="J196" s="1">
        <v>33</v>
      </c>
    </row>
    <row r="197" spans="3:10" ht="13.5">
      <c r="C197" s="2" t="s">
        <v>15</v>
      </c>
      <c r="D197" s="8">
        <v>631</v>
      </c>
      <c r="E197" s="1">
        <v>13</v>
      </c>
      <c r="F197" s="1">
        <v>69</v>
      </c>
      <c r="G197" s="1">
        <v>179</v>
      </c>
      <c r="H197" s="1">
        <v>93</v>
      </c>
      <c r="I197" s="1">
        <v>167</v>
      </c>
      <c r="J197" s="1">
        <v>87</v>
      </c>
    </row>
    <row r="198" spans="3:10" ht="13.5" customHeight="1">
      <c r="C198" s="2" t="s">
        <v>16</v>
      </c>
      <c r="D198" s="8">
        <v>789</v>
      </c>
      <c r="E198" s="1">
        <v>18</v>
      </c>
      <c r="F198" s="1">
        <v>72</v>
      </c>
      <c r="G198" s="1">
        <v>192</v>
      </c>
      <c r="H198" s="1">
        <v>107</v>
      </c>
      <c r="I198" s="1">
        <v>193</v>
      </c>
      <c r="J198" s="1">
        <v>169</v>
      </c>
    </row>
    <row r="199" spans="3:10" ht="19.5" customHeight="1">
      <c r="C199" s="2" t="s">
        <v>17</v>
      </c>
      <c r="D199" s="8">
        <v>595</v>
      </c>
      <c r="E199" s="1">
        <v>6</v>
      </c>
      <c r="F199" s="1">
        <v>55</v>
      </c>
      <c r="G199" s="1">
        <v>131</v>
      </c>
      <c r="H199" s="1">
        <v>58</v>
      </c>
      <c r="I199" s="1">
        <v>148</v>
      </c>
      <c r="J199" s="1">
        <v>172</v>
      </c>
    </row>
    <row r="200" spans="3:10" ht="13.5">
      <c r="C200" s="2" t="s">
        <v>18</v>
      </c>
      <c r="D200" s="8">
        <v>469</v>
      </c>
      <c r="E200" s="1">
        <v>3</v>
      </c>
      <c r="F200" s="1">
        <v>13</v>
      </c>
      <c r="G200" s="1">
        <v>68</v>
      </c>
      <c r="H200" s="1">
        <v>65</v>
      </c>
      <c r="I200" s="1">
        <v>97</v>
      </c>
      <c r="J200" s="1">
        <v>193</v>
      </c>
    </row>
    <row r="201" spans="3:10" ht="13.5">
      <c r="C201" s="2" t="s">
        <v>19</v>
      </c>
      <c r="D201" s="8">
        <v>395</v>
      </c>
      <c r="E201" s="1">
        <v>8</v>
      </c>
      <c r="F201" s="1">
        <v>15</v>
      </c>
      <c r="G201" s="1">
        <v>48</v>
      </c>
      <c r="H201" s="1">
        <v>54</v>
      </c>
      <c r="I201" s="1">
        <v>85</v>
      </c>
      <c r="J201" s="1">
        <v>174</v>
      </c>
    </row>
    <row r="202" spans="3:10" ht="13.5">
      <c r="C202" s="2" t="s">
        <v>20</v>
      </c>
      <c r="D202" s="8">
        <v>336</v>
      </c>
      <c r="E202" s="1">
        <v>6</v>
      </c>
      <c r="F202" s="1">
        <v>9</v>
      </c>
      <c r="G202" s="1">
        <v>30</v>
      </c>
      <c r="H202" s="1">
        <v>25</v>
      </c>
      <c r="I202" s="1">
        <v>58</v>
      </c>
      <c r="J202" s="1">
        <v>203</v>
      </c>
    </row>
    <row r="203" spans="3:10" ht="13.5" customHeight="1">
      <c r="C203" s="2" t="s">
        <v>21</v>
      </c>
      <c r="D203" s="8">
        <v>248</v>
      </c>
      <c r="E203" s="1">
        <v>5</v>
      </c>
      <c r="F203" s="1">
        <v>8</v>
      </c>
      <c r="G203" s="1">
        <v>23</v>
      </c>
      <c r="H203" s="1">
        <v>25</v>
      </c>
      <c r="I203" s="1">
        <v>29</v>
      </c>
      <c r="J203" s="1">
        <v>149</v>
      </c>
    </row>
    <row r="204" spans="3:10" ht="18.75" customHeight="1">
      <c r="C204" s="2" t="s">
        <v>22</v>
      </c>
      <c r="D204" s="8">
        <v>134</v>
      </c>
      <c r="E204" s="1">
        <v>1</v>
      </c>
      <c r="F204" s="1">
        <v>4</v>
      </c>
      <c r="G204" s="1">
        <v>14</v>
      </c>
      <c r="H204" s="1">
        <v>8</v>
      </c>
      <c r="I204" s="1">
        <v>21</v>
      </c>
      <c r="J204" s="1">
        <v>82</v>
      </c>
    </row>
    <row r="205" spans="3:10" ht="13.5">
      <c r="C205" s="2" t="s">
        <v>23</v>
      </c>
      <c r="D205" s="8">
        <v>130</v>
      </c>
      <c r="E205" s="1">
        <v>1</v>
      </c>
      <c r="F205" s="1">
        <v>8</v>
      </c>
      <c r="G205" s="1">
        <v>14</v>
      </c>
      <c r="H205" s="1">
        <v>4</v>
      </c>
      <c r="I205" s="1">
        <v>15</v>
      </c>
      <c r="J205" s="1">
        <v>84</v>
      </c>
    </row>
    <row r="206" spans="2:10" ht="19.5" customHeight="1">
      <c r="B206" s="12" t="s">
        <v>68</v>
      </c>
      <c r="C206" s="21"/>
      <c r="D206" s="8"/>
      <c r="E206" s="1"/>
      <c r="F206" s="1"/>
      <c r="G206" s="1"/>
      <c r="H206" s="1"/>
      <c r="I206" s="1"/>
      <c r="J206" s="1"/>
    </row>
    <row r="207" spans="2:10" ht="18.75" customHeight="1">
      <c r="B207" s="5"/>
      <c r="C207" s="7" t="s">
        <v>7</v>
      </c>
      <c r="D207" s="8">
        <f>SUM(D208:D223)</f>
        <v>14214</v>
      </c>
      <c r="E207" s="9">
        <f aca="true" t="shared" si="11" ref="E207:J207">SUM(E208:E223)</f>
        <v>902</v>
      </c>
      <c r="F207" s="9">
        <f t="shared" si="11"/>
        <v>2420</v>
      </c>
      <c r="G207" s="9">
        <f t="shared" si="11"/>
        <v>4765</v>
      </c>
      <c r="H207" s="9">
        <f t="shared" si="11"/>
        <v>1753</v>
      </c>
      <c r="I207" s="9">
        <f t="shared" si="11"/>
        <v>1728</v>
      </c>
      <c r="J207" s="9">
        <f t="shared" si="11"/>
        <v>2046</v>
      </c>
    </row>
    <row r="208" spans="3:10" ht="13.5" customHeight="1">
      <c r="C208" s="2" t="s">
        <v>8</v>
      </c>
      <c r="D208" s="8">
        <v>1603</v>
      </c>
      <c r="E208" s="1">
        <v>499</v>
      </c>
      <c r="F208" s="1">
        <v>260</v>
      </c>
      <c r="G208" s="1">
        <v>584</v>
      </c>
      <c r="H208" s="1">
        <v>185</v>
      </c>
      <c r="I208" s="1">
        <v>69</v>
      </c>
      <c r="J208" s="1" t="s">
        <v>54</v>
      </c>
    </row>
    <row r="209" spans="3:10" ht="13.5" customHeight="1">
      <c r="C209" s="2" t="s">
        <v>9</v>
      </c>
      <c r="D209" s="8">
        <v>872</v>
      </c>
      <c r="E209" s="1">
        <v>78</v>
      </c>
      <c r="F209" s="1">
        <v>339</v>
      </c>
      <c r="G209" s="1">
        <v>209</v>
      </c>
      <c r="H209" s="1">
        <v>96</v>
      </c>
      <c r="I209" s="1">
        <v>139</v>
      </c>
      <c r="J209" s="1" t="s">
        <v>54</v>
      </c>
    </row>
    <row r="210" spans="3:10" ht="13.5">
      <c r="C210" s="2" t="s">
        <v>10</v>
      </c>
      <c r="D210" s="8">
        <v>1749</v>
      </c>
      <c r="E210" s="1">
        <v>74</v>
      </c>
      <c r="F210" s="1">
        <v>470</v>
      </c>
      <c r="G210" s="1">
        <v>787</v>
      </c>
      <c r="H210" s="1">
        <v>95</v>
      </c>
      <c r="I210" s="1">
        <v>102</v>
      </c>
      <c r="J210" s="1">
        <v>43</v>
      </c>
    </row>
    <row r="211" spans="3:10" ht="13.5" customHeight="1">
      <c r="C211" s="2" t="s">
        <v>11</v>
      </c>
      <c r="D211" s="8">
        <v>1630</v>
      </c>
      <c r="E211" s="9">
        <v>50</v>
      </c>
      <c r="F211" s="9">
        <v>303</v>
      </c>
      <c r="G211" s="9">
        <v>764</v>
      </c>
      <c r="H211" s="9">
        <v>211</v>
      </c>
      <c r="I211" s="9">
        <v>84</v>
      </c>
      <c r="J211" s="9">
        <v>62</v>
      </c>
    </row>
    <row r="212" spans="3:10" ht="19.5" customHeight="1">
      <c r="C212" s="2" t="s">
        <v>12</v>
      </c>
      <c r="D212" s="8">
        <v>1249</v>
      </c>
      <c r="E212" s="9">
        <v>29</v>
      </c>
      <c r="F212" s="9">
        <v>240</v>
      </c>
      <c r="G212" s="9">
        <v>564</v>
      </c>
      <c r="H212" s="9">
        <v>227</v>
      </c>
      <c r="I212" s="9">
        <v>67</v>
      </c>
      <c r="J212" s="9">
        <v>51</v>
      </c>
    </row>
    <row r="213" spans="3:10" ht="13.5">
      <c r="C213" s="2" t="s">
        <v>13</v>
      </c>
      <c r="D213" s="8">
        <v>1073</v>
      </c>
      <c r="E213" s="1">
        <v>17</v>
      </c>
      <c r="F213" s="1">
        <v>198</v>
      </c>
      <c r="G213" s="1">
        <v>492</v>
      </c>
      <c r="H213" s="1">
        <v>177</v>
      </c>
      <c r="I213" s="1">
        <v>117</v>
      </c>
      <c r="J213" s="1">
        <v>37</v>
      </c>
    </row>
    <row r="214" spans="3:10" ht="13.5">
      <c r="C214" s="2" t="s">
        <v>14</v>
      </c>
      <c r="D214" s="8">
        <v>843</v>
      </c>
      <c r="E214" s="1">
        <v>15</v>
      </c>
      <c r="F214" s="1">
        <v>135</v>
      </c>
      <c r="G214" s="1">
        <v>336</v>
      </c>
      <c r="H214" s="1">
        <v>161</v>
      </c>
      <c r="I214" s="1">
        <v>138</v>
      </c>
      <c r="J214" s="1">
        <v>41</v>
      </c>
    </row>
    <row r="215" spans="3:10" ht="13.5">
      <c r="C215" s="2" t="s">
        <v>15</v>
      </c>
      <c r="D215" s="8">
        <v>916</v>
      </c>
      <c r="E215" s="1">
        <v>28</v>
      </c>
      <c r="F215" s="1">
        <v>144</v>
      </c>
      <c r="G215" s="1">
        <v>267</v>
      </c>
      <c r="H215" s="1">
        <v>136</v>
      </c>
      <c r="I215" s="1">
        <v>215</v>
      </c>
      <c r="J215" s="1">
        <v>106</v>
      </c>
    </row>
    <row r="216" spans="3:10" ht="13.5">
      <c r="C216" s="2" t="s">
        <v>16</v>
      </c>
      <c r="D216" s="8">
        <v>1045</v>
      </c>
      <c r="E216" s="1">
        <v>24</v>
      </c>
      <c r="F216" s="1">
        <v>137</v>
      </c>
      <c r="G216" s="1">
        <v>303</v>
      </c>
      <c r="H216" s="1">
        <v>135</v>
      </c>
      <c r="I216" s="1">
        <v>243</v>
      </c>
      <c r="J216" s="1">
        <v>178</v>
      </c>
    </row>
    <row r="217" spans="3:10" ht="19.5" customHeight="1">
      <c r="C217" s="2" t="s">
        <v>17</v>
      </c>
      <c r="D217" s="8">
        <v>758</v>
      </c>
      <c r="E217" s="1">
        <v>20</v>
      </c>
      <c r="F217" s="1">
        <v>89</v>
      </c>
      <c r="G217" s="1">
        <v>165</v>
      </c>
      <c r="H217" s="1">
        <v>89</v>
      </c>
      <c r="I217" s="1">
        <v>160</v>
      </c>
      <c r="J217" s="1">
        <v>225</v>
      </c>
    </row>
    <row r="218" spans="3:10" ht="13.5">
      <c r="C218" s="2" t="s">
        <v>18</v>
      </c>
      <c r="D218" s="8">
        <v>607</v>
      </c>
      <c r="E218" s="1">
        <v>11</v>
      </c>
      <c r="F218" s="1">
        <v>24</v>
      </c>
      <c r="G218" s="1">
        <v>103</v>
      </c>
      <c r="H218" s="1">
        <v>79</v>
      </c>
      <c r="I218" s="1">
        <v>126</v>
      </c>
      <c r="J218" s="1">
        <v>243</v>
      </c>
    </row>
    <row r="219" spans="3:10" ht="13.5">
      <c r="C219" s="2" t="s">
        <v>19</v>
      </c>
      <c r="D219" s="8">
        <v>546</v>
      </c>
      <c r="E219" s="1">
        <v>24</v>
      </c>
      <c r="F219" s="1">
        <v>30</v>
      </c>
      <c r="G219" s="1">
        <v>76</v>
      </c>
      <c r="H219" s="1">
        <v>55</v>
      </c>
      <c r="I219" s="1">
        <v>99</v>
      </c>
      <c r="J219" s="1">
        <v>252</v>
      </c>
    </row>
    <row r="220" spans="3:10" ht="13.5">
      <c r="C220" s="2" t="s">
        <v>20</v>
      </c>
      <c r="D220" s="8">
        <v>516</v>
      </c>
      <c r="E220" s="1">
        <v>15</v>
      </c>
      <c r="F220" s="1">
        <v>21</v>
      </c>
      <c r="G220" s="1">
        <v>41</v>
      </c>
      <c r="H220" s="1">
        <v>54</v>
      </c>
      <c r="I220" s="1">
        <v>76</v>
      </c>
      <c r="J220" s="1">
        <v>297</v>
      </c>
    </row>
    <row r="221" spans="3:10" ht="13.5">
      <c r="C221" s="2" t="s">
        <v>21</v>
      </c>
      <c r="D221" s="8">
        <v>382</v>
      </c>
      <c r="E221" s="1">
        <v>12</v>
      </c>
      <c r="F221" s="1">
        <v>16</v>
      </c>
      <c r="G221" s="1">
        <v>35</v>
      </c>
      <c r="H221" s="1">
        <v>31</v>
      </c>
      <c r="I221" s="1">
        <v>52</v>
      </c>
      <c r="J221" s="1">
        <v>226</v>
      </c>
    </row>
    <row r="222" spans="3:10" ht="18.75" customHeight="1">
      <c r="C222" s="2" t="s">
        <v>22</v>
      </c>
      <c r="D222" s="8">
        <v>243</v>
      </c>
      <c r="E222" s="1">
        <v>5</v>
      </c>
      <c r="F222" s="1">
        <v>10</v>
      </c>
      <c r="G222" s="1">
        <v>15</v>
      </c>
      <c r="H222" s="1">
        <v>8</v>
      </c>
      <c r="I222" s="1">
        <v>23</v>
      </c>
      <c r="J222" s="1">
        <v>171</v>
      </c>
    </row>
    <row r="223" spans="3:10" ht="13.5">
      <c r="C223" s="2" t="s">
        <v>23</v>
      </c>
      <c r="D223" s="8">
        <v>182</v>
      </c>
      <c r="E223" s="1">
        <v>1</v>
      </c>
      <c r="F223" s="1">
        <v>4</v>
      </c>
      <c r="G223" s="1">
        <v>24</v>
      </c>
      <c r="H223" s="1">
        <v>14</v>
      </c>
      <c r="I223" s="1">
        <v>18</v>
      </c>
      <c r="J223" s="1">
        <v>114</v>
      </c>
    </row>
    <row r="224" spans="2:10" ht="18.75" customHeight="1">
      <c r="B224" s="12" t="s">
        <v>69</v>
      </c>
      <c r="C224" s="21"/>
      <c r="D224" s="8"/>
      <c r="E224" s="1"/>
      <c r="F224" s="1"/>
      <c r="G224" s="1"/>
      <c r="H224" s="1"/>
      <c r="I224" s="1"/>
      <c r="J224" s="1"/>
    </row>
    <row r="225" spans="2:10" ht="18.75" customHeight="1">
      <c r="B225" s="5"/>
      <c r="C225" s="7" t="s">
        <v>7</v>
      </c>
      <c r="D225" s="8">
        <f>SUM(D226:D241)</f>
        <v>10822</v>
      </c>
      <c r="E225" s="9">
        <f aca="true" t="shared" si="12" ref="E225:J225">SUM(E226:E241)</f>
        <v>612</v>
      </c>
      <c r="F225" s="9">
        <f t="shared" si="12"/>
        <v>1343</v>
      </c>
      <c r="G225" s="9">
        <f t="shared" si="12"/>
        <v>3367</v>
      </c>
      <c r="H225" s="9">
        <f t="shared" si="12"/>
        <v>1671</v>
      </c>
      <c r="I225" s="9">
        <f t="shared" si="12"/>
        <v>1793</v>
      </c>
      <c r="J225" s="9">
        <f t="shared" si="12"/>
        <v>1780</v>
      </c>
    </row>
    <row r="226" spans="3:10" ht="13.5">
      <c r="C226" s="2" t="s">
        <v>8</v>
      </c>
      <c r="D226" s="8">
        <v>1482</v>
      </c>
      <c r="E226" s="1">
        <v>430</v>
      </c>
      <c r="F226" s="1">
        <v>158</v>
      </c>
      <c r="G226" s="1">
        <v>556</v>
      </c>
      <c r="H226" s="1">
        <v>230</v>
      </c>
      <c r="I226" s="1">
        <v>105</v>
      </c>
      <c r="J226" s="1" t="s">
        <v>54</v>
      </c>
    </row>
    <row r="227" spans="3:10" ht="13.5">
      <c r="C227" s="2" t="s">
        <v>9</v>
      </c>
      <c r="D227" s="8">
        <v>818</v>
      </c>
      <c r="E227" s="1">
        <v>66</v>
      </c>
      <c r="F227" s="1">
        <v>241</v>
      </c>
      <c r="G227" s="1">
        <v>198</v>
      </c>
      <c r="H227" s="1">
        <v>134</v>
      </c>
      <c r="I227" s="1">
        <v>172</v>
      </c>
      <c r="J227" s="1" t="s">
        <v>54</v>
      </c>
    </row>
    <row r="228" spans="3:10" ht="13.5">
      <c r="C228" s="2" t="s">
        <v>10</v>
      </c>
      <c r="D228" s="8">
        <v>958</v>
      </c>
      <c r="E228" s="1">
        <v>41</v>
      </c>
      <c r="F228" s="1">
        <v>193</v>
      </c>
      <c r="G228" s="1">
        <v>409</v>
      </c>
      <c r="H228" s="1">
        <v>83</v>
      </c>
      <c r="I228" s="1">
        <v>139</v>
      </c>
      <c r="J228" s="1">
        <v>29</v>
      </c>
    </row>
    <row r="229" spans="3:10" ht="13.5">
      <c r="C229" s="2" t="s">
        <v>11</v>
      </c>
      <c r="D229" s="8">
        <v>878</v>
      </c>
      <c r="E229" s="1">
        <v>38</v>
      </c>
      <c r="F229" s="1">
        <v>167</v>
      </c>
      <c r="G229" s="1">
        <v>375</v>
      </c>
      <c r="H229" s="1">
        <v>96</v>
      </c>
      <c r="I229" s="1">
        <v>93</v>
      </c>
      <c r="J229" s="1">
        <v>61</v>
      </c>
    </row>
    <row r="230" spans="3:10" ht="18.75" customHeight="1">
      <c r="C230" s="2" t="s">
        <v>12</v>
      </c>
      <c r="D230" s="8">
        <v>759</v>
      </c>
      <c r="E230" s="1">
        <v>11</v>
      </c>
      <c r="F230" s="1">
        <v>109</v>
      </c>
      <c r="G230" s="1">
        <v>388</v>
      </c>
      <c r="H230" s="1">
        <v>134</v>
      </c>
      <c r="I230" s="1">
        <v>38</v>
      </c>
      <c r="J230" s="1">
        <v>45</v>
      </c>
    </row>
    <row r="231" spans="3:17" ht="13.5">
      <c r="C231" s="2" t="s">
        <v>13</v>
      </c>
      <c r="D231" s="8">
        <v>796</v>
      </c>
      <c r="E231" s="1">
        <v>11</v>
      </c>
      <c r="F231" s="1">
        <v>107</v>
      </c>
      <c r="G231" s="1">
        <v>347</v>
      </c>
      <c r="H231" s="1">
        <v>202</v>
      </c>
      <c r="I231" s="1">
        <v>76</v>
      </c>
      <c r="J231" s="1">
        <v>36</v>
      </c>
      <c r="K231" s="1"/>
      <c r="L231" s="1"/>
      <c r="M231" s="1"/>
      <c r="N231" s="1"/>
      <c r="P231" s="1"/>
      <c r="Q231" s="1"/>
    </row>
    <row r="232" spans="3:10" ht="13.5">
      <c r="C232" s="2" t="s">
        <v>14</v>
      </c>
      <c r="D232" s="8">
        <v>763</v>
      </c>
      <c r="E232" s="1">
        <v>4</v>
      </c>
      <c r="F232" s="1">
        <v>64</v>
      </c>
      <c r="G232" s="1">
        <v>291</v>
      </c>
      <c r="H232" s="1">
        <v>182</v>
      </c>
      <c r="I232" s="1">
        <v>166</v>
      </c>
      <c r="J232" s="1">
        <v>38</v>
      </c>
    </row>
    <row r="233" spans="3:10" ht="13.5">
      <c r="C233" s="2" t="s">
        <v>15</v>
      </c>
      <c r="D233" s="8">
        <v>800</v>
      </c>
      <c r="E233" s="1">
        <v>1</v>
      </c>
      <c r="F233" s="1">
        <v>58</v>
      </c>
      <c r="G233" s="1">
        <v>203</v>
      </c>
      <c r="H233" s="1">
        <v>190</v>
      </c>
      <c r="I233" s="1">
        <v>230</v>
      </c>
      <c r="J233" s="1">
        <v>108</v>
      </c>
    </row>
    <row r="234" spans="3:10" ht="13.5">
      <c r="C234" s="2" t="s">
        <v>16</v>
      </c>
      <c r="D234" s="8">
        <v>810</v>
      </c>
      <c r="E234" s="1">
        <v>2</v>
      </c>
      <c r="F234" s="1">
        <v>56</v>
      </c>
      <c r="G234" s="1">
        <v>201</v>
      </c>
      <c r="H234" s="1">
        <v>155</v>
      </c>
      <c r="I234" s="1">
        <v>245</v>
      </c>
      <c r="J234" s="1">
        <v>140</v>
      </c>
    </row>
    <row r="235" spans="3:10" ht="18.75" customHeight="1">
      <c r="C235" s="2" t="s">
        <v>17</v>
      </c>
      <c r="D235" s="8">
        <v>549</v>
      </c>
      <c r="E235" s="1">
        <v>2</v>
      </c>
      <c r="F235" s="1">
        <v>33</v>
      </c>
      <c r="G235" s="1">
        <v>117</v>
      </c>
      <c r="H235" s="1">
        <v>62</v>
      </c>
      <c r="I235" s="1">
        <v>158</v>
      </c>
      <c r="J235" s="1">
        <v>170</v>
      </c>
    </row>
    <row r="236" spans="3:10" ht="13.5">
      <c r="C236" s="2" t="s">
        <v>18</v>
      </c>
      <c r="D236" s="8">
        <v>526</v>
      </c>
      <c r="E236" s="1">
        <v>4</v>
      </c>
      <c r="F236" s="1">
        <v>34</v>
      </c>
      <c r="G236" s="1">
        <v>78</v>
      </c>
      <c r="H236" s="1">
        <v>69</v>
      </c>
      <c r="I236" s="1">
        <v>128</v>
      </c>
      <c r="J236" s="1">
        <v>206</v>
      </c>
    </row>
    <row r="237" spans="3:10" ht="13.5">
      <c r="C237" s="2" t="s">
        <v>19</v>
      </c>
      <c r="D237" s="8">
        <v>552</v>
      </c>
      <c r="E237" s="1" t="s">
        <v>54</v>
      </c>
      <c r="F237" s="1">
        <v>18</v>
      </c>
      <c r="G237" s="1">
        <v>71</v>
      </c>
      <c r="H237" s="1">
        <v>52</v>
      </c>
      <c r="I237" s="1">
        <v>103</v>
      </c>
      <c r="J237" s="1">
        <v>293</v>
      </c>
    </row>
    <row r="238" spans="3:10" ht="13.5">
      <c r="C238" s="2" t="s">
        <v>20</v>
      </c>
      <c r="D238" s="8">
        <v>426</v>
      </c>
      <c r="E238" s="1">
        <v>2</v>
      </c>
      <c r="F238" s="1">
        <v>16</v>
      </c>
      <c r="G238" s="1">
        <v>47</v>
      </c>
      <c r="H238" s="1">
        <v>28</v>
      </c>
      <c r="I238" s="1">
        <v>61</v>
      </c>
      <c r="J238" s="1">
        <v>263</v>
      </c>
    </row>
    <row r="239" spans="3:10" ht="13.5">
      <c r="C239" s="2" t="s">
        <v>21</v>
      </c>
      <c r="D239" s="8">
        <v>336</v>
      </c>
      <c r="E239" s="1" t="s">
        <v>54</v>
      </c>
      <c r="F239" s="1">
        <v>23</v>
      </c>
      <c r="G239" s="1">
        <v>34</v>
      </c>
      <c r="H239" s="1">
        <v>15</v>
      </c>
      <c r="I239" s="1">
        <v>49</v>
      </c>
      <c r="J239" s="1">
        <v>213</v>
      </c>
    </row>
    <row r="240" spans="3:10" ht="19.5" customHeight="1">
      <c r="C240" s="2" t="s">
        <v>22</v>
      </c>
      <c r="D240" s="8">
        <v>202</v>
      </c>
      <c r="E240" s="1" t="s">
        <v>54</v>
      </c>
      <c r="F240" s="1">
        <v>28</v>
      </c>
      <c r="G240" s="1">
        <v>23</v>
      </c>
      <c r="H240" s="1">
        <v>21</v>
      </c>
      <c r="I240" s="1">
        <v>15</v>
      </c>
      <c r="J240" s="1">
        <v>111</v>
      </c>
    </row>
    <row r="241" spans="3:10" ht="13.5">
      <c r="C241" s="2" t="s">
        <v>23</v>
      </c>
      <c r="D241" s="8">
        <v>167</v>
      </c>
      <c r="E241" s="1" t="s">
        <v>54</v>
      </c>
      <c r="F241" s="1">
        <v>38</v>
      </c>
      <c r="G241" s="1">
        <v>29</v>
      </c>
      <c r="H241" s="1">
        <v>18</v>
      </c>
      <c r="I241" s="1">
        <v>15</v>
      </c>
      <c r="J241" s="1">
        <v>67</v>
      </c>
    </row>
    <row r="242" spans="2:10" ht="18.75" customHeight="1">
      <c r="B242" s="12" t="s">
        <v>70</v>
      </c>
      <c r="C242" s="21"/>
      <c r="D242" s="8"/>
      <c r="E242" s="1"/>
      <c r="F242" s="1"/>
      <c r="G242" s="1"/>
      <c r="H242" s="1"/>
      <c r="I242" s="1"/>
      <c r="J242" s="1"/>
    </row>
    <row r="243" spans="2:10" ht="18.75" customHeight="1">
      <c r="B243" s="5"/>
      <c r="C243" s="7" t="s">
        <v>7</v>
      </c>
      <c r="D243" s="8">
        <f>SUM(D244:D259)</f>
        <v>5372</v>
      </c>
      <c r="E243" s="9">
        <f aca="true" t="shared" si="13" ref="E243:J243">SUM(E244:E259)</f>
        <v>267</v>
      </c>
      <c r="F243" s="9">
        <f t="shared" si="13"/>
        <v>1031</v>
      </c>
      <c r="G243" s="9">
        <f t="shared" si="13"/>
        <v>1788</v>
      </c>
      <c r="H243" s="9">
        <f t="shared" si="13"/>
        <v>546</v>
      </c>
      <c r="I243" s="9">
        <f t="shared" si="13"/>
        <v>784</v>
      </c>
      <c r="J243" s="9">
        <f t="shared" si="13"/>
        <v>622</v>
      </c>
    </row>
    <row r="244" spans="3:10" ht="13.5">
      <c r="C244" s="2" t="s">
        <v>8</v>
      </c>
      <c r="D244" s="8">
        <v>484</v>
      </c>
      <c r="E244" s="1">
        <v>165</v>
      </c>
      <c r="F244" s="1">
        <v>67</v>
      </c>
      <c r="G244" s="1">
        <v>185</v>
      </c>
      <c r="H244" s="1">
        <v>42</v>
      </c>
      <c r="I244" s="1">
        <v>23</v>
      </c>
      <c r="J244" s="1" t="s">
        <v>54</v>
      </c>
    </row>
    <row r="245" spans="3:10" ht="13.5">
      <c r="C245" s="2" t="s">
        <v>9</v>
      </c>
      <c r="D245" s="8">
        <v>291</v>
      </c>
      <c r="E245" s="1">
        <v>31</v>
      </c>
      <c r="F245" s="1">
        <v>122</v>
      </c>
      <c r="G245" s="1">
        <v>68</v>
      </c>
      <c r="H245" s="1">
        <v>25</v>
      </c>
      <c r="I245" s="1">
        <v>40</v>
      </c>
      <c r="J245" s="1" t="s">
        <v>54</v>
      </c>
    </row>
    <row r="246" spans="3:10" ht="13.5">
      <c r="C246" s="2" t="s">
        <v>10</v>
      </c>
      <c r="D246" s="8">
        <v>597</v>
      </c>
      <c r="E246" s="1">
        <v>19</v>
      </c>
      <c r="F246" s="1">
        <v>222</v>
      </c>
      <c r="G246" s="1">
        <v>219</v>
      </c>
      <c r="H246" s="1">
        <v>38</v>
      </c>
      <c r="I246" s="1">
        <v>37</v>
      </c>
      <c r="J246" s="1">
        <v>14</v>
      </c>
    </row>
    <row r="247" spans="3:10" ht="13.5">
      <c r="C247" s="2" t="s">
        <v>11</v>
      </c>
      <c r="D247" s="8">
        <v>653</v>
      </c>
      <c r="E247" s="1">
        <v>19</v>
      </c>
      <c r="F247" s="1">
        <v>173</v>
      </c>
      <c r="G247" s="1">
        <v>290</v>
      </c>
      <c r="H247" s="1">
        <v>55</v>
      </c>
      <c r="I247" s="1">
        <v>41</v>
      </c>
      <c r="J247" s="1">
        <v>20</v>
      </c>
    </row>
    <row r="248" spans="3:10" ht="19.5" customHeight="1">
      <c r="C248" s="2" t="s">
        <v>12</v>
      </c>
      <c r="D248" s="8">
        <v>462</v>
      </c>
      <c r="E248" s="1">
        <v>4</v>
      </c>
      <c r="F248" s="1">
        <v>100</v>
      </c>
      <c r="G248" s="1">
        <v>227</v>
      </c>
      <c r="H248" s="1">
        <v>56</v>
      </c>
      <c r="I248" s="1">
        <v>31</v>
      </c>
      <c r="J248" s="1">
        <v>8</v>
      </c>
    </row>
    <row r="249" spans="3:10" ht="13.5">
      <c r="C249" s="2" t="s">
        <v>13</v>
      </c>
      <c r="D249" s="8">
        <v>361</v>
      </c>
      <c r="E249" s="1">
        <v>4</v>
      </c>
      <c r="F249" s="1">
        <v>68</v>
      </c>
      <c r="G249" s="1">
        <v>164</v>
      </c>
      <c r="H249" s="1">
        <v>50</v>
      </c>
      <c r="I249" s="1">
        <v>43</v>
      </c>
      <c r="J249" s="1">
        <v>10</v>
      </c>
    </row>
    <row r="250" spans="3:10" ht="13.5">
      <c r="C250" s="2" t="s">
        <v>14</v>
      </c>
      <c r="D250" s="8">
        <v>309</v>
      </c>
      <c r="E250" s="1">
        <v>3</v>
      </c>
      <c r="F250" s="1">
        <v>46</v>
      </c>
      <c r="G250" s="1">
        <v>132</v>
      </c>
      <c r="H250" s="1">
        <v>44</v>
      </c>
      <c r="I250" s="1">
        <v>55</v>
      </c>
      <c r="J250" s="1">
        <v>17</v>
      </c>
    </row>
    <row r="251" spans="3:10" ht="13.5">
      <c r="C251" s="2" t="s">
        <v>15</v>
      </c>
      <c r="D251" s="8">
        <v>397</v>
      </c>
      <c r="E251" s="1">
        <v>6</v>
      </c>
      <c r="F251" s="1">
        <v>62</v>
      </c>
      <c r="G251" s="1">
        <v>107</v>
      </c>
      <c r="H251" s="1">
        <v>65</v>
      </c>
      <c r="I251" s="1">
        <v>84</v>
      </c>
      <c r="J251" s="1">
        <v>40</v>
      </c>
    </row>
    <row r="252" spans="3:10" ht="13.5">
      <c r="C252" s="2" t="s">
        <v>16</v>
      </c>
      <c r="D252" s="8">
        <v>488</v>
      </c>
      <c r="E252" s="1">
        <v>2</v>
      </c>
      <c r="F252" s="1">
        <v>63</v>
      </c>
      <c r="G252" s="1">
        <v>146</v>
      </c>
      <c r="H252" s="1">
        <v>58</v>
      </c>
      <c r="I252" s="1">
        <v>118</v>
      </c>
      <c r="J252" s="1">
        <v>57</v>
      </c>
    </row>
    <row r="253" spans="3:10" ht="19.5" customHeight="1">
      <c r="C253" s="2" t="s">
        <v>17</v>
      </c>
      <c r="D253" s="8">
        <v>376</v>
      </c>
      <c r="E253" s="1">
        <v>3</v>
      </c>
      <c r="F253" s="1">
        <v>35</v>
      </c>
      <c r="G253" s="1">
        <v>88</v>
      </c>
      <c r="H253" s="1">
        <v>41</v>
      </c>
      <c r="I253" s="1">
        <v>82</v>
      </c>
      <c r="J253" s="1">
        <v>96</v>
      </c>
    </row>
    <row r="254" spans="3:10" ht="13.5">
      <c r="C254" s="2" t="s">
        <v>18</v>
      </c>
      <c r="D254" s="8">
        <v>307</v>
      </c>
      <c r="E254" s="1">
        <v>1</v>
      </c>
      <c r="F254" s="1">
        <v>21</v>
      </c>
      <c r="G254" s="1">
        <v>54</v>
      </c>
      <c r="H254" s="1">
        <v>26</v>
      </c>
      <c r="I254" s="1">
        <v>81</v>
      </c>
      <c r="J254" s="1">
        <v>108</v>
      </c>
    </row>
    <row r="255" spans="3:10" ht="13.5">
      <c r="C255" s="2" t="s">
        <v>19</v>
      </c>
      <c r="D255" s="8">
        <v>247</v>
      </c>
      <c r="E255" s="1">
        <v>2</v>
      </c>
      <c r="F255" s="1">
        <v>18</v>
      </c>
      <c r="G255" s="1">
        <v>47</v>
      </c>
      <c r="H255" s="1">
        <v>17</v>
      </c>
      <c r="I255" s="1">
        <v>61</v>
      </c>
      <c r="J255" s="1">
        <v>86</v>
      </c>
    </row>
    <row r="256" spans="3:10" ht="13.5">
      <c r="C256" s="2" t="s">
        <v>20</v>
      </c>
      <c r="D256" s="8">
        <v>172</v>
      </c>
      <c r="E256" s="1">
        <v>1</v>
      </c>
      <c r="F256" s="1">
        <v>13</v>
      </c>
      <c r="G256" s="1">
        <v>25</v>
      </c>
      <c r="H256" s="1">
        <v>14</v>
      </c>
      <c r="I256" s="1">
        <v>43</v>
      </c>
      <c r="J256" s="1">
        <v>72</v>
      </c>
    </row>
    <row r="257" spans="3:10" ht="13.5">
      <c r="C257" s="2" t="s">
        <v>21</v>
      </c>
      <c r="D257" s="8">
        <v>118</v>
      </c>
      <c r="E257" s="1">
        <v>3</v>
      </c>
      <c r="F257" s="1">
        <v>8</v>
      </c>
      <c r="G257" s="1">
        <v>16</v>
      </c>
      <c r="H257" s="1">
        <v>10</v>
      </c>
      <c r="I257" s="1">
        <v>24</v>
      </c>
      <c r="J257" s="1">
        <v>53</v>
      </c>
    </row>
    <row r="258" spans="3:10" ht="18.75" customHeight="1">
      <c r="C258" s="2" t="s">
        <v>22</v>
      </c>
      <c r="D258" s="8">
        <v>63</v>
      </c>
      <c r="E258" s="1">
        <v>4</v>
      </c>
      <c r="F258" s="1">
        <v>6</v>
      </c>
      <c r="G258" s="1">
        <v>14</v>
      </c>
      <c r="H258" s="1">
        <v>2</v>
      </c>
      <c r="I258" s="1">
        <v>14</v>
      </c>
      <c r="J258" s="1">
        <v>21</v>
      </c>
    </row>
    <row r="259" spans="3:10" ht="13.5">
      <c r="C259" s="2" t="s">
        <v>23</v>
      </c>
      <c r="D259" s="8">
        <v>47</v>
      </c>
      <c r="E259" s="1" t="s">
        <v>54</v>
      </c>
      <c r="F259" s="1">
        <v>7</v>
      </c>
      <c r="G259" s="1">
        <v>6</v>
      </c>
      <c r="H259" s="1">
        <v>3</v>
      </c>
      <c r="I259" s="1">
        <v>7</v>
      </c>
      <c r="J259" s="1">
        <v>20</v>
      </c>
    </row>
    <row r="260" spans="2:10" ht="18.75" customHeight="1">
      <c r="B260" s="12" t="s">
        <v>71</v>
      </c>
      <c r="C260" s="21"/>
      <c r="D260" s="8"/>
      <c r="E260" s="1"/>
      <c r="F260" s="1"/>
      <c r="G260" s="1"/>
      <c r="H260" s="1"/>
      <c r="I260" s="1"/>
      <c r="J260" s="1"/>
    </row>
    <row r="261" spans="2:10" ht="18.75" customHeight="1">
      <c r="B261" s="5"/>
      <c r="C261" s="7" t="s">
        <v>7</v>
      </c>
      <c r="D261" s="8">
        <f>SUM(D262:D277)</f>
        <v>13421</v>
      </c>
      <c r="E261" s="9">
        <f aca="true" t="shared" si="14" ref="E261:J261">SUM(E262:E277)</f>
        <v>802</v>
      </c>
      <c r="F261" s="9">
        <f t="shared" si="14"/>
        <v>1975</v>
      </c>
      <c r="G261" s="9">
        <f t="shared" si="14"/>
        <v>3946</v>
      </c>
      <c r="H261" s="9">
        <f t="shared" si="14"/>
        <v>2222</v>
      </c>
      <c r="I261" s="9">
        <f t="shared" si="14"/>
        <v>2234</v>
      </c>
      <c r="J261" s="9">
        <f t="shared" si="14"/>
        <v>1976</v>
      </c>
    </row>
    <row r="262" spans="3:10" ht="13.5">
      <c r="C262" s="2" t="s">
        <v>8</v>
      </c>
      <c r="D262" s="8">
        <v>2307</v>
      </c>
      <c r="E262" s="1">
        <v>585</v>
      </c>
      <c r="F262" s="1">
        <v>441</v>
      </c>
      <c r="G262" s="1">
        <v>771</v>
      </c>
      <c r="H262" s="1">
        <v>376</v>
      </c>
      <c r="I262" s="1">
        <v>112</v>
      </c>
      <c r="J262" s="1" t="s">
        <v>54</v>
      </c>
    </row>
    <row r="263" spans="3:10" ht="13.5">
      <c r="C263" s="2" t="s">
        <v>9</v>
      </c>
      <c r="D263" s="8">
        <v>785</v>
      </c>
      <c r="E263" s="1">
        <v>65</v>
      </c>
      <c r="F263" s="1">
        <v>116</v>
      </c>
      <c r="G263" s="1">
        <v>176</v>
      </c>
      <c r="H263" s="1">
        <v>195</v>
      </c>
      <c r="I263" s="1">
        <v>222</v>
      </c>
      <c r="J263" s="1" t="s">
        <v>54</v>
      </c>
    </row>
    <row r="264" spans="3:10" ht="13.5">
      <c r="C264" s="2" t="s">
        <v>10</v>
      </c>
      <c r="D264" s="8">
        <v>899</v>
      </c>
      <c r="E264" s="1">
        <v>55</v>
      </c>
      <c r="F264" s="1">
        <v>193</v>
      </c>
      <c r="G264" s="1">
        <v>283</v>
      </c>
      <c r="H264" s="1">
        <v>128</v>
      </c>
      <c r="I264" s="1">
        <v>163</v>
      </c>
      <c r="J264" s="1">
        <v>44</v>
      </c>
    </row>
    <row r="265" spans="3:10" ht="13.5">
      <c r="C265" s="2" t="s">
        <v>11</v>
      </c>
      <c r="D265" s="8">
        <v>1117</v>
      </c>
      <c r="E265" s="1">
        <v>36</v>
      </c>
      <c r="F265" s="1">
        <v>256</v>
      </c>
      <c r="G265" s="1">
        <v>488</v>
      </c>
      <c r="H265" s="1">
        <v>113</v>
      </c>
      <c r="I265" s="1">
        <v>95</v>
      </c>
      <c r="J265" s="1">
        <v>80</v>
      </c>
    </row>
    <row r="266" spans="3:10" ht="18.75" customHeight="1">
      <c r="C266" s="2" t="s">
        <v>12</v>
      </c>
      <c r="D266" s="8">
        <v>1168</v>
      </c>
      <c r="E266" s="1">
        <v>22</v>
      </c>
      <c r="F266" s="1">
        <v>233</v>
      </c>
      <c r="G266" s="1">
        <v>560</v>
      </c>
      <c r="H266" s="1">
        <v>182</v>
      </c>
      <c r="I266" s="1">
        <v>80</v>
      </c>
      <c r="J266" s="1">
        <v>52</v>
      </c>
    </row>
    <row r="267" spans="3:10" ht="13.5">
      <c r="C267" s="2" t="s">
        <v>13</v>
      </c>
      <c r="D267" s="8">
        <v>1038</v>
      </c>
      <c r="E267" s="1">
        <v>8</v>
      </c>
      <c r="F267" s="1">
        <v>188</v>
      </c>
      <c r="G267" s="1">
        <v>422</v>
      </c>
      <c r="H267" s="1">
        <v>251</v>
      </c>
      <c r="I267" s="1">
        <v>107</v>
      </c>
      <c r="J267" s="1">
        <v>44</v>
      </c>
    </row>
    <row r="268" spans="3:10" ht="13.5">
      <c r="C268" s="2" t="s">
        <v>14</v>
      </c>
      <c r="D268" s="8">
        <v>928</v>
      </c>
      <c r="E268" s="1">
        <v>6</v>
      </c>
      <c r="F268" s="1">
        <v>148</v>
      </c>
      <c r="G268" s="1">
        <v>305</v>
      </c>
      <c r="H268" s="1">
        <v>237</v>
      </c>
      <c r="I268" s="1">
        <v>182</v>
      </c>
      <c r="J268" s="1">
        <v>36</v>
      </c>
    </row>
    <row r="269" spans="3:10" ht="13.5">
      <c r="C269" s="2" t="s">
        <v>15</v>
      </c>
      <c r="D269" s="8">
        <v>1023</v>
      </c>
      <c r="E269" s="1">
        <v>7</v>
      </c>
      <c r="F269" s="1">
        <v>113</v>
      </c>
      <c r="G269" s="1">
        <v>264</v>
      </c>
      <c r="H269" s="1">
        <v>247</v>
      </c>
      <c r="I269" s="1">
        <v>272</v>
      </c>
      <c r="J269" s="1">
        <v>104</v>
      </c>
    </row>
    <row r="270" spans="3:10" ht="13.5">
      <c r="C270" s="2" t="s">
        <v>16</v>
      </c>
      <c r="D270" s="8">
        <v>1107</v>
      </c>
      <c r="E270" s="1">
        <v>5</v>
      </c>
      <c r="F270" s="1">
        <v>109</v>
      </c>
      <c r="G270" s="1">
        <v>259</v>
      </c>
      <c r="H270" s="1">
        <v>188</v>
      </c>
      <c r="I270" s="1">
        <v>318</v>
      </c>
      <c r="J270" s="1">
        <v>215</v>
      </c>
    </row>
    <row r="271" spans="3:10" ht="18.75" customHeight="1">
      <c r="C271" s="2" t="s">
        <v>17</v>
      </c>
      <c r="D271" s="8">
        <v>746</v>
      </c>
      <c r="E271" s="1">
        <v>5</v>
      </c>
      <c r="F271" s="1">
        <v>59</v>
      </c>
      <c r="G271" s="1">
        <v>138</v>
      </c>
      <c r="H271" s="1">
        <v>86</v>
      </c>
      <c r="I271" s="1">
        <v>201</v>
      </c>
      <c r="J271" s="1">
        <v>251</v>
      </c>
    </row>
    <row r="272" spans="3:10" ht="13.5">
      <c r="C272" s="2" t="s">
        <v>18</v>
      </c>
      <c r="D272" s="8">
        <v>677</v>
      </c>
      <c r="E272" s="1">
        <v>4</v>
      </c>
      <c r="F272" s="1">
        <v>45</v>
      </c>
      <c r="G272" s="1">
        <v>91</v>
      </c>
      <c r="H272" s="1">
        <v>69</v>
      </c>
      <c r="I272" s="1">
        <v>171</v>
      </c>
      <c r="J272" s="1">
        <v>280</v>
      </c>
    </row>
    <row r="273" spans="3:10" ht="13.5">
      <c r="C273" s="2" t="s">
        <v>19</v>
      </c>
      <c r="D273" s="8">
        <v>591</v>
      </c>
      <c r="E273" s="1">
        <v>2</v>
      </c>
      <c r="F273" s="1">
        <v>30</v>
      </c>
      <c r="G273" s="1">
        <v>66</v>
      </c>
      <c r="H273" s="1">
        <v>56</v>
      </c>
      <c r="I273" s="1">
        <v>131</v>
      </c>
      <c r="J273" s="1">
        <v>296</v>
      </c>
    </row>
    <row r="274" spans="3:10" ht="13.5">
      <c r="C274" s="2" t="s">
        <v>20</v>
      </c>
      <c r="D274" s="8">
        <v>408</v>
      </c>
      <c r="E274" s="1">
        <v>1</v>
      </c>
      <c r="F274" s="1">
        <v>18</v>
      </c>
      <c r="G274" s="1">
        <v>39</v>
      </c>
      <c r="H274" s="1">
        <v>33</v>
      </c>
      <c r="I274" s="1">
        <v>78</v>
      </c>
      <c r="J274" s="1">
        <v>233</v>
      </c>
    </row>
    <row r="275" spans="3:10" ht="13.5">
      <c r="C275" s="2" t="s">
        <v>21</v>
      </c>
      <c r="D275" s="8">
        <v>299</v>
      </c>
      <c r="E275" s="1">
        <v>1</v>
      </c>
      <c r="F275" s="1">
        <v>13</v>
      </c>
      <c r="G275" s="1">
        <v>39</v>
      </c>
      <c r="H275" s="1">
        <v>23</v>
      </c>
      <c r="I275" s="1">
        <v>57</v>
      </c>
      <c r="J275" s="1">
        <v>163</v>
      </c>
    </row>
    <row r="276" spans="3:10" ht="18.75" customHeight="1">
      <c r="C276" s="2" t="s">
        <v>22</v>
      </c>
      <c r="D276" s="8">
        <v>189</v>
      </c>
      <c r="E276" s="1" t="s">
        <v>54</v>
      </c>
      <c r="F276" s="1">
        <v>7</v>
      </c>
      <c r="G276" s="1">
        <v>23</v>
      </c>
      <c r="H276" s="1">
        <v>27</v>
      </c>
      <c r="I276" s="1">
        <v>21</v>
      </c>
      <c r="J276" s="1">
        <v>105</v>
      </c>
    </row>
    <row r="277" spans="3:10" ht="13.5">
      <c r="C277" s="2" t="s">
        <v>23</v>
      </c>
      <c r="D277" s="8">
        <v>139</v>
      </c>
      <c r="E277" s="1" t="s">
        <v>54</v>
      </c>
      <c r="F277" s="1">
        <v>6</v>
      </c>
      <c r="G277" s="1">
        <v>22</v>
      </c>
      <c r="H277" s="1">
        <v>11</v>
      </c>
      <c r="I277" s="1">
        <v>24</v>
      </c>
      <c r="J277" s="1">
        <v>73</v>
      </c>
    </row>
    <row r="278" spans="2:10" ht="18.75" customHeight="1">
      <c r="B278" s="12" t="s">
        <v>72</v>
      </c>
      <c r="C278" s="21"/>
      <c r="D278" s="8"/>
      <c r="E278" s="1"/>
      <c r="F278" s="1"/>
      <c r="G278" s="1"/>
      <c r="H278" s="1"/>
      <c r="I278" s="1"/>
      <c r="J278" s="1"/>
    </row>
    <row r="279" spans="2:10" ht="18.75" customHeight="1">
      <c r="B279" s="5"/>
      <c r="C279" s="7" t="s">
        <v>7</v>
      </c>
      <c r="D279" s="8">
        <f>SUM(D280:D295)</f>
        <v>6580</v>
      </c>
      <c r="E279" s="9">
        <f aca="true" t="shared" si="15" ref="E279:J279">SUM(E280:E295)</f>
        <v>728</v>
      </c>
      <c r="F279" s="9">
        <f t="shared" si="15"/>
        <v>460</v>
      </c>
      <c r="G279" s="9">
        <f t="shared" si="15"/>
        <v>1318</v>
      </c>
      <c r="H279" s="9">
        <f t="shared" si="15"/>
        <v>789</v>
      </c>
      <c r="I279" s="9">
        <f t="shared" si="15"/>
        <v>1360</v>
      </c>
      <c r="J279" s="9">
        <f t="shared" si="15"/>
        <v>1799</v>
      </c>
    </row>
    <row r="280" spans="3:10" ht="13.5">
      <c r="C280" s="2" t="s">
        <v>8</v>
      </c>
      <c r="D280" s="8">
        <v>1001</v>
      </c>
      <c r="E280" s="1">
        <v>447</v>
      </c>
      <c r="F280" s="1">
        <v>74</v>
      </c>
      <c r="G280" s="1">
        <v>262</v>
      </c>
      <c r="H280" s="1">
        <v>130</v>
      </c>
      <c r="I280" s="1">
        <v>79</v>
      </c>
      <c r="J280" s="1" t="s">
        <v>54</v>
      </c>
    </row>
    <row r="281" spans="3:10" ht="13.5">
      <c r="C281" s="2" t="s">
        <v>9</v>
      </c>
      <c r="D281" s="8">
        <v>452</v>
      </c>
      <c r="E281" s="1">
        <v>112</v>
      </c>
      <c r="F281" s="1">
        <v>44</v>
      </c>
      <c r="G281" s="1">
        <v>90</v>
      </c>
      <c r="H281" s="1">
        <v>47</v>
      </c>
      <c r="I281" s="1">
        <v>155</v>
      </c>
      <c r="J281" s="1" t="s">
        <v>54</v>
      </c>
    </row>
    <row r="282" spans="3:10" ht="13.5">
      <c r="C282" s="2" t="s">
        <v>10</v>
      </c>
      <c r="D282" s="8">
        <v>460</v>
      </c>
      <c r="E282" s="1">
        <v>113</v>
      </c>
      <c r="F282" s="1">
        <v>41</v>
      </c>
      <c r="G282" s="1">
        <v>87</v>
      </c>
      <c r="H282" s="1">
        <v>26</v>
      </c>
      <c r="I282" s="1">
        <v>92</v>
      </c>
      <c r="J282" s="1">
        <v>92</v>
      </c>
    </row>
    <row r="283" spans="3:10" ht="13.5">
      <c r="C283" s="2" t="s">
        <v>11</v>
      </c>
      <c r="D283" s="8">
        <v>480</v>
      </c>
      <c r="E283" s="1">
        <v>41</v>
      </c>
      <c r="F283" s="1">
        <v>55</v>
      </c>
      <c r="G283" s="1">
        <v>162</v>
      </c>
      <c r="H283" s="1">
        <v>49</v>
      </c>
      <c r="I283" s="1">
        <v>52</v>
      </c>
      <c r="J283" s="1">
        <v>100</v>
      </c>
    </row>
    <row r="284" spans="3:10" ht="19.5" customHeight="1">
      <c r="C284" s="2" t="s">
        <v>12</v>
      </c>
      <c r="D284" s="8">
        <v>426</v>
      </c>
      <c r="E284" s="1">
        <v>2</v>
      </c>
      <c r="F284" s="1">
        <v>52</v>
      </c>
      <c r="G284" s="1">
        <v>165</v>
      </c>
      <c r="H284" s="1">
        <v>98</v>
      </c>
      <c r="I284" s="1">
        <v>35</v>
      </c>
      <c r="J284" s="1">
        <v>62</v>
      </c>
    </row>
    <row r="285" spans="3:10" ht="13.5">
      <c r="C285" s="2" t="s">
        <v>13</v>
      </c>
      <c r="D285" s="8">
        <v>370</v>
      </c>
      <c r="E285" s="1" t="s">
        <v>54</v>
      </c>
      <c r="F285" s="1">
        <v>27</v>
      </c>
      <c r="G285" s="1">
        <v>88</v>
      </c>
      <c r="H285" s="1">
        <v>110</v>
      </c>
      <c r="I285" s="1">
        <v>94</v>
      </c>
      <c r="J285" s="1">
        <v>49</v>
      </c>
    </row>
    <row r="286" spans="3:10" ht="13.5">
      <c r="C286" s="2" t="s">
        <v>14</v>
      </c>
      <c r="D286" s="8">
        <v>387</v>
      </c>
      <c r="E286" s="1">
        <v>1</v>
      </c>
      <c r="F286" s="1">
        <v>24</v>
      </c>
      <c r="G286" s="1">
        <v>77</v>
      </c>
      <c r="H286" s="1">
        <v>75</v>
      </c>
      <c r="I286" s="1">
        <v>168</v>
      </c>
      <c r="J286" s="1">
        <v>39</v>
      </c>
    </row>
    <row r="287" spans="3:10" ht="13.5">
      <c r="C287" s="2" t="s">
        <v>15</v>
      </c>
      <c r="D287" s="8">
        <v>457</v>
      </c>
      <c r="E287" s="1">
        <v>3</v>
      </c>
      <c r="F287" s="1">
        <v>24</v>
      </c>
      <c r="G287" s="1">
        <v>91</v>
      </c>
      <c r="H287" s="1">
        <v>42</v>
      </c>
      <c r="I287" s="1">
        <v>147</v>
      </c>
      <c r="J287" s="1">
        <v>145</v>
      </c>
    </row>
    <row r="288" spans="3:10" ht="13.5">
      <c r="C288" s="2" t="s">
        <v>16</v>
      </c>
      <c r="D288" s="8">
        <v>597</v>
      </c>
      <c r="E288" s="1">
        <v>1</v>
      </c>
      <c r="F288" s="1">
        <v>18</v>
      </c>
      <c r="G288" s="1">
        <v>70</v>
      </c>
      <c r="H288" s="1">
        <v>60</v>
      </c>
      <c r="I288" s="1">
        <v>144</v>
      </c>
      <c r="J288" s="1">
        <v>284</v>
      </c>
    </row>
    <row r="289" spans="3:10" ht="18.75" customHeight="1">
      <c r="C289" s="2" t="s">
        <v>17</v>
      </c>
      <c r="D289" s="8">
        <v>514</v>
      </c>
      <c r="E289" s="1">
        <v>2</v>
      </c>
      <c r="F289" s="1">
        <v>27</v>
      </c>
      <c r="G289" s="1">
        <v>55</v>
      </c>
      <c r="H289" s="1">
        <v>51</v>
      </c>
      <c r="I289" s="1">
        <v>93</v>
      </c>
      <c r="J289" s="1">
        <v>271</v>
      </c>
    </row>
    <row r="290" spans="3:10" ht="13.5">
      <c r="C290" s="2" t="s">
        <v>18</v>
      </c>
      <c r="D290" s="8">
        <v>460</v>
      </c>
      <c r="E290" s="1">
        <v>3</v>
      </c>
      <c r="F290" s="1">
        <v>20</v>
      </c>
      <c r="G290" s="1">
        <v>51</v>
      </c>
      <c r="H290" s="1">
        <v>32</v>
      </c>
      <c r="I290" s="1">
        <v>75</v>
      </c>
      <c r="J290" s="1">
        <v>267</v>
      </c>
    </row>
    <row r="291" spans="3:10" ht="13.5">
      <c r="C291" s="2" t="s">
        <v>19</v>
      </c>
      <c r="D291" s="8">
        <v>389</v>
      </c>
      <c r="E291" s="1">
        <v>2</v>
      </c>
      <c r="F291" s="1">
        <v>20</v>
      </c>
      <c r="G291" s="1">
        <v>40</v>
      </c>
      <c r="H291" s="1">
        <v>24</v>
      </c>
      <c r="I291" s="1">
        <v>82</v>
      </c>
      <c r="J291" s="1">
        <v>215</v>
      </c>
    </row>
    <row r="292" spans="3:10" ht="13.5">
      <c r="C292" s="2" t="s">
        <v>20</v>
      </c>
      <c r="D292" s="8">
        <v>265</v>
      </c>
      <c r="E292" s="1">
        <v>1</v>
      </c>
      <c r="F292" s="1">
        <v>13</v>
      </c>
      <c r="G292" s="1">
        <v>28</v>
      </c>
      <c r="H292" s="1">
        <v>20</v>
      </c>
      <c r="I292" s="1">
        <v>61</v>
      </c>
      <c r="J292" s="1">
        <v>138</v>
      </c>
    </row>
    <row r="293" spans="3:10" ht="13.5">
      <c r="C293" s="2" t="s">
        <v>21</v>
      </c>
      <c r="D293" s="8">
        <v>168</v>
      </c>
      <c r="E293" s="1" t="s">
        <v>54</v>
      </c>
      <c r="F293" s="1">
        <v>12</v>
      </c>
      <c r="G293" s="1">
        <v>32</v>
      </c>
      <c r="H293" s="1">
        <v>10</v>
      </c>
      <c r="I293" s="1">
        <v>41</v>
      </c>
      <c r="J293" s="1">
        <v>71</v>
      </c>
    </row>
    <row r="294" spans="3:10" ht="18.75" customHeight="1">
      <c r="C294" s="2" t="s">
        <v>22</v>
      </c>
      <c r="D294" s="8">
        <v>84</v>
      </c>
      <c r="E294" s="1" t="s">
        <v>54</v>
      </c>
      <c r="F294" s="1">
        <v>6</v>
      </c>
      <c r="G294" s="1">
        <v>8</v>
      </c>
      <c r="H294" s="1">
        <v>10</v>
      </c>
      <c r="I294" s="1">
        <v>20</v>
      </c>
      <c r="J294" s="1">
        <v>39</v>
      </c>
    </row>
    <row r="295" spans="3:10" ht="13.5">
      <c r="C295" s="2" t="s">
        <v>23</v>
      </c>
      <c r="D295" s="8">
        <v>70</v>
      </c>
      <c r="E295" s="1" t="s">
        <v>54</v>
      </c>
      <c r="F295" s="1">
        <v>3</v>
      </c>
      <c r="G295" s="1">
        <v>12</v>
      </c>
      <c r="H295" s="1">
        <v>5</v>
      </c>
      <c r="I295" s="1">
        <v>22</v>
      </c>
      <c r="J295" s="1">
        <v>27</v>
      </c>
    </row>
    <row r="296" spans="2:10" ht="18" customHeight="1">
      <c r="B296" s="11" t="s">
        <v>135</v>
      </c>
      <c r="C296" s="11"/>
      <c r="D296" s="11"/>
      <c r="E296" s="11"/>
      <c r="F296" s="11"/>
      <c r="G296" s="11"/>
      <c r="H296" s="11"/>
      <c r="I296" s="11"/>
      <c r="J296" s="11"/>
    </row>
  </sheetData>
  <sheetProtection/>
  <mergeCells count="26">
    <mergeCell ref="B242:C242"/>
    <mergeCell ref="B260:C260"/>
    <mergeCell ref="B278:C278"/>
    <mergeCell ref="B296:J296"/>
    <mergeCell ref="B134:C134"/>
    <mergeCell ref="B152:C152"/>
    <mergeCell ref="B170:C170"/>
    <mergeCell ref="B188:C188"/>
    <mergeCell ref="B206:C206"/>
    <mergeCell ref="B224:C224"/>
    <mergeCell ref="B26:C26"/>
    <mergeCell ref="B44:C44"/>
    <mergeCell ref="B62:C62"/>
    <mergeCell ref="B80:C80"/>
    <mergeCell ref="B98:C98"/>
    <mergeCell ref="B116:C116"/>
    <mergeCell ref="C3:J3"/>
    <mergeCell ref="B6:C7"/>
    <mergeCell ref="J6:J7"/>
    <mergeCell ref="B8:C8"/>
    <mergeCell ref="D6:D7"/>
    <mergeCell ref="E6:E7"/>
    <mergeCell ref="F6:F7"/>
    <mergeCell ref="G6:G7"/>
    <mergeCell ref="H6:H7"/>
    <mergeCell ref="I6:I7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47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1.875" style="0" customWidth="1"/>
    <col min="3" max="3" width="12.50390625" style="0" customWidth="1"/>
    <col min="11" max="11" width="2.25390625" style="0" customWidth="1"/>
    <col min="12" max="12" width="2.50390625" style="0" customWidth="1"/>
  </cols>
  <sheetData>
    <row r="1" ht="13.5">
      <c r="B1" s="26" t="s">
        <v>188</v>
      </c>
    </row>
    <row r="2" ht="3.75" customHeight="1"/>
    <row r="3" spans="3:10" ht="18.75" customHeight="1">
      <c r="C3" s="14" t="s">
        <v>96</v>
      </c>
      <c r="D3" s="14"/>
      <c r="E3" s="14"/>
      <c r="F3" s="14"/>
      <c r="G3" s="14"/>
      <c r="H3" s="14"/>
      <c r="I3" s="14"/>
      <c r="J3" s="14"/>
    </row>
    <row r="4" ht="3.75" customHeight="1"/>
    <row r="5" ht="3.75" customHeight="1" thickBot="1"/>
    <row r="6" spans="2:10" ht="14.25" customHeight="1">
      <c r="B6" s="22" t="s">
        <v>25</v>
      </c>
      <c r="C6" s="23"/>
      <c r="D6" s="17" t="s">
        <v>134</v>
      </c>
      <c r="E6" s="15" t="s">
        <v>0</v>
      </c>
      <c r="F6" s="15" t="s">
        <v>1</v>
      </c>
      <c r="G6" s="15" t="s">
        <v>2</v>
      </c>
      <c r="H6" s="15" t="s">
        <v>3</v>
      </c>
      <c r="I6" s="15" t="s">
        <v>4</v>
      </c>
      <c r="J6" s="19" t="s">
        <v>5</v>
      </c>
    </row>
    <row r="7" spans="2:10" ht="14.25" customHeight="1">
      <c r="B7" s="24"/>
      <c r="C7" s="25"/>
      <c r="D7" s="18"/>
      <c r="E7" s="16"/>
      <c r="F7" s="16"/>
      <c r="G7" s="16"/>
      <c r="H7" s="16"/>
      <c r="I7" s="16"/>
      <c r="J7" s="20"/>
    </row>
    <row r="8" spans="2:10" ht="18.75" customHeight="1">
      <c r="B8" s="12" t="s">
        <v>97</v>
      </c>
      <c r="C8" s="13"/>
      <c r="D8" s="3"/>
      <c r="E8" s="4"/>
      <c r="F8" s="4"/>
      <c r="G8" s="4"/>
      <c r="H8" s="4"/>
      <c r="I8" s="4"/>
      <c r="J8" s="4"/>
    </row>
    <row r="9" spans="3:10" ht="18.75" customHeight="1">
      <c r="C9" s="2" t="s">
        <v>7</v>
      </c>
      <c r="D9" s="8">
        <f>SUM(D10:D25)</f>
        <v>242930</v>
      </c>
      <c r="E9" s="9">
        <f aca="true" t="shared" si="0" ref="E9:J9">SUM(E10:E25)</f>
        <v>17597</v>
      </c>
      <c r="F9" s="9">
        <f t="shared" si="0"/>
        <v>27242</v>
      </c>
      <c r="G9" s="9">
        <f t="shared" si="0"/>
        <v>67029</v>
      </c>
      <c r="H9" s="9">
        <f t="shared" si="0"/>
        <v>39129</v>
      </c>
      <c r="I9" s="9">
        <f t="shared" si="0"/>
        <v>42670</v>
      </c>
      <c r="J9" s="9">
        <f t="shared" si="0"/>
        <v>41329</v>
      </c>
    </row>
    <row r="10" spans="3:10" ht="13.5">
      <c r="C10" s="2" t="s">
        <v>8</v>
      </c>
      <c r="D10" s="8">
        <v>35937</v>
      </c>
      <c r="E10" s="1">
        <v>11915</v>
      </c>
      <c r="F10" s="1">
        <v>4009</v>
      </c>
      <c r="G10" s="1">
        <v>11242</v>
      </c>
      <c r="H10" s="1">
        <v>6425</v>
      </c>
      <c r="I10" s="1">
        <v>2123</v>
      </c>
      <c r="J10" s="1" t="s">
        <v>95</v>
      </c>
    </row>
    <row r="11" spans="3:10" ht="13.5">
      <c r="C11" s="2" t="s">
        <v>9</v>
      </c>
      <c r="D11" s="8">
        <v>16025</v>
      </c>
      <c r="E11" s="1">
        <v>1741</v>
      </c>
      <c r="F11" s="1">
        <v>2986</v>
      </c>
      <c r="G11" s="1">
        <v>3712</v>
      </c>
      <c r="H11" s="1">
        <v>3038</v>
      </c>
      <c r="I11" s="1">
        <v>4338</v>
      </c>
      <c r="J11" s="1" t="s">
        <v>95</v>
      </c>
    </row>
    <row r="12" spans="3:10" ht="13.5">
      <c r="C12" s="2" t="s">
        <v>10</v>
      </c>
      <c r="D12" s="8">
        <v>22043</v>
      </c>
      <c r="E12" s="1">
        <v>1216</v>
      </c>
      <c r="F12" s="1">
        <v>4360</v>
      </c>
      <c r="G12" s="1">
        <v>8406</v>
      </c>
      <c r="H12" s="1">
        <v>1922</v>
      </c>
      <c r="I12" s="1">
        <v>3362</v>
      </c>
      <c r="J12" s="1">
        <v>1168</v>
      </c>
    </row>
    <row r="13" spans="3:10" ht="13.5">
      <c r="C13" s="2" t="s">
        <v>11</v>
      </c>
      <c r="D13" s="8">
        <v>22154</v>
      </c>
      <c r="E13" s="1">
        <v>833</v>
      </c>
      <c r="F13" s="1">
        <v>4146</v>
      </c>
      <c r="G13" s="1">
        <v>9333</v>
      </c>
      <c r="H13" s="1">
        <v>2679</v>
      </c>
      <c r="I13" s="1">
        <v>2113</v>
      </c>
      <c r="J13" s="1">
        <v>1693</v>
      </c>
    </row>
    <row r="14" spans="3:10" ht="18.75" customHeight="1">
      <c r="C14" s="2" t="s">
        <v>12</v>
      </c>
      <c r="D14" s="8">
        <v>18935</v>
      </c>
      <c r="E14" s="1">
        <v>411</v>
      </c>
      <c r="F14" s="1">
        <v>2922</v>
      </c>
      <c r="G14" s="1">
        <v>8567</v>
      </c>
      <c r="H14" s="1">
        <v>3625</v>
      </c>
      <c r="I14" s="1">
        <v>1316</v>
      </c>
      <c r="J14" s="1">
        <v>1326</v>
      </c>
    </row>
    <row r="15" spans="3:10" ht="13.5">
      <c r="C15" s="2" t="s">
        <v>13</v>
      </c>
      <c r="D15" s="8">
        <v>16877</v>
      </c>
      <c r="E15" s="1">
        <v>219</v>
      </c>
      <c r="F15" s="1">
        <v>2024</v>
      </c>
      <c r="G15" s="1">
        <v>6375</v>
      </c>
      <c r="H15" s="1">
        <v>4618</v>
      </c>
      <c r="I15" s="1">
        <v>2145</v>
      </c>
      <c r="J15" s="1">
        <v>997</v>
      </c>
    </row>
    <row r="16" spans="3:10" ht="13.5">
      <c r="C16" s="2" t="s">
        <v>14</v>
      </c>
      <c r="D16" s="8">
        <v>15724</v>
      </c>
      <c r="E16" s="1">
        <v>158</v>
      </c>
      <c r="F16" s="1">
        <v>1414</v>
      </c>
      <c r="G16" s="1">
        <v>4691</v>
      </c>
      <c r="H16" s="1">
        <v>4203</v>
      </c>
      <c r="I16" s="1">
        <v>3859</v>
      </c>
      <c r="J16" s="1">
        <v>1016</v>
      </c>
    </row>
    <row r="17" spans="3:10" ht="13.5">
      <c r="C17" s="2" t="s">
        <v>15</v>
      </c>
      <c r="D17" s="8">
        <v>17070</v>
      </c>
      <c r="E17" s="1">
        <v>200</v>
      </c>
      <c r="F17" s="1">
        <v>1281</v>
      </c>
      <c r="G17" s="1">
        <v>3909</v>
      </c>
      <c r="H17" s="1">
        <v>3646</v>
      </c>
      <c r="I17" s="1">
        <v>5432</v>
      </c>
      <c r="J17" s="1">
        <v>2177</v>
      </c>
    </row>
    <row r="18" spans="3:10" ht="13.5">
      <c r="C18" s="2" t="s">
        <v>16</v>
      </c>
      <c r="D18" s="8">
        <v>18780</v>
      </c>
      <c r="E18" s="1">
        <v>215</v>
      </c>
      <c r="F18" s="1">
        <v>1286</v>
      </c>
      <c r="G18" s="1">
        <v>3557</v>
      </c>
      <c r="H18" s="1">
        <v>3163</v>
      </c>
      <c r="I18" s="1">
        <v>5888</v>
      </c>
      <c r="J18" s="1">
        <v>4176</v>
      </c>
    </row>
    <row r="19" spans="3:10" ht="18.75" customHeight="1">
      <c r="C19" s="2" t="s">
        <v>17</v>
      </c>
      <c r="D19" s="8">
        <v>14305</v>
      </c>
      <c r="E19" s="1">
        <v>143</v>
      </c>
      <c r="F19" s="1">
        <v>783</v>
      </c>
      <c r="G19" s="1">
        <v>2251</v>
      </c>
      <c r="H19" s="1">
        <v>1773</v>
      </c>
      <c r="I19" s="1">
        <v>3845</v>
      </c>
      <c r="J19" s="1">
        <v>5109</v>
      </c>
    </row>
    <row r="20" spans="3:10" ht="13.5">
      <c r="C20" s="2" t="s">
        <v>18</v>
      </c>
      <c r="D20" s="8">
        <v>12250</v>
      </c>
      <c r="E20" s="1">
        <v>106</v>
      </c>
      <c r="F20" s="1">
        <v>512</v>
      </c>
      <c r="G20" s="1">
        <v>1544</v>
      </c>
      <c r="H20" s="1">
        <v>1293</v>
      </c>
      <c r="I20" s="1">
        <v>2691</v>
      </c>
      <c r="J20" s="1">
        <v>5776</v>
      </c>
    </row>
    <row r="21" spans="3:10" ht="13.5">
      <c r="C21" s="2" t="s">
        <v>19</v>
      </c>
      <c r="D21" s="8">
        <v>11246</v>
      </c>
      <c r="E21" s="1">
        <v>148</v>
      </c>
      <c r="F21" s="1">
        <v>432</v>
      </c>
      <c r="G21" s="1">
        <v>1180</v>
      </c>
      <c r="H21" s="1">
        <v>999</v>
      </c>
      <c r="I21" s="1">
        <v>2112</v>
      </c>
      <c r="J21" s="1">
        <v>5977</v>
      </c>
    </row>
    <row r="22" spans="3:10" ht="13.5">
      <c r="C22" s="2" t="s">
        <v>20</v>
      </c>
      <c r="D22" s="8">
        <v>8770</v>
      </c>
      <c r="E22" s="1">
        <v>109</v>
      </c>
      <c r="F22" s="1">
        <v>340</v>
      </c>
      <c r="G22" s="1">
        <v>808</v>
      </c>
      <c r="H22" s="1">
        <v>680</v>
      </c>
      <c r="I22" s="1">
        <v>1562</v>
      </c>
      <c r="J22" s="1">
        <v>4931</v>
      </c>
    </row>
    <row r="23" spans="3:10" ht="13.5">
      <c r="C23" s="2" t="s">
        <v>21</v>
      </c>
      <c r="D23" s="8">
        <v>6108</v>
      </c>
      <c r="E23" s="1">
        <v>90</v>
      </c>
      <c r="F23" s="1">
        <v>246</v>
      </c>
      <c r="G23" s="1">
        <v>578</v>
      </c>
      <c r="H23" s="1">
        <v>478</v>
      </c>
      <c r="I23" s="1">
        <v>941</v>
      </c>
      <c r="J23" s="1">
        <v>3510</v>
      </c>
    </row>
    <row r="24" spans="3:10" ht="18.75" customHeight="1">
      <c r="C24" s="2" t="s">
        <v>22</v>
      </c>
      <c r="D24" s="8">
        <v>3640</v>
      </c>
      <c r="E24" s="1">
        <v>54</v>
      </c>
      <c r="F24" s="1">
        <v>218</v>
      </c>
      <c r="G24" s="1">
        <v>407</v>
      </c>
      <c r="H24" s="1">
        <v>290</v>
      </c>
      <c r="I24" s="1">
        <v>563</v>
      </c>
      <c r="J24" s="1">
        <v>1972</v>
      </c>
    </row>
    <row r="25" spans="3:10" ht="13.5">
      <c r="C25" s="2" t="s">
        <v>23</v>
      </c>
      <c r="D25" s="8">
        <v>3066</v>
      </c>
      <c r="E25" s="1">
        <v>39</v>
      </c>
      <c r="F25" s="1">
        <v>283</v>
      </c>
      <c r="G25" s="1">
        <v>469</v>
      </c>
      <c r="H25" s="1">
        <v>297</v>
      </c>
      <c r="I25" s="1">
        <v>380</v>
      </c>
      <c r="J25" s="1">
        <v>1501</v>
      </c>
    </row>
    <row r="26" spans="2:10" ht="18.75" customHeight="1">
      <c r="B26" s="12" t="s">
        <v>98</v>
      </c>
      <c r="C26" s="13"/>
      <c r="D26" s="8"/>
      <c r="E26" s="1"/>
      <c r="F26" s="1"/>
      <c r="G26" s="1"/>
      <c r="H26" s="1"/>
      <c r="I26" s="1"/>
      <c r="J26" s="1"/>
    </row>
    <row r="27" spans="2:10" ht="18.75" customHeight="1">
      <c r="B27" s="5"/>
      <c r="C27" s="6" t="s">
        <v>7</v>
      </c>
      <c r="D27" s="8">
        <f>SUM(D28:D43)</f>
        <v>15557</v>
      </c>
      <c r="E27" s="9">
        <f aca="true" t="shared" si="1" ref="E27:J27">SUM(E28:E43)</f>
        <v>1031</v>
      </c>
      <c r="F27" s="9">
        <f t="shared" si="1"/>
        <v>2135</v>
      </c>
      <c r="G27" s="9">
        <f t="shared" si="1"/>
        <v>4635</v>
      </c>
      <c r="H27" s="9">
        <f t="shared" si="1"/>
        <v>2532</v>
      </c>
      <c r="I27" s="9">
        <f t="shared" si="1"/>
        <v>2424</v>
      </c>
      <c r="J27" s="9">
        <f t="shared" si="1"/>
        <v>2020</v>
      </c>
    </row>
    <row r="28" spans="3:10" ht="13.5" customHeight="1">
      <c r="C28" s="2" t="s">
        <v>8</v>
      </c>
      <c r="D28" s="8">
        <v>2111</v>
      </c>
      <c r="E28" s="1">
        <v>702</v>
      </c>
      <c r="F28" s="1">
        <v>238</v>
      </c>
      <c r="G28" s="1">
        <v>658</v>
      </c>
      <c r="H28" s="1">
        <v>384</v>
      </c>
      <c r="I28" s="1">
        <v>118</v>
      </c>
      <c r="J28" s="1" t="s">
        <v>95</v>
      </c>
    </row>
    <row r="29" spans="3:10" ht="13.5">
      <c r="C29" s="2" t="s">
        <v>9</v>
      </c>
      <c r="D29" s="8">
        <v>1142</v>
      </c>
      <c r="E29" s="1">
        <v>90</v>
      </c>
      <c r="F29" s="1">
        <v>383</v>
      </c>
      <c r="G29" s="1">
        <v>257</v>
      </c>
      <c r="H29" s="1">
        <v>173</v>
      </c>
      <c r="I29" s="1">
        <v>217</v>
      </c>
      <c r="J29" s="1" t="s">
        <v>55</v>
      </c>
    </row>
    <row r="30" spans="3:10" ht="13.5" customHeight="1">
      <c r="C30" s="2" t="s">
        <v>10</v>
      </c>
      <c r="D30" s="8">
        <v>1937</v>
      </c>
      <c r="E30" s="1">
        <v>53</v>
      </c>
      <c r="F30" s="1">
        <v>451</v>
      </c>
      <c r="G30" s="1">
        <v>877</v>
      </c>
      <c r="H30" s="1">
        <v>127</v>
      </c>
      <c r="I30" s="1">
        <v>167</v>
      </c>
      <c r="J30" s="1">
        <v>39</v>
      </c>
    </row>
    <row r="31" spans="3:10" ht="13.5">
      <c r="C31" s="2" t="s">
        <v>11</v>
      </c>
      <c r="D31" s="8">
        <v>1582</v>
      </c>
      <c r="E31" s="1">
        <v>45</v>
      </c>
      <c r="F31" s="1">
        <v>309</v>
      </c>
      <c r="G31" s="1">
        <v>674</v>
      </c>
      <c r="H31" s="1">
        <v>233</v>
      </c>
      <c r="I31" s="1">
        <v>109</v>
      </c>
      <c r="J31" s="1">
        <v>65</v>
      </c>
    </row>
    <row r="32" spans="3:10" ht="18.75" customHeight="1">
      <c r="C32" s="2" t="s">
        <v>12</v>
      </c>
      <c r="D32" s="8">
        <v>1333</v>
      </c>
      <c r="E32" s="1">
        <v>26</v>
      </c>
      <c r="F32" s="1">
        <v>218</v>
      </c>
      <c r="G32" s="1">
        <v>610</v>
      </c>
      <c r="H32" s="1">
        <v>258</v>
      </c>
      <c r="I32" s="1">
        <v>80</v>
      </c>
      <c r="J32" s="1">
        <v>60</v>
      </c>
    </row>
    <row r="33" spans="3:10" ht="13.5" customHeight="1">
      <c r="C33" s="2" t="s">
        <v>13</v>
      </c>
      <c r="D33" s="8">
        <v>1141</v>
      </c>
      <c r="E33" s="1">
        <v>19</v>
      </c>
      <c r="F33" s="1">
        <v>137</v>
      </c>
      <c r="G33" s="1">
        <v>421</v>
      </c>
      <c r="H33" s="1">
        <v>327</v>
      </c>
      <c r="I33" s="1">
        <v>156</v>
      </c>
      <c r="J33" s="1">
        <v>37</v>
      </c>
    </row>
    <row r="34" spans="3:10" ht="13.5">
      <c r="C34" s="2" t="s">
        <v>14</v>
      </c>
      <c r="D34" s="8">
        <v>993</v>
      </c>
      <c r="E34" s="1">
        <v>8</v>
      </c>
      <c r="F34" s="1">
        <v>81</v>
      </c>
      <c r="G34" s="1">
        <v>274</v>
      </c>
      <c r="H34" s="1">
        <v>288</v>
      </c>
      <c r="I34" s="1">
        <v>239</v>
      </c>
      <c r="J34" s="1">
        <v>76</v>
      </c>
    </row>
    <row r="35" spans="3:10" ht="13.5" customHeight="1">
      <c r="C35" s="2" t="s">
        <v>15</v>
      </c>
      <c r="D35" s="8">
        <v>1012</v>
      </c>
      <c r="E35" s="1">
        <v>14</v>
      </c>
      <c r="F35" s="1">
        <v>84</v>
      </c>
      <c r="G35" s="1">
        <v>249</v>
      </c>
      <c r="H35" s="1">
        <v>231</v>
      </c>
      <c r="I35" s="1">
        <v>305</v>
      </c>
      <c r="J35" s="1">
        <v>93</v>
      </c>
    </row>
    <row r="36" spans="3:10" ht="13.5">
      <c r="C36" s="2" t="s">
        <v>16</v>
      </c>
      <c r="D36" s="8">
        <v>1078</v>
      </c>
      <c r="E36" s="1">
        <v>11</v>
      </c>
      <c r="F36" s="1">
        <v>79</v>
      </c>
      <c r="G36" s="1">
        <v>222</v>
      </c>
      <c r="H36" s="1">
        <v>175</v>
      </c>
      <c r="I36" s="1">
        <v>347</v>
      </c>
      <c r="J36" s="1">
        <v>210</v>
      </c>
    </row>
    <row r="37" spans="3:10" ht="19.5" customHeight="1">
      <c r="C37" s="2" t="s">
        <v>17</v>
      </c>
      <c r="D37" s="8">
        <v>779</v>
      </c>
      <c r="E37" s="1">
        <v>13</v>
      </c>
      <c r="F37" s="1">
        <v>54</v>
      </c>
      <c r="G37" s="1">
        <v>135</v>
      </c>
      <c r="H37" s="1">
        <v>105</v>
      </c>
      <c r="I37" s="1">
        <v>235</v>
      </c>
      <c r="J37" s="1">
        <v>212</v>
      </c>
    </row>
    <row r="38" spans="3:10" ht="13.5" customHeight="1">
      <c r="C38" s="2" t="s">
        <v>18</v>
      </c>
      <c r="D38" s="8">
        <v>649</v>
      </c>
      <c r="E38" s="1">
        <v>17</v>
      </c>
      <c r="F38" s="1">
        <v>33</v>
      </c>
      <c r="G38" s="1">
        <v>91</v>
      </c>
      <c r="H38" s="1">
        <v>83</v>
      </c>
      <c r="I38" s="1">
        <v>145</v>
      </c>
      <c r="J38" s="1">
        <v>250</v>
      </c>
    </row>
    <row r="39" spans="3:10" ht="13.5">
      <c r="C39" s="2" t="s">
        <v>19</v>
      </c>
      <c r="D39" s="8">
        <v>575</v>
      </c>
      <c r="E39" s="1">
        <v>10</v>
      </c>
      <c r="F39" s="1">
        <v>19</v>
      </c>
      <c r="G39" s="1">
        <v>55</v>
      </c>
      <c r="H39" s="1">
        <v>55</v>
      </c>
      <c r="I39" s="1">
        <v>116</v>
      </c>
      <c r="J39" s="1">
        <v>292</v>
      </c>
    </row>
    <row r="40" spans="3:10" ht="14.25" customHeight="1">
      <c r="C40" s="2" t="s">
        <v>20</v>
      </c>
      <c r="D40" s="8">
        <v>497</v>
      </c>
      <c r="E40" s="1">
        <v>10</v>
      </c>
      <c r="F40" s="1">
        <v>20</v>
      </c>
      <c r="G40" s="1">
        <v>44</v>
      </c>
      <c r="H40" s="1">
        <v>32</v>
      </c>
      <c r="I40" s="1">
        <v>86</v>
      </c>
      <c r="J40" s="1">
        <v>281</v>
      </c>
    </row>
    <row r="41" spans="3:10" ht="13.5">
      <c r="C41" s="2" t="s">
        <v>21</v>
      </c>
      <c r="D41" s="8">
        <v>343</v>
      </c>
      <c r="E41" s="1">
        <v>6</v>
      </c>
      <c r="F41" s="1">
        <v>6</v>
      </c>
      <c r="G41" s="1">
        <v>22</v>
      </c>
      <c r="H41" s="1">
        <v>23</v>
      </c>
      <c r="I41" s="1">
        <v>49</v>
      </c>
      <c r="J41" s="1">
        <v>211</v>
      </c>
    </row>
    <row r="42" spans="3:10" ht="18.75" customHeight="1">
      <c r="C42" s="2" t="s">
        <v>22</v>
      </c>
      <c r="D42" s="8">
        <v>202</v>
      </c>
      <c r="E42" s="1">
        <v>5</v>
      </c>
      <c r="F42" s="1">
        <v>10</v>
      </c>
      <c r="G42" s="1">
        <v>20</v>
      </c>
      <c r="H42" s="1">
        <v>15</v>
      </c>
      <c r="I42" s="1">
        <v>29</v>
      </c>
      <c r="J42" s="1">
        <v>107</v>
      </c>
    </row>
    <row r="43" spans="3:10" ht="14.25" customHeight="1">
      <c r="C43" s="2" t="s">
        <v>23</v>
      </c>
      <c r="D43" s="8">
        <v>183</v>
      </c>
      <c r="E43" s="1">
        <v>2</v>
      </c>
      <c r="F43" s="1">
        <v>13</v>
      </c>
      <c r="G43" s="1">
        <v>26</v>
      </c>
      <c r="H43" s="1">
        <v>23</v>
      </c>
      <c r="I43" s="1">
        <v>26</v>
      </c>
      <c r="J43" s="1">
        <v>87</v>
      </c>
    </row>
    <row r="44" spans="2:10" ht="18.75" customHeight="1">
      <c r="B44" s="12" t="s">
        <v>99</v>
      </c>
      <c r="C44" s="13"/>
      <c r="D44" s="8"/>
      <c r="E44" s="1"/>
      <c r="F44" s="1"/>
      <c r="G44" s="1"/>
      <c r="H44" s="1"/>
      <c r="I44" s="1"/>
      <c r="J44" s="1"/>
    </row>
    <row r="45" spans="2:12" ht="18.75" customHeight="1">
      <c r="B45" s="5"/>
      <c r="C45" s="6" t="s">
        <v>7</v>
      </c>
      <c r="D45" s="8">
        <f>SUM(D46:D61)</f>
        <v>9514</v>
      </c>
      <c r="E45" s="9">
        <f aca="true" t="shared" si="2" ref="E45:J45">SUM(E46:E61)</f>
        <v>829</v>
      </c>
      <c r="F45" s="9">
        <f t="shared" si="2"/>
        <v>831</v>
      </c>
      <c r="G45" s="9">
        <f t="shared" si="2"/>
        <v>2397</v>
      </c>
      <c r="H45" s="9">
        <f t="shared" si="2"/>
        <v>1486</v>
      </c>
      <c r="I45" s="9">
        <f t="shared" si="2"/>
        <v>1909</v>
      </c>
      <c r="J45" s="9">
        <f t="shared" si="2"/>
        <v>1868</v>
      </c>
      <c r="K45" s="1"/>
      <c r="L45" s="1"/>
    </row>
    <row r="46" spans="3:10" ht="13.5">
      <c r="C46" s="2" t="s">
        <v>8</v>
      </c>
      <c r="D46" s="8">
        <v>1624</v>
      </c>
      <c r="E46" s="1">
        <v>561</v>
      </c>
      <c r="F46" s="1">
        <v>160</v>
      </c>
      <c r="G46" s="1">
        <v>489</v>
      </c>
      <c r="H46" s="1">
        <v>295</v>
      </c>
      <c r="I46" s="1">
        <v>110</v>
      </c>
      <c r="J46" s="1" t="s">
        <v>54</v>
      </c>
    </row>
    <row r="47" spans="3:10" ht="13.5">
      <c r="C47" s="2" t="s">
        <v>9</v>
      </c>
      <c r="D47" s="8">
        <v>603</v>
      </c>
      <c r="E47" s="1">
        <v>74</v>
      </c>
      <c r="F47" s="1">
        <v>56</v>
      </c>
      <c r="G47" s="1">
        <v>156</v>
      </c>
      <c r="H47" s="1">
        <v>107</v>
      </c>
      <c r="I47" s="1">
        <v>202</v>
      </c>
      <c r="J47" s="1" t="s">
        <v>54</v>
      </c>
    </row>
    <row r="48" spans="3:10" ht="13.5">
      <c r="C48" s="2" t="s">
        <v>10</v>
      </c>
      <c r="D48" s="8">
        <v>664</v>
      </c>
      <c r="E48" s="1">
        <v>64</v>
      </c>
      <c r="F48" s="1">
        <v>102</v>
      </c>
      <c r="G48" s="1">
        <v>172</v>
      </c>
      <c r="H48" s="1">
        <v>69</v>
      </c>
      <c r="I48" s="1">
        <v>183</v>
      </c>
      <c r="J48" s="1">
        <v>58</v>
      </c>
    </row>
    <row r="49" spans="3:10" ht="13.5" customHeight="1">
      <c r="C49" s="2" t="s">
        <v>11</v>
      </c>
      <c r="D49" s="8">
        <v>708</v>
      </c>
      <c r="E49" s="1">
        <v>44</v>
      </c>
      <c r="F49" s="1">
        <v>108</v>
      </c>
      <c r="G49" s="1">
        <v>288</v>
      </c>
      <c r="H49" s="1">
        <v>72</v>
      </c>
      <c r="I49" s="1">
        <v>97</v>
      </c>
      <c r="J49" s="1">
        <v>85</v>
      </c>
    </row>
    <row r="50" spans="3:10" ht="19.5" customHeight="1">
      <c r="C50" s="2" t="s">
        <v>12</v>
      </c>
      <c r="D50" s="8">
        <v>729</v>
      </c>
      <c r="E50" s="1">
        <v>23</v>
      </c>
      <c r="F50" s="1">
        <v>101</v>
      </c>
      <c r="G50" s="1">
        <v>336</v>
      </c>
      <c r="H50" s="1">
        <v>130</v>
      </c>
      <c r="I50" s="1">
        <v>47</v>
      </c>
      <c r="J50" s="1">
        <v>75</v>
      </c>
    </row>
    <row r="51" spans="3:10" ht="13.5">
      <c r="C51" s="2" t="s">
        <v>13</v>
      </c>
      <c r="D51" s="8">
        <v>612</v>
      </c>
      <c r="E51" s="1">
        <v>9</v>
      </c>
      <c r="F51" s="1">
        <v>59</v>
      </c>
      <c r="G51" s="1">
        <v>226</v>
      </c>
      <c r="H51" s="1">
        <v>184</v>
      </c>
      <c r="I51" s="1">
        <v>84</v>
      </c>
      <c r="J51" s="1">
        <v>44</v>
      </c>
    </row>
    <row r="52" spans="3:10" ht="13.5">
      <c r="C52" s="2" t="s">
        <v>14</v>
      </c>
      <c r="D52" s="8">
        <v>649</v>
      </c>
      <c r="E52" s="1">
        <v>10</v>
      </c>
      <c r="F52" s="1">
        <v>47</v>
      </c>
      <c r="G52" s="1">
        <v>191</v>
      </c>
      <c r="H52" s="1">
        <v>167</v>
      </c>
      <c r="I52" s="1">
        <v>179</v>
      </c>
      <c r="J52" s="1">
        <v>44</v>
      </c>
    </row>
    <row r="53" spans="3:10" ht="13.5">
      <c r="C53" s="2" t="s">
        <v>15</v>
      </c>
      <c r="D53" s="8">
        <v>692</v>
      </c>
      <c r="E53" s="1">
        <v>4</v>
      </c>
      <c r="F53" s="1">
        <v>55</v>
      </c>
      <c r="G53" s="1">
        <v>149</v>
      </c>
      <c r="H53" s="1">
        <v>124</v>
      </c>
      <c r="I53" s="1">
        <v>247</v>
      </c>
      <c r="J53" s="1">
        <v>89</v>
      </c>
    </row>
    <row r="54" spans="3:10" ht="13.5" customHeight="1">
      <c r="C54" s="2" t="s">
        <v>16</v>
      </c>
      <c r="D54" s="8">
        <v>742</v>
      </c>
      <c r="E54" s="1">
        <v>7</v>
      </c>
      <c r="F54" s="1">
        <v>53</v>
      </c>
      <c r="G54" s="1">
        <v>112</v>
      </c>
      <c r="H54" s="1">
        <v>114</v>
      </c>
      <c r="I54" s="1">
        <v>256</v>
      </c>
      <c r="J54" s="1">
        <v>183</v>
      </c>
    </row>
    <row r="55" spans="3:10" ht="18.75" customHeight="1">
      <c r="C55" s="2" t="s">
        <v>17</v>
      </c>
      <c r="D55" s="8">
        <v>630</v>
      </c>
      <c r="E55" s="1">
        <v>4</v>
      </c>
      <c r="F55" s="1">
        <v>20</v>
      </c>
      <c r="G55" s="1">
        <v>73</v>
      </c>
      <c r="H55" s="1">
        <v>73</v>
      </c>
      <c r="I55" s="1">
        <v>167</v>
      </c>
      <c r="J55" s="1">
        <v>279</v>
      </c>
    </row>
    <row r="56" spans="3:10" ht="13.5">
      <c r="C56" s="2" t="s">
        <v>18</v>
      </c>
      <c r="D56" s="8">
        <v>544</v>
      </c>
      <c r="E56" s="1">
        <v>7</v>
      </c>
      <c r="F56" s="1">
        <v>10</v>
      </c>
      <c r="G56" s="1">
        <v>81</v>
      </c>
      <c r="H56" s="1">
        <v>43</v>
      </c>
      <c r="I56" s="1">
        <v>124</v>
      </c>
      <c r="J56" s="1">
        <v>258</v>
      </c>
    </row>
    <row r="57" spans="3:10" ht="14.25" customHeight="1">
      <c r="C57" s="2" t="s">
        <v>19</v>
      </c>
      <c r="D57" s="8">
        <v>486</v>
      </c>
      <c r="E57" s="1">
        <v>7</v>
      </c>
      <c r="F57" s="1">
        <v>22</v>
      </c>
      <c r="G57" s="1">
        <v>47</v>
      </c>
      <c r="H57" s="1">
        <v>46</v>
      </c>
      <c r="I57" s="1">
        <v>71</v>
      </c>
      <c r="J57" s="1">
        <v>276</v>
      </c>
    </row>
    <row r="58" spans="3:10" ht="13.5">
      <c r="C58" s="2" t="s">
        <v>20</v>
      </c>
      <c r="D58" s="8">
        <v>325</v>
      </c>
      <c r="E58" s="1">
        <v>6</v>
      </c>
      <c r="F58" s="1">
        <v>6</v>
      </c>
      <c r="G58" s="1">
        <v>34</v>
      </c>
      <c r="H58" s="1">
        <v>24</v>
      </c>
      <c r="I58" s="1">
        <v>59</v>
      </c>
      <c r="J58" s="1">
        <v>188</v>
      </c>
    </row>
    <row r="59" spans="3:10" ht="13.5" customHeight="1">
      <c r="C59" s="2" t="s">
        <v>21</v>
      </c>
      <c r="D59" s="8">
        <v>258</v>
      </c>
      <c r="E59" s="1">
        <v>6</v>
      </c>
      <c r="F59" s="1">
        <v>10</v>
      </c>
      <c r="G59" s="1">
        <v>22</v>
      </c>
      <c r="H59" s="1">
        <v>14</v>
      </c>
      <c r="I59" s="1">
        <v>49</v>
      </c>
      <c r="J59" s="1">
        <v>149</v>
      </c>
    </row>
    <row r="60" spans="3:10" ht="18.75" customHeight="1">
      <c r="C60" s="2" t="s">
        <v>22</v>
      </c>
      <c r="D60" s="8">
        <v>142</v>
      </c>
      <c r="E60" s="1">
        <v>1</v>
      </c>
      <c r="F60" s="1">
        <v>8</v>
      </c>
      <c r="G60" s="1">
        <v>11</v>
      </c>
      <c r="H60" s="1">
        <v>16</v>
      </c>
      <c r="I60" s="1">
        <v>23</v>
      </c>
      <c r="J60" s="1">
        <v>80</v>
      </c>
    </row>
    <row r="61" spans="3:10" ht="13.5">
      <c r="C61" s="2" t="s">
        <v>23</v>
      </c>
      <c r="D61" s="8">
        <v>106</v>
      </c>
      <c r="E61" s="1">
        <v>2</v>
      </c>
      <c r="F61" s="1">
        <v>14</v>
      </c>
      <c r="G61" s="1">
        <v>10</v>
      </c>
      <c r="H61" s="1">
        <v>8</v>
      </c>
      <c r="I61" s="1">
        <v>11</v>
      </c>
      <c r="J61" s="1">
        <v>60</v>
      </c>
    </row>
    <row r="62" spans="2:10" ht="18.75" customHeight="1">
      <c r="B62" s="12" t="s">
        <v>100</v>
      </c>
      <c r="C62" s="13"/>
      <c r="D62" s="8"/>
      <c r="E62" s="1"/>
      <c r="F62" s="1"/>
      <c r="G62" s="1"/>
      <c r="H62" s="1"/>
      <c r="I62" s="1"/>
      <c r="J62" s="1"/>
    </row>
    <row r="63" spans="2:10" ht="18.75" customHeight="1">
      <c r="B63" s="5"/>
      <c r="C63" s="6" t="s">
        <v>7</v>
      </c>
      <c r="D63" s="8">
        <f>SUM(D64:D79)</f>
        <v>14318</v>
      </c>
      <c r="E63" s="9">
        <f aca="true" t="shared" si="3" ref="E63:J63">SUM(E64:E79)</f>
        <v>781</v>
      </c>
      <c r="F63" s="9">
        <f t="shared" si="3"/>
        <v>2344</v>
      </c>
      <c r="G63" s="9">
        <f t="shared" si="3"/>
        <v>5586</v>
      </c>
      <c r="H63" s="9">
        <f t="shared" si="3"/>
        <v>1747</v>
      </c>
      <c r="I63" s="9">
        <f t="shared" si="3"/>
        <v>1868</v>
      </c>
      <c r="J63" s="9">
        <f t="shared" si="3"/>
        <v>1035</v>
      </c>
    </row>
    <row r="64" spans="3:10" ht="13.5" customHeight="1">
      <c r="C64" s="2" t="s">
        <v>8</v>
      </c>
      <c r="D64" s="8">
        <v>1767</v>
      </c>
      <c r="E64" s="1">
        <v>534</v>
      </c>
      <c r="F64" s="1">
        <v>226</v>
      </c>
      <c r="G64" s="1">
        <v>702</v>
      </c>
      <c r="H64" s="1">
        <v>207</v>
      </c>
      <c r="I64" s="1">
        <v>78</v>
      </c>
      <c r="J64" s="1" t="s">
        <v>95</v>
      </c>
    </row>
    <row r="65" spans="3:10" ht="13.5">
      <c r="C65" s="2" t="s">
        <v>9</v>
      </c>
      <c r="D65" s="8">
        <v>1113</v>
      </c>
      <c r="E65" s="1">
        <v>70</v>
      </c>
      <c r="F65" s="1">
        <v>480</v>
      </c>
      <c r="G65" s="1">
        <v>317</v>
      </c>
      <c r="H65" s="1">
        <v>88</v>
      </c>
      <c r="I65" s="1">
        <v>137</v>
      </c>
      <c r="J65" s="1" t="s">
        <v>55</v>
      </c>
    </row>
    <row r="66" spans="3:10" ht="13.5">
      <c r="C66" s="2" t="s">
        <v>10</v>
      </c>
      <c r="D66" s="8">
        <v>2207</v>
      </c>
      <c r="E66" s="1">
        <v>47</v>
      </c>
      <c r="F66" s="1">
        <v>499</v>
      </c>
      <c r="G66" s="1">
        <v>1168</v>
      </c>
      <c r="H66" s="1">
        <v>97</v>
      </c>
      <c r="I66" s="1">
        <v>116</v>
      </c>
      <c r="J66" s="1">
        <v>40</v>
      </c>
    </row>
    <row r="67" spans="3:10" ht="13.5">
      <c r="C67" s="2" t="s">
        <v>11</v>
      </c>
      <c r="D67" s="8">
        <v>1653</v>
      </c>
      <c r="E67" s="1">
        <v>28</v>
      </c>
      <c r="F67" s="1">
        <v>341</v>
      </c>
      <c r="G67" s="1">
        <v>796</v>
      </c>
      <c r="H67" s="1">
        <v>210</v>
      </c>
      <c r="I67" s="1">
        <v>85</v>
      </c>
      <c r="J67" s="1">
        <v>46</v>
      </c>
    </row>
    <row r="68" spans="3:10" ht="18.75" customHeight="1">
      <c r="C68" s="2" t="s">
        <v>12</v>
      </c>
      <c r="D68" s="8">
        <v>1366</v>
      </c>
      <c r="E68" s="1">
        <v>14</v>
      </c>
      <c r="F68" s="1">
        <v>271</v>
      </c>
      <c r="G68" s="1">
        <v>709</v>
      </c>
      <c r="H68" s="1">
        <v>189</v>
      </c>
      <c r="I68" s="1">
        <v>81</v>
      </c>
      <c r="J68" s="1">
        <v>21</v>
      </c>
    </row>
    <row r="69" spans="3:10" ht="13.5" customHeight="1">
      <c r="C69" s="2" t="s">
        <v>13</v>
      </c>
      <c r="D69" s="8">
        <v>1142</v>
      </c>
      <c r="E69" s="1">
        <v>9</v>
      </c>
      <c r="F69" s="1">
        <v>136</v>
      </c>
      <c r="G69" s="1">
        <v>553</v>
      </c>
      <c r="H69" s="1">
        <v>233</v>
      </c>
      <c r="I69" s="1">
        <v>129</v>
      </c>
      <c r="J69" s="1">
        <v>11</v>
      </c>
    </row>
    <row r="70" spans="3:10" ht="13.5" customHeight="1">
      <c r="C70" s="2" t="s">
        <v>14</v>
      </c>
      <c r="D70" s="8">
        <v>884</v>
      </c>
      <c r="E70" s="1">
        <v>9</v>
      </c>
      <c r="F70" s="1">
        <v>86</v>
      </c>
      <c r="G70" s="1">
        <v>344</v>
      </c>
      <c r="H70" s="1">
        <v>181</v>
      </c>
      <c r="I70" s="1">
        <v>189</v>
      </c>
      <c r="J70" s="1">
        <v>18</v>
      </c>
    </row>
    <row r="71" spans="3:10" ht="13.5">
      <c r="C71" s="2" t="s">
        <v>15</v>
      </c>
      <c r="D71" s="8">
        <v>902</v>
      </c>
      <c r="E71" s="1">
        <v>7</v>
      </c>
      <c r="F71" s="1">
        <v>78</v>
      </c>
      <c r="G71" s="1">
        <v>308</v>
      </c>
      <c r="H71" s="1">
        <v>142</v>
      </c>
      <c r="I71" s="1">
        <v>245</v>
      </c>
      <c r="J71" s="1">
        <v>70</v>
      </c>
    </row>
    <row r="72" spans="3:10" ht="13.5">
      <c r="C72" s="2" t="s">
        <v>16</v>
      </c>
      <c r="D72" s="8">
        <v>930</v>
      </c>
      <c r="E72" s="1">
        <v>16</v>
      </c>
      <c r="F72" s="1">
        <v>57</v>
      </c>
      <c r="G72" s="1">
        <v>277</v>
      </c>
      <c r="H72" s="1">
        <v>152</v>
      </c>
      <c r="I72" s="1">
        <v>239</v>
      </c>
      <c r="J72" s="1">
        <v>120</v>
      </c>
    </row>
    <row r="73" spans="3:10" ht="18.75" customHeight="1">
      <c r="C73" s="2" t="s">
        <v>17</v>
      </c>
      <c r="D73" s="8">
        <v>652</v>
      </c>
      <c r="E73" s="1">
        <v>11</v>
      </c>
      <c r="F73" s="1">
        <v>56</v>
      </c>
      <c r="G73" s="1">
        <v>142</v>
      </c>
      <c r="H73" s="1">
        <v>81</v>
      </c>
      <c r="I73" s="1">
        <v>197</v>
      </c>
      <c r="J73" s="1">
        <v>123</v>
      </c>
    </row>
    <row r="74" spans="3:10" ht="13.5" customHeight="1">
      <c r="C74" s="2" t="s">
        <v>18</v>
      </c>
      <c r="D74" s="8">
        <v>472</v>
      </c>
      <c r="E74" s="1">
        <v>6</v>
      </c>
      <c r="F74" s="1">
        <v>16</v>
      </c>
      <c r="G74" s="1">
        <v>99</v>
      </c>
      <c r="H74" s="1">
        <v>61</v>
      </c>
      <c r="I74" s="1">
        <v>116</v>
      </c>
      <c r="J74" s="1">
        <v>141</v>
      </c>
    </row>
    <row r="75" spans="3:10" ht="13.5">
      <c r="C75" s="2" t="s">
        <v>19</v>
      </c>
      <c r="D75" s="8">
        <v>441</v>
      </c>
      <c r="E75" s="1">
        <v>10</v>
      </c>
      <c r="F75" s="1">
        <v>25</v>
      </c>
      <c r="G75" s="1">
        <v>56</v>
      </c>
      <c r="H75" s="1">
        <v>53</v>
      </c>
      <c r="I75" s="1">
        <v>114</v>
      </c>
      <c r="J75" s="1">
        <v>148</v>
      </c>
    </row>
    <row r="76" spans="3:10" ht="13.5">
      <c r="C76" s="2" t="s">
        <v>20</v>
      </c>
      <c r="D76" s="8">
        <v>318</v>
      </c>
      <c r="E76" s="1">
        <v>9</v>
      </c>
      <c r="F76" s="1">
        <v>26</v>
      </c>
      <c r="G76" s="1">
        <v>44</v>
      </c>
      <c r="H76" s="1">
        <v>25</v>
      </c>
      <c r="I76" s="1">
        <v>61</v>
      </c>
      <c r="J76" s="1">
        <v>101</v>
      </c>
    </row>
    <row r="77" spans="3:10" ht="13.5">
      <c r="C77" s="2" t="s">
        <v>21</v>
      </c>
      <c r="D77" s="8">
        <v>227</v>
      </c>
      <c r="E77" s="1">
        <v>6</v>
      </c>
      <c r="F77" s="1">
        <v>12</v>
      </c>
      <c r="G77" s="1">
        <v>38</v>
      </c>
      <c r="H77" s="1">
        <v>17</v>
      </c>
      <c r="I77" s="1">
        <v>42</v>
      </c>
      <c r="J77" s="1">
        <v>94</v>
      </c>
    </row>
    <row r="78" spans="3:10" ht="18.75" customHeight="1">
      <c r="C78" s="2" t="s">
        <v>22</v>
      </c>
      <c r="D78" s="8">
        <v>124</v>
      </c>
      <c r="E78" s="1">
        <v>2</v>
      </c>
      <c r="F78" s="1">
        <v>13</v>
      </c>
      <c r="G78" s="1">
        <v>17</v>
      </c>
      <c r="H78" s="1">
        <v>6</v>
      </c>
      <c r="I78" s="1">
        <v>26</v>
      </c>
      <c r="J78" s="1">
        <v>50</v>
      </c>
    </row>
    <row r="79" spans="3:10" ht="13.5" customHeight="1">
      <c r="C79" s="2" t="s">
        <v>23</v>
      </c>
      <c r="D79" s="8">
        <v>120</v>
      </c>
      <c r="E79" s="1">
        <v>3</v>
      </c>
      <c r="F79" s="1">
        <v>22</v>
      </c>
      <c r="G79" s="1">
        <v>16</v>
      </c>
      <c r="H79" s="1">
        <v>5</v>
      </c>
      <c r="I79" s="1">
        <v>13</v>
      </c>
      <c r="J79" s="1">
        <v>52</v>
      </c>
    </row>
    <row r="80" spans="2:10" ht="18.75" customHeight="1">
      <c r="B80" s="12" t="s">
        <v>101</v>
      </c>
      <c r="C80" s="13"/>
      <c r="D80" s="8"/>
      <c r="E80" s="1"/>
      <c r="F80" s="1"/>
      <c r="G80" s="1"/>
      <c r="H80" s="1"/>
      <c r="I80" s="1"/>
      <c r="J80" s="1"/>
    </row>
    <row r="81" spans="2:10" ht="18.75" customHeight="1">
      <c r="B81" s="5"/>
      <c r="C81" s="6" t="s">
        <v>7</v>
      </c>
      <c r="D81" s="8">
        <f>SUM(D82:D97)</f>
        <v>14631</v>
      </c>
      <c r="E81" s="9">
        <f aca="true" t="shared" si="4" ref="E81:J81">SUM(E82:E97)</f>
        <v>834</v>
      </c>
      <c r="F81" s="9">
        <f t="shared" si="4"/>
        <v>2002</v>
      </c>
      <c r="G81" s="9">
        <f t="shared" si="4"/>
        <v>4554</v>
      </c>
      <c r="H81" s="9">
        <f t="shared" si="4"/>
        <v>2061</v>
      </c>
      <c r="I81" s="9">
        <f t="shared" si="4"/>
        <v>2369</v>
      </c>
      <c r="J81" s="9">
        <f t="shared" si="4"/>
        <v>2209</v>
      </c>
    </row>
    <row r="82" spans="3:10" ht="13.5">
      <c r="C82" s="2" t="s">
        <v>8</v>
      </c>
      <c r="D82" s="8">
        <v>2060</v>
      </c>
      <c r="E82" s="1">
        <v>564</v>
      </c>
      <c r="F82" s="1">
        <v>318</v>
      </c>
      <c r="G82" s="1">
        <v>751</v>
      </c>
      <c r="H82" s="1">
        <v>312</v>
      </c>
      <c r="I82" s="1">
        <v>107</v>
      </c>
      <c r="J82" s="1" t="s">
        <v>95</v>
      </c>
    </row>
    <row r="83" spans="3:10" ht="13.5">
      <c r="C83" s="2" t="s">
        <v>9</v>
      </c>
      <c r="D83" s="8">
        <v>851</v>
      </c>
      <c r="E83" s="1">
        <v>90</v>
      </c>
      <c r="F83" s="1">
        <v>155</v>
      </c>
      <c r="G83" s="1">
        <v>214</v>
      </c>
      <c r="H83" s="1">
        <v>155</v>
      </c>
      <c r="I83" s="1">
        <v>224</v>
      </c>
      <c r="J83" s="1" t="s">
        <v>55</v>
      </c>
    </row>
    <row r="84" spans="3:10" ht="13.5" customHeight="1">
      <c r="C84" s="2" t="s">
        <v>10</v>
      </c>
      <c r="D84" s="8">
        <v>1320</v>
      </c>
      <c r="E84" s="1">
        <v>37</v>
      </c>
      <c r="F84" s="1">
        <v>297</v>
      </c>
      <c r="G84" s="1">
        <v>567</v>
      </c>
      <c r="H84" s="1">
        <v>99</v>
      </c>
      <c r="I84" s="1">
        <v>142</v>
      </c>
      <c r="J84" s="1">
        <v>40</v>
      </c>
    </row>
    <row r="85" spans="3:10" ht="13.5">
      <c r="C85" s="2" t="s">
        <v>11</v>
      </c>
      <c r="D85" s="8">
        <v>1430</v>
      </c>
      <c r="E85" s="1">
        <v>42</v>
      </c>
      <c r="F85" s="1">
        <v>308</v>
      </c>
      <c r="G85" s="1">
        <v>627</v>
      </c>
      <c r="H85" s="1">
        <v>130</v>
      </c>
      <c r="I85" s="1">
        <v>109</v>
      </c>
      <c r="J85" s="1">
        <v>82</v>
      </c>
    </row>
    <row r="86" spans="3:10" ht="18.75" customHeight="1">
      <c r="C86" s="2" t="s">
        <v>12</v>
      </c>
      <c r="D86" s="8">
        <v>1174</v>
      </c>
      <c r="E86" s="1">
        <v>22</v>
      </c>
      <c r="F86" s="1">
        <v>217</v>
      </c>
      <c r="G86" s="1">
        <v>562</v>
      </c>
      <c r="H86" s="1">
        <v>170</v>
      </c>
      <c r="I86" s="1">
        <v>85</v>
      </c>
      <c r="J86" s="1">
        <v>58</v>
      </c>
    </row>
    <row r="87" spans="3:10" ht="13.5">
      <c r="C87" s="2" t="s">
        <v>13</v>
      </c>
      <c r="D87" s="8">
        <v>1167</v>
      </c>
      <c r="E87" s="1">
        <v>14</v>
      </c>
      <c r="F87" s="1">
        <v>182</v>
      </c>
      <c r="G87" s="1">
        <v>524</v>
      </c>
      <c r="H87" s="1">
        <v>227</v>
      </c>
      <c r="I87" s="1">
        <v>135</v>
      </c>
      <c r="J87" s="1">
        <v>49</v>
      </c>
    </row>
    <row r="88" spans="3:10" ht="13.5">
      <c r="C88" s="2" t="s">
        <v>14</v>
      </c>
      <c r="D88" s="8">
        <v>1079</v>
      </c>
      <c r="E88" s="1">
        <v>17</v>
      </c>
      <c r="F88" s="1">
        <v>136</v>
      </c>
      <c r="G88" s="1">
        <v>384</v>
      </c>
      <c r="H88" s="1">
        <v>241</v>
      </c>
      <c r="I88" s="1">
        <v>218</v>
      </c>
      <c r="J88" s="1">
        <v>53</v>
      </c>
    </row>
    <row r="89" spans="3:10" ht="13.5" customHeight="1">
      <c r="C89" s="2" t="s">
        <v>15</v>
      </c>
      <c r="D89" s="8">
        <v>1003</v>
      </c>
      <c r="E89" s="1">
        <v>12</v>
      </c>
      <c r="F89" s="1">
        <v>97</v>
      </c>
      <c r="G89" s="1">
        <v>254</v>
      </c>
      <c r="H89" s="1">
        <v>236</v>
      </c>
      <c r="I89" s="1">
        <v>252</v>
      </c>
      <c r="J89" s="1">
        <v>117</v>
      </c>
    </row>
    <row r="90" spans="3:10" ht="13.5">
      <c r="C90" s="2" t="s">
        <v>16</v>
      </c>
      <c r="D90" s="8">
        <v>1127</v>
      </c>
      <c r="E90" s="1">
        <v>8</v>
      </c>
      <c r="F90" s="1">
        <v>119</v>
      </c>
      <c r="G90" s="1">
        <v>246</v>
      </c>
      <c r="H90" s="1">
        <v>198</v>
      </c>
      <c r="I90" s="1">
        <v>337</v>
      </c>
      <c r="J90" s="1">
        <v>192</v>
      </c>
    </row>
    <row r="91" spans="3:10" ht="18.75" customHeight="1">
      <c r="C91" s="2" t="s">
        <v>17</v>
      </c>
      <c r="D91" s="8">
        <v>805</v>
      </c>
      <c r="E91" s="1">
        <v>9</v>
      </c>
      <c r="F91" s="1">
        <v>54</v>
      </c>
      <c r="G91" s="1">
        <v>154</v>
      </c>
      <c r="H91" s="1">
        <v>95</v>
      </c>
      <c r="I91" s="1">
        <v>240</v>
      </c>
      <c r="J91" s="1">
        <v>225</v>
      </c>
    </row>
    <row r="92" spans="3:10" ht="13.5">
      <c r="C92" s="2" t="s">
        <v>18</v>
      </c>
      <c r="D92" s="8">
        <v>655</v>
      </c>
      <c r="E92" s="1">
        <v>2</v>
      </c>
      <c r="F92" s="1">
        <v>27</v>
      </c>
      <c r="G92" s="1">
        <v>73</v>
      </c>
      <c r="H92" s="1">
        <v>69</v>
      </c>
      <c r="I92" s="1">
        <v>177</v>
      </c>
      <c r="J92" s="1">
        <v>287</v>
      </c>
    </row>
    <row r="93" spans="3:10" ht="13.5">
      <c r="C93" s="2" t="s">
        <v>19</v>
      </c>
      <c r="D93" s="8">
        <v>603</v>
      </c>
      <c r="E93" s="1">
        <v>5</v>
      </c>
      <c r="F93" s="1">
        <v>26</v>
      </c>
      <c r="G93" s="1">
        <v>68</v>
      </c>
      <c r="H93" s="1">
        <v>45</v>
      </c>
      <c r="I93" s="1">
        <v>124</v>
      </c>
      <c r="J93" s="1">
        <v>314</v>
      </c>
    </row>
    <row r="94" spans="3:10" ht="13.5" customHeight="1">
      <c r="C94" s="2" t="s">
        <v>20</v>
      </c>
      <c r="D94" s="8">
        <v>503</v>
      </c>
      <c r="E94" s="1">
        <v>2</v>
      </c>
      <c r="F94" s="1">
        <v>16</v>
      </c>
      <c r="G94" s="1">
        <v>49</v>
      </c>
      <c r="H94" s="1">
        <v>29</v>
      </c>
      <c r="I94" s="1">
        <v>98</v>
      </c>
      <c r="J94" s="1">
        <v>297</v>
      </c>
    </row>
    <row r="95" spans="3:10" ht="13.5">
      <c r="C95" s="2" t="s">
        <v>21</v>
      </c>
      <c r="D95" s="8">
        <v>400</v>
      </c>
      <c r="E95" s="1">
        <v>4</v>
      </c>
      <c r="F95" s="1">
        <v>13</v>
      </c>
      <c r="G95" s="1">
        <v>40</v>
      </c>
      <c r="H95" s="1">
        <v>27</v>
      </c>
      <c r="I95" s="1">
        <v>59</v>
      </c>
      <c r="J95" s="1">
        <v>238</v>
      </c>
    </row>
    <row r="96" spans="3:10" ht="18.75" customHeight="1">
      <c r="C96" s="2" t="s">
        <v>22</v>
      </c>
      <c r="D96" s="8">
        <v>236</v>
      </c>
      <c r="E96" s="1">
        <v>2</v>
      </c>
      <c r="F96" s="1">
        <v>18</v>
      </c>
      <c r="G96" s="1">
        <v>21</v>
      </c>
      <c r="H96" s="1">
        <v>16</v>
      </c>
      <c r="I96" s="1">
        <v>44</v>
      </c>
      <c r="J96" s="1">
        <v>126</v>
      </c>
    </row>
    <row r="97" spans="3:10" ht="13.5">
      <c r="C97" s="2" t="s">
        <v>23</v>
      </c>
      <c r="D97" s="8">
        <v>218</v>
      </c>
      <c r="E97" s="1">
        <v>4</v>
      </c>
      <c r="F97" s="1">
        <v>19</v>
      </c>
      <c r="G97" s="1">
        <v>20</v>
      </c>
      <c r="H97" s="1">
        <v>12</v>
      </c>
      <c r="I97" s="1">
        <v>18</v>
      </c>
      <c r="J97" s="1">
        <v>131</v>
      </c>
    </row>
    <row r="98" spans="2:10" ht="18.75" customHeight="1">
      <c r="B98" s="12" t="s">
        <v>102</v>
      </c>
      <c r="C98" s="13"/>
      <c r="D98" s="8"/>
      <c r="E98" s="1"/>
      <c r="F98" s="1"/>
      <c r="G98" s="1"/>
      <c r="H98" s="1"/>
      <c r="I98" s="1"/>
      <c r="J98" s="1"/>
    </row>
    <row r="99" spans="2:10" ht="18.75" customHeight="1">
      <c r="B99" s="5"/>
      <c r="C99" s="6" t="s">
        <v>7</v>
      </c>
      <c r="D99" s="8">
        <f>SUM(D100:D115)</f>
        <v>6408</v>
      </c>
      <c r="E99" s="9">
        <f aca="true" t="shared" si="5" ref="E99:J99">SUM(E100:E115)</f>
        <v>630</v>
      </c>
      <c r="F99" s="9">
        <f t="shared" si="5"/>
        <v>789</v>
      </c>
      <c r="G99" s="9">
        <f t="shared" si="5"/>
        <v>1606</v>
      </c>
      <c r="H99" s="9">
        <f t="shared" si="5"/>
        <v>1011</v>
      </c>
      <c r="I99" s="9">
        <f t="shared" si="5"/>
        <v>1237</v>
      </c>
      <c r="J99" s="9">
        <f t="shared" si="5"/>
        <v>927</v>
      </c>
    </row>
    <row r="100" spans="3:10" ht="13.5">
      <c r="C100" s="2" t="s">
        <v>8</v>
      </c>
      <c r="D100" s="8">
        <v>1097</v>
      </c>
      <c r="E100" s="1">
        <v>402</v>
      </c>
      <c r="F100" s="1">
        <v>141</v>
      </c>
      <c r="G100" s="1">
        <v>287</v>
      </c>
      <c r="H100" s="1">
        <v>177</v>
      </c>
      <c r="I100" s="1">
        <v>86</v>
      </c>
      <c r="J100" s="1" t="s">
        <v>95</v>
      </c>
    </row>
    <row r="101" spans="3:10" ht="13.5">
      <c r="C101" s="2" t="s">
        <v>9</v>
      </c>
      <c r="D101" s="8">
        <v>437</v>
      </c>
      <c r="E101" s="1">
        <v>50</v>
      </c>
      <c r="F101" s="1">
        <v>47</v>
      </c>
      <c r="G101" s="1">
        <v>90</v>
      </c>
      <c r="H101" s="1">
        <v>92</v>
      </c>
      <c r="I101" s="1">
        <v>149</v>
      </c>
      <c r="J101" s="1" t="s">
        <v>95</v>
      </c>
    </row>
    <row r="102" spans="3:10" ht="13.5">
      <c r="C102" s="2" t="s">
        <v>10</v>
      </c>
      <c r="D102" s="8">
        <v>558</v>
      </c>
      <c r="E102" s="1">
        <v>46</v>
      </c>
      <c r="F102" s="1">
        <v>113</v>
      </c>
      <c r="G102" s="1">
        <v>160</v>
      </c>
      <c r="H102" s="1">
        <v>55</v>
      </c>
      <c r="I102" s="1">
        <v>97</v>
      </c>
      <c r="J102" s="1">
        <v>44</v>
      </c>
    </row>
    <row r="103" spans="3:10" ht="13.5">
      <c r="C103" s="2" t="s">
        <v>11</v>
      </c>
      <c r="D103" s="8">
        <v>607</v>
      </c>
      <c r="E103" s="1">
        <v>33</v>
      </c>
      <c r="F103" s="1">
        <v>143</v>
      </c>
      <c r="G103" s="1">
        <v>240</v>
      </c>
      <c r="H103" s="1">
        <v>59</v>
      </c>
      <c r="I103" s="1">
        <v>68</v>
      </c>
      <c r="J103" s="1">
        <v>46</v>
      </c>
    </row>
    <row r="104" spans="3:10" ht="18.75" customHeight="1">
      <c r="C104" s="2" t="s">
        <v>12</v>
      </c>
      <c r="D104" s="8">
        <v>515</v>
      </c>
      <c r="E104" s="1">
        <v>24</v>
      </c>
      <c r="F104" s="1">
        <v>92</v>
      </c>
      <c r="G104" s="1">
        <v>228</v>
      </c>
      <c r="H104" s="1">
        <v>100</v>
      </c>
      <c r="I104" s="1">
        <v>31</v>
      </c>
      <c r="J104" s="1">
        <v>29</v>
      </c>
    </row>
    <row r="105" spans="3:10" ht="13.5">
      <c r="C105" s="2" t="s">
        <v>13</v>
      </c>
      <c r="D105" s="8">
        <v>431</v>
      </c>
      <c r="E105" s="1">
        <v>5</v>
      </c>
      <c r="F105" s="1">
        <v>63</v>
      </c>
      <c r="G105" s="1">
        <v>152</v>
      </c>
      <c r="H105" s="1">
        <v>115</v>
      </c>
      <c r="I105" s="1">
        <v>60</v>
      </c>
      <c r="J105" s="1">
        <v>26</v>
      </c>
    </row>
    <row r="106" spans="3:10" ht="13.5">
      <c r="C106" s="2" t="s">
        <v>14</v>
      </c>
      <c r="D106" s="8">
        <v>433</v>
      </c>
      <c r="E106" s="1">
        <v>6</v>
      </c>
      <c r="F106" s="1">
        <v>46</v>
      </c>
      <c r="G106" s="1">
        <v>103</v>
      </c>
      <c r="H106" s="1">
        <v>97</v>
      </c>
      <c r="I106" s="1">
        <v>145</v>
      </c>
      <c r="J106" s="1">
        <v>21</v>
      </c>
    </row>
    <row r="107" spans="3:10" ht="13.5">
      <c r="C107" s="2" t="s">
        <v>15</v>
      </c>
      <c r="D107" s="8">
        <v>470</v>
      </c>
      <c r="E107" s="1">
        <v>11</v>
      </c>
      <c r="F107" s="1">
        <v>29</v>
      </c>
      <c r="G107" s="1">
        <v>107</v>
      </c>
      <c r="H107" s="1">
        <v>97</v>
      </c>
      <c r="I107" s="1">
        <v>151</v>
      </c>
      <c r="J107" s="1">
        <v>61</v>
      </c>
    </row>
    <row r="108" spans="3:10" ht="13.5">
      <c r="C108" s="2" t="s">
        <v>16</v>
      </c>
      <c r="D108" s="8">
        <v>514</v>
      </c>
      <c r="E108" s="1">
        <v>9</v>
      </c>
      <c r="F108" s="1">
        <v>38</v>
      </c>
      <c r="G108" s="1">
        <v>78</v>
      </c>
      <c r="H108" s="1">
        <v>75</v>
      </c>
      <c r="I108" s="1">
        <v>175</v>
      </c>
      <c r="J108" s="1">
        <v>119</v>
      </c>
    </row>
    <row r="109" spans="3:10" ht="18.75" customHeight="1">
      <c r="C109" s="2" t="s">
        <v>17</v>
      </c>
      <c r="D109" s="8">
        <v>377</v>
      </c>
      <c r="E109" s="1">
        <v>12</v>
      </c>
      <c r="F109" s="1">
        <v>20</v>
      </c>
      <c r="G109" s="1">
        <v>52</v>
      </c>
      <c r="H109" s="1">
        <v>39</v>
      </c>
      <c r="I109" s="1">
        <v>102</v>
      </c>
      <c r="J109" s="1">
        <v>132</v>
      </c>
    </row>
    <row r="110" spans="3:10" ht="13.5">
      <c r="C110" s="2" t="s">
        <v>18</v>
      </c>
      <c r="D110" s="8">
        <v>322</v>
      </c>
      <c r="E110" s="1">
        <v>7</v>
      </c>
      <c r="F110" s="1">
        <v>12</v>
      </c>
      <c r="G110" s="1">
        <v>34</v>
      </c>
      <c r="H110" s="1">
        <v>37</v>
      </c>
      <c r="I110" s="1">
        <v>74</v>
      </c>
      <c r="J110" s="1">
        <v>148</v>
      </c>
    </row>
    <row r="111" spans="3:10" ht="13.5">
      <c r="C111" s="2" t="s">
        <v>19</v>
      </c>
      <c r="D111" s="8">
        <v>242</v>
      </c>
      <c r="E111" s="1">
        <v>10</v>
      </c>
      <c r="F111" s="1">
        <v>14</v>
      </c>
      <c r="G111" s="1">
        <v>19</v>
      </c>
      <c r="H111" s="1">
        <v>17</v>
      </c>
      <c r="I111" s="1">
        <v>44</v>
      </c>
      <c r="J111" s="1">
        <v>127</v>
      </c>
    </row>
    <row r="112" spans="3:10" ht="13.5">
      <c r="C112" s="2" t="s">
        <v>20</v>
      </c>
      <c r="D112" s="8">
        <v>167</v>
      </c>
      <c r="E112" s="1">
        <v>6</v>
      </c>
      <c r="F112" s="1">
        <v>10</v>
      </c>
      <c r="G112" s="1">
        <v>13</v>
      </c>
      <c r="H112" s="1">
        <v>20</v>
      </c>
      <c r="I112" s="1">
        <v>27</v>
      </c>
      <c r="J112" s="1">
        <v>80</v>
      </c>
    </row>
    <row r="113" spans="3:10" ht="13.5">
      <c r="C113" s="2" t="s">
        <v>21</v>
      </c>
      <c r="D113" s="8">
        <v>121</v>
      </c>
      <c r="E113" s="1">
        <v>4</v>
      </c>
      <c r="F113" s="1">
        <v>10</v>
      </c>
      <c r="G113" s="1">
        <v>19</v>
      </c>
      <c r="H113" s="1">
        <v>17</v>
      </c>
      <c r="I113" s="1">
        <v>10</v>
      </c>
      <c r="J113" s="1">
        <v>52</v>
      </c>
    </row>
    <row r="114" spans="3:10" ht="18.75" customHeight="1">
      <c r="C114" s="2" t="s">
        <v>22</v>
      </c>
      <c r="D114" s="8">
        <v>54</v>
      </c>
      <c r="E114" s="1">
        <v>3</v>
      </c>
      <c r="F114" s="1">
        <v>4</v>
      </c>
      <c r="G114" s="1">
        <v>8</v>
      </c>
      <c r="H114" s="1">
        <v>4</v>
      </c>
      <c r="I114" s="1">
        <v>12</v>
      </c>
      <c r="J114" s="1">
        <v>21</v>
      </c>
    </row>
    <row r="115" spans="3:10" ht="13.5">
      <c r="C115" s="2" t="s">
        <v>23</v>
      </c>
      <c r="D115" s="8">
        <v>63</v>
      </c>
      <c r="E115" s="1">
        <v>2</v>
      </c>
      <c r="F115" s="1">
        <v>7</v>
      </c>
      <c r="G115" s="1">
        <v>16</v>
      </c>
      <c r="H115" s="1">
        <v>10</v>
      </c>
      <c r="I115" s="1">
        <v>6</v>
      </c>
      <c r="J115" s="1">
        <v>21</v>
      </c>
    </row>
    <row r="116" spans="2:10" ht="18.75" customHeight="1">
      <c r="B116" s="12" t="s">
        <v>83</v>
      </c>
      <c r="C116" s="13"/>
      <c r="D116" s="8"/>
      <c r="E116" s="1"/>
      <c r="F116" s="1"/>
      <c r="G116" s="1"/>
      <c r="H116" s="1"/>
      <c r="I116" s="1"/>
      <c r="J116" s="1"/>
    </row>
    <row r="117" spans="2:10" ht="18.75" customHeight="1">
      <c r="B117" s="5"/>
      <c r="C117" s="6" t="s">
        <v>7</v>
      </c>
      <c r="D117" s="8">
        <f>SUM(D118:D133)</f>
        <v>13114</v>
      </c>
      <c r="E117" s="9">
        <f aca="true" t="shared" si="6" ref="E117:J117">SUM(E118:E133)</f>
        <v>906</v>
      </c>
      <c r="F117" s="9">
        <f t="shared" si="6"/>
        <v>1990</v>
      </c>
      <c r="G117" s="9">
        <f t="shared" si="6"/>
        <v>4320</v>
      </c>
      <c r="H117" s="9">
        <f t="shared" si="6"/>
        <v>1962</v>
      </c>
      <c r="I117" s="9">
        <f t="shared" si="6"/>
        <v>1771</v>
      </c>
      <c r="J117" s="9">
        <f t="shared" si="6"/>
        <v>1689</v>
      </c>
    </row>
    <row r="118" spans="3:10" ht="13.5">
      <c r="C118" s="2" t="s">
        <v>8</v>
      </c>
      <c r="D118" s="8">
        <v>1838</v>
      </c>
      <c r="E118" s="1">
        <v>593</v>
      </c>
      <c r="F118" s="1">
        <v>232</v>
      </c>
      <c r="G118" s="1">
        <v>624</v>
      </c>
      <c r="H118" s="1">
        <v>289</v>
      </c>
      <c r="I118" s="1">
        <v>91</v>
      </c>
      <c r="J118" s="1" t="s">
        <v>95</v>
      </c>
    </row>
    <row r="119" spans="3:10" ht="13.5" customHeight="1">
      <c r="C119" s="2" t="s">
        <v>9</v>
      </c>
      <c r="D119" s="8">
        <v>919</v>
      </c>
      <c r="E119" s="1">
        <v>84</v>
      </c>
      <c r="F119" s="1">
        <v>263</v>
      </c>
      <c r="G119" s="1">
        <v>228</v>
      </c>
      <c r="H119" s="1">
        <v>147</v>
      </c>
      <c r="I119" s="1">
        <v>188</v>
      </c>
      <c r="J119" s="1" t="s">
        <v>95</v>
      </c>
    </row>
    <row r="120" spans="3:10" ht="13.5">
      <c r="C120" s="2" t="s">
        <v>10</v>
      </c>
      <c r="D120" s="8">
        <v>1509</v>
      </c>
      <c r="E120" s="1">
        <v>58</v>
      </c>
      <c r="F120" s="1">
        <v>380</v>
      </c>
      <c r="G120" s="1">
        <v>676</v>
      </c>
      <c r="H120" s="1">
        <v>112</v>
      </c>
      <c r="I120" s="1">
        <v>133</v>
      </c>
      <c r="J120" s="1">
        <v>39</v>
      </c>
    </row>
    <row r="121" spans="3:10" ht="13.5">
      <c r="C121" s="2" t="s">
        <v>11</v>
      </c>
      <c r="D121" s="8">
        <v>1488</v>
      </c>
      <c r="E121" s="1">
        <v>37</v>
      </c>
      <c r="F121" s="1">
        <v>332</v>
      </c>
      <c r="G121" s="1">
        <v>675</v>
      </c>
      <c r="H121" s="1">
        <v>177</v>
      </c>
      <c r="I121" s="1">
        <v>95</v>
      </c>
      <c r="J121" s="1">
        <v>67</v>
      </c>
    </row>
    <row r="122" spans="3:10" ht="18.75" customHeight="1">
      <c r="C122" s="2" t="s">
        <v>12</v>
      </c>
      <c r="D122" s="8">
        <v>1231</v>
      </c>
      <c r="E122" s="1">
        <v>22</v>
      </c>
      <c r="F122" s="1">
        <v>225</v>
      </c>
      <c r="G122" s="1">
        <v>587</v>
      </c>
      <c r="H122" s="1">
        <v>223</v>
      </c>
      <c r="I122" s="1">
        <v>69</v>
      </c>
      <c r="J122" s="1">
        <v>55</v>
      </c>
    </row>
    <row r="123" spans="3:10" ht="13.5">
      <c r="C123" s="2" t="s">
        <v>13</v>
      </c>
      <c r="D123" s="8">
        <v>991</v>
      </c>
      <c r="E123" s="1">
        <v>13</v>
      </c>
      <c r="F123" s="1">
        <v>151</v>
      </c>
      <c r="G123" s="1">
        <v>395</v>
      </c>
      <c r="H123" s="1">
        <v>250</v>
      </c>
      <c r="I123" s="1">
        <v>109</v>
      </c>
      <c r="J123" s="1">
        <v>44</v>
      </c>
    </row>
    <row r="124" spans="3:10" ht="13.5" customHeight="1">
      <c r="C124" s="2" t="s">
        <v>14</v>
      </c>
      <c r="D124" s="8">
        <v>853</v>
      </c>
      <c r="E124" s="1">
        <v>10</v>
      </c>
      <c r="F124" s="1">
        <v>84</v>
      </c>
      <c r="G124" s="1">
        <v>306</v>
      </c>
      <c r="H124" s="1">
        <v>188</v>
      </c>
      <c r="I124" s="1">
        <v>190</v>
      </c>
      <c r="J124" s="1">
        <v>55</v>
      </c>
    </row>
    <row r="125" spans="3:10" ht="13.5">
      <c r="C125" s="2" t="s">
        <v>15</v>
      </c>
      <c r="D125" s="8">
        <v>915</v>
      </c>
      <c r="E125" s="1">
        <v>21</v>
      </c>
      <c r="F125" s="1">
        <v>89</v>
      </c>
      <c r="G125" s="1">
        <v>237</v>
      </c>
      <c r="H125" s="1">
        <v>188</v>
      </c>
      <c r="I125" s="1">
        <v>247</v>
      </c>
      <c r="J125" s="1">
        <v>104</v>
      </c>
    </row>
    <row r="126" spans="3:10" ht="13.5">
      <c r="C126" s="2" t="s">
        <v>16</v>
      </c>
      <c r="D126" s="8">
        <v>860</v>
      </c>
      <c r="E126" s="1">
        <v>17</v>
      </c>
      <c r="F126" s="1">
        <v>71</v>
      </c>
      <c r="G126" s="1">
        <v>222</v>
      </c>
      <c r="H126" s="1">
        <v>149</v>
      </c>
      <c r="I126" s="1">
        <v>224</v>
      </c>
      <c r="J126" s="1">
        <v>160</v>
      </c>
    </row>
    <row r="127" spans="3:10" ht="18.75" customHeight="1">
      <c r="C127" s="2" t="s">
        <v>17</v>
      </c>
      <c r="D127" s="8">
        <v>632</v>
      </c>
      <c r="E127" s="1">
        <v>8</v>
      </c>
      <c r="F127" s="1">
        <v>66</v>
      </c>
      <c r="G127" s="1">
        <v>120</v>
      </c>
      <c r="H127" s="1">
        <v>78</v>
      </c>
      <c r="I127" s="1">
        <v>143</v>
      </c>
      <c r="J127" s="1">
        <v>194</v>
      </c>
    </row>
    <row r="128" spans="3:10" ht="13.5">
      <c r="C128" s="2" t="s">
        <v>18</v>
      </c>
      <c r="D128" s="8">
        <v>518</v>
      </c>
      <c r="E128" s="1">
        <v>9</v>
      </c>
      <c r="F128" s="1">
        <v>27</v>
      </c>
      <c r="G128" s="1">
        <v>88</v>
      </c>
      <c r="H128" s="1">
        <v>47</v>
      </c>
      <c r="I128" s="1">
        <v>101</v>
      </c>
      <c r="J128" s="1">
        <v>226</v>
      </c>
    </row>
    <row r="129" spans="3:10" ht="13.5" customHeight="1">
      <c r="C129" s="2" t="s">
        <v>19</v>
      </c>
      <c r="D129" s="8">
        <v>456</v>
      </c>
      <c r="E129" s="1">
        <v>8</v>
      </c>
      <c r="F129" s="1">
        <v>25</v>
      </c>
      <c r="G129" s="1">
        <v>72</v>
      </c>
      <c r="H129" s="1">
        <v>41</v>
      </c>
      <c r="I129" s="1">
        <v>66</v>
      </c>
      <c r="J129" s="1">
        <v>220</v>
      </c>
    </row>
    <row r="130" spans="3:10" ht="13.5">
      <c r="C130" s="2" t="s">
        <v>20</v>
      </c>
      <c r="D130" s="8">
        <v>365</v>
      </c>
      <c r="E130" s="1">
        <v>6</v>
      </c>
      <c r="F130" s="1">
        <v>20</v>
      </c>
      <c r="G130" s="1">
        <v>43</v>
      </c>
      <c r="H130" s="1">
        <v>28</v>
      </c>
      <c r="I130" s="1">
        <v>51</v>
      </c>
      <c r="J130" s="1">
        <v>202</v>
      </c>
    </row>
    <row r="131" spans="3:10" ht="13.5">
      <c r="C131" s="2" t="s">
        <v>21</v>
      </c>
      <c r="D131" s="8">
        <v>275</v>
      </c>
      <c r="E131" s="1">
        <v>14</v>
      </c>
      <c r="F131" s="1">
        <v>9</v>
      </c>
      <c r="G131" s="1">
        <v>25</v>
      </c>
      <c r="H131" s="1">
        <v>29</v>
      </c>
      <c r="I131" s="1">
        <v>38</v>
      </c>
      <c r="J131" s="1">
        <v>152</v>
      </c>
    </row>
    <row r="132" spans="3:10" ht="19.5" customHeight="1">
      <c r="C132" s="2" t="s">
        <v>22</v>
      </c>
      <c r="D132" s="8">
        <v>133</v>
      </c>
      <c r="E132" s="1">
        <v>3</v>
      </c>
      <c r="F132" s="1">
        <v>10</v>
      </c>
      <c r="G132" s="1">
        <v>14</v>
      </c>
      <c r="H132" s="1">
        <v>12</v>
      </c>
      <c r="I132" s="1">
        <v>13</v>
      </c>
      <c r="J132" s="1">
        <v>78</v>
      </c>
    </row>
    <row r="133" spans="3:10" ht="13.5">
      <c r="C133" s="2" t="s">
        <v>23</v>
      </c>
      <c r="D133" s="8">
        <v>131</v>
      </c>
      <c r="E133" s="1">
        <v>3</v>
      </c>
      <c r="F133" s="1">
        <v>6</v>
      </c>
      <c r="G133" s="1">
        <v>8</v>
      </c>
      <c r="H133" s="1">
        <v>4</v>
      </c>
      <c r="I133" s="1">
        <v>13</v>
      </c>
      <c r="J133" s="1">
        <v>93</v>
      </c>
    </row>
    <row r="134" spans="2:10" ht="18.75" customHeight="1">
      <c r="B134" s="12" t="s">
        <v>103</v>
      </c>
      <c r="C134" s="13"/>
      <c r="D134" s="8"/>
      <c r="E134" s="1"/>
      <c r="F134" s="1"/>
      <c r="G134" s="1"/>
      <c r="H134" s="1"/>
      <c r="I134" s="1"/>
      <c r="J134" s="1"/>
    </row>
    <row r="135" spans="2:10" ht="18.75" customHeight="1">
      <c r="B135" s="5"/>
      <c r="C135" s="6" t="s">
        <v>7</v>
      </c>
      <c r="D135" s="8">
        <f>SUM(D136:D151)</f>
        <v>9601</v>
      </c>
      <c r="E135" s="9">
        <f aca="true" t="shared" si="7" ref="E135:J135">SUM(E136:E151)</f>
        <v>498</v>
      </c>
      <c r="F135" s="9">
        <f t="shared" si="7"/>
        <v>1593</v>
      </c>
      <c r="G135" s="9">
        <f t="shared" si="7"/>
        <v>2974</v>
      </c>
      <c r="H135" s="9">
        <f t="shared" si="7"/>
        <v>1158</v>
      </c>
      <c r="I135" s="9">
        <f t="shared" si="7"/>
        <v>1274</v>
      </c>
      <c r="J135" s="9">
        <f t="shared" si="7"/>
        <v>1264</v>
      </c>
    </row>
    <row r="136" spans="3:10" ht="13.5">
      <c r="C136" s="2" t="s">
        <v>8</v>
      </c>
      <c r="D136" s="8">
        <v>795</v>
      </c>
      <c r="E136" s="1">
        <v>290</v>
      </c>
      <c r="F136" s="1">
        <v>121</v>
      </c>
      <c r="G136" s="1">
        <v>236</v>
      </c>
      <c r="H136" s="1">
        <v>94</v>
      </c>
      <c r="I136" s="1">
        <v>49</v>
      </c>
      <c r="J136" s="1" t="s">
        <v>55</v>
      </c>
    </row>
    <row r="137" spans="3:10" ht="13.5">
      <c r="C137" s="2" t="s">
        <v>9</v>
      </c>
      <c r="D137" s="8">
        <v>482</v>
      </c>
      <c r="E137" s="1">
        <v>36</v>
      </c>
      <c r="F137" s="1">
        <v>179</v>
      </c>
      <c r="G137" s="1">
        <v>108</v>
      </c>
      <c r="H137" s="1">
        <v>44</v>
      </c>
      <c r="I137" s="1">
        <v>102</v>
      </c>
      <c r="J137" s="1" t="s">
        <v>55</v>
      </c>
    </row>
    <row r="138" spans="3:10" ht="13.5">
      <c r="C138" s="2" t="s">
        <v>10</v>
      </c>
      <c r="D138" s="8">
        <v>1559</v>
      </c>
      <c r="E138" s="1">
        <v>34</v>
      </c>
      <c r="F138" s="1">
        <v>459</v>
      </c>
      <c r="G138" s="1">
        <v>690</v>
      </c>
      <c r="H138" s="1">
        <v>49</v>
      </c>
      <c r="I138" s="1">
        <v>79</v>
      </c>
      <c r="J138" s="1">
        <v>35</v>
      </c>
    </row>
    <row r="139" spans="3:10" ht="13.5" customHeight="1">
      <c r="C139" s="2" t="s">
        <v>11</v>
      </c>
      <c r="D139" s="8">
        <v>1476</v>
      </c>
      <c r="E139" s="1">
        <v>31</v>
      </c>
      <c r="F139" s="1">
        <v>299</v>
      </c>
      <c r="G139" s="1">
        <v>650</v>
      </c>
      <c r="H139" s="1">
        <v>182</v>
      </c>
      <c r="I139" s="1">
        <v>65</v>
      </c>
      <c r="J139" s="1">
        <v>44</v>
      </c>
    </row>
    <row r="140" spans="3:10" ht="18.75" customHeight="1">
      <c r="C140" s="2" t="s">
        <v>12</v>
      </c>
      <c r="D140" s="8">
        <v>948</v>
      </c>
      <c r="E140" s="1">
        <v>21</v>
      </c>
      <c r="F140" s="1">
        <v>153</v>
      </c>
      <c r="G140" s="1">
        <v>412</v>
      </c>
      <c r="H140" s="1">
        <v>186</v>
      </c>
      <c r="I140" s="1">
        <v>57</v>
      </c>
      <c r="J140" s="1">
        <v>27</v>
      </c>
    </row>
    <row r="141" spans="3:10" ht="13.5" customHeight="1">
      <c r="C141" s="2" t="s">
        <v>13</v>
      </c>
      <c r="D141" s="8">
        <v>643</v>
      </c>
      <c r="E141" s="1">
        <v>10</v>
      </c>
      <c r="F141" s="1">
        <v>81</v>
      </c>
      <c r="G141" s="1">
        <v>258</v>
      </c>
      <c r="H141" s="1">
        <v>139</v>
      </c>
      <c r="I141" s="1">
        <v>82</v>
      </c>
      <c r="J141" s="1">
        <v>22</v>
      </c>
    </row>
    <row r="142" spans="3:10" ht="13.5" customHeight="1">
      <c r="C142" s="2" t="s">
        <v>14</v>
      </c>
      <c r="D142" s="8">
        <v>450</v>
      </c>
      <c r="E142" s="1">
        <v>12</v>
      </c>
      <c r="F142" s="1">
        <v>63</v>
      </c>
      <c r="G142" s="1">
        <v>117</v>
      </c>
      <c r="H142" s="1">
        <v>119</v>
      </c>
      <c r="I142" s="1">
        <v>83</v>
      </c>
      <c r="J142" s="1">
        <v>27</v>
      </c>
    </row>
    <row r="143" spans="3:10" ht="13.5">
      <c r="C143" s="2" t="s">
        <v>15</v>
      </c>
      <c r="D143" s="8">
        <v>533</v>
      </c>
      <c r="E143" s="1">
        <v>15</v>
      </c>
      <c r="F143" s="1">
        <v>57</v>
      </c>
      <c r="G143" s="1">
        <v>126</v>
      </c>
      <c r="H143" s="1">
        <v>89</v>
      </c>
      <c r="I143" s="1">
        <v>141</v>
      </c>
      <c r="J143" s="1">
        <v>83</v>
      </c>
    </row>
    <row r="144" spans="3:10" ht="13.5" customHeight="1">
      <c r="C144" s="2" t="s">
        <v>16</v>
      </c>
      <c r="D144" s="8">
        <v>625</v>
      </c>
      <c r="E144" s="1">
        <v>14</v>
      </c>
      <c r="F144" s="1">
        <v>60</v>
      </c>
      <c r="G144" s="1">
        <v>115</v>
      </c>
      <c r="H144" s="1">
        <v>69</v>
      </c>
      <c r="I144" s="1">
        <v>193</v>
      </c>
      <c r="J144" s="1">
        <v>122</v>
      </c>
    </row>
    <row r="145" spans="3:10" ht="19.5" customHeight="1">
      <c r="C145" s="2" t="s">
        <v>17</v>
      </c>
      <c r="D145" s="8">
        <v>478</v>
      </c>
      <c r="E145" s="1">
        <v>11</v>
      </c>
      <c r="F145" s="1">
        <v>29</v>
      </c>
      <c r="G145" s="1">
        <v>99</v>
      </c>
      <c r="H145" s="1">
        <v>56</v>
      </c>
      <c r="I145" s="1">
        <v>111</v>
      </c>
      <c r="J145" s="1">
        <v>140</v>
      </c>
    </row>
    <row r="146" spans="3:10" ht="13.5">
      <c r="C146" s="2" t="s">
        <v>18</v>
      </c>
      <c r="D146" s="8">
        <v>391</v>
      </c>
      <c r="E146" s="1">
        <v>4</v>
      </c>
      <c r="F146" s="1">
        <v>25</v>
      </c>
      <c r="G146" s="1">
        <v>63</v>
      </c>
      <c r="H146" s="1">
        <v>37</v>
      </c>
      <c r="I146" s="1">
        <v>97</v>
      </c>
      <c r="J146" s="1">
        <v>139</v>
      </c>
    </row>
    <row r="147" spans="3:10" ht="13.5">
      <c r="C147" s="2" t="s">
        <v>19</v>
      </c>
      <c r="D147" s="8">
        <v>392</v>
      </c>
      <c r="E147" s="1">
        <v>11</v>
      </c>
      <c r="F147" s="1">
        <v>26</v>
      </c>
      <c r="G147" s="1">
        <v>35</v>
      </c>
      <c r="H147" s="1">
        <v>27</v>
      </c>
      <c r="I147" s="1">
        <v>81</v>
      </c>
      <c r="J147" s="1">
        <v>179</v>
      </c>
    </row>
    <row r="148" spans="3:10" ht="13.5">
      <c r="C148" s="2" t="s">
        <v>20</v>
      </c>
      <c r="D148" s="8">
        <v>331</v>
      </c>
      <c r="E148" s="1">
        <v>1</v>
      </c>
      <c r="F148" s="1">
        <v>16</v>
      </c>
      <c r="G148" s="1">
        <v>26</v>
      </c>
      <c r="H148" s="1">
        <v>27</v>
      </c>
      <c r="I148" s="1">
        <v>64</v>
      </c>
      <c r="J148" s="1">
        <v>169</v>
      </c>
    </row>
    <row r="149" spans="3:10" ht="14.25" customHeight="1">
      <c r="C149" s="2" t="s">
        <v>21</v>
      </c>
      <c r="D149" s="8">
        <v>228</v>
      </c>
      <c r="E149" s="1">
        <v>2</v>
      </c>
      <c r="F149" s="1">
        <v>11</v>
      </c>
      <c r="G149" s="1">
        <v>16</v>
      </c>
      <c r="H149" s="1">
        <v>19</v>
      </c>
      <c r="I149" s="1">
        <v>39</v>
      </c>
      <c r="J149" s="1">
        <v>127</v>
      </c>
    </row>
    <row r="150" spans="3:10" ht="19.5" customHeight="1">
      <c r="C150" s="2" t="s">
        <v>22</v>
      </c>
      <c r="D150" s="8">
        <v>158</v>
      </c>
      <c r="E150" s="1">
        <v>4</v>
      </c>
      <c r="F150" s="1">
        <v>5</v>
      </c>
      <c r="G150" s="1">
        <v>14</v>
      </c>
      <c r="H150" s="1">
        <v>15</v>
      </c>
      <c r="I150" s="1">
        <v>18</v>
      </c>
      <c r="J150" s="1">
        <v>87</v>
      </c>
    </row>
    <row r="151" spans="3:10" ht="13.5">
      <c r="C151" s="2" t="s">
        <v>23</v>
      </c>
      <c r="D151" s="8">
        <v>112</v>
      </c>
      <c r="E151" s="1">
        <v>2</v>
      </c>
      <c r="F151" s="1">
        <v>9</v>
      </c>
      <c r="G151" s="1">
        <v>9</v>
      </c>
      <c r="H151" s="1">
        <v>6</v>
      </c>
      <c r="I151" s="1">
        <v>13</v>
      </c>
      <c r="J151" s="1">
        <v>63</v>
      </c>
    </row>
    <row r="152" spans="2:10" ht="18.75" customHeight="1">
      <c r="B152" s="12" t="s">
        <v>104</v>
      </c>
      <c r="C152" s="13"/>
      <c r="D152" s="8"/>
      <c r="E152" s="1"/>
      <c r="F152" s="1"/>
      <c r="G152" s="1"/>
      <c r="H152" s="1"/>
      <c r="I152" s="1"/>
      <c r="J152" s="1"/>
    </row>
    <row r="153" spans="2:10" ht="18.75" customHeight="1">
      <c r="B153" s="5"/>
      <c r="C153" s="6" t="s">
        <v>7</v>
      </c>
      <c r="D153" s="8">
        <f>SUM(D154:D169)</f>
        <v>9801</v>
      </c>
      <c r="E153" s="9">
        <f aca="true" t="shared" si="8" ref="E153:J153">SUM(E154:E169)</f>
        <v>633</v>
      </c>
      <c r="F153" s="9">
        <f t="shared" si="8"/>
        <v>1172</v>
      </c>
      <c r="G153" s="9">
        <f t="shared" si="8"/>
        <v>2998</v>
      </c>
      <c r="H153" s="9">
        <f t="shared" si="8"/>
        <v>1625</v>
      </c>
      <c r="I153" s="9">
        <f t="shared" si="8"/>
        <v>1647</v>
      </c>
      <c r="J153" s="9">
        <f t="shared" si="8"/>
        <v>1463</v>
      </c>
    </row>
    <row r="154" spans="3:10" ht="13.5" customHeight="1">
      <c r="C154" s="2" t="s">
        <v>8</v>
      </c>
      <c r="D154" s="8">
        <v>1534</v>
      </c>
      <c r="E154" s="1">
        <v>469</v>
      </c>
      <c r="F154" s="1">
        <v>225</v>
      </c>
      <c r="G154" s="1">
        <v>515</v>
      </c>
      <c r="H154" s="1">
        <v>248</v>
      </c>
      <c r="I154" s="1">
        <v>73</v>
      </c>
      <c r="J154" s="1" t="s">
        <v>95</v>
      </c>
    </row>
    <row r="155" spans="3:10" ht="13.5">
      <c r="C155" s="2" t="s">
        <v>9</v>
      </c>
      <c r="D155" s="8">
        <v>541</v>
      </c>
      <c r="E155" s="1">
        <v>50</v>
      </c>
      <c r="F155" s="1">
        <v>64</v>
      </c>
      <c r="G155" s="1">
        <v>149</v>
      </c>
      <c r="H155" s="1">
        <v>122</v>
      </c>
      <c r="I155" s="1">
        <v>152</v>
      </c>
      <c r="J155" s="1" t="s">
        <v>95</v>
      </c>
    </row>
    <row r="156" spans="3:10" ht="13.5">
      <c r="C156" s="2" t="s">
        <v>10</v>
      </c>
      <c r="D156" s="8">
        <v>808</v>
      </c>
      <c r="E156" s="1">
        <v>22</v>
      </c>
      <c r="F156" s="1">
        <v>146</v>
      </c>
      <c r="G156" s="1">
        <v>321</v>
      </c>
      <c r="H156" s="1">
        <v>90</v>
      </c>
      <c r="I156" s="1">
        <v>143</v>
      </c>
      <c r="J156" s="1">
        <v>34</v>
      </c>
    </row>
    <row r="157" spans="3:10" ht="13.5">
      <c r="C157" s="2" t="s">
        <v>11</v>
      </c>
      <c r="D157" s="8">
        <v>873</v>
      </c>
      <c r="E157" s="1">
        <v>34</v>
      </c>
      <c r="F157" s="1">
        <v>178</v>
      </c>
      <c r="G157" s="1">
        <v>382</v>
      </c>
      <c r="H157" s="1">
        <v>100</v>
      </c>
      <c r="I157" s="1">
        <v>75</v>
      </c>
      <c r="J157" s="1">
        <v>63</v>
      </c>
    </row>
    <row r="158" spans="3:10" ht="18.75" customHeight="1">
      <c r="C158" s="2" t="s">
        <v>12</v>
      </c>
      <c r="D158" s="8">
        <v>809</v>
      </c>
      <c r="E158" s="1">
        <v>17</v>
      </c>
      <c r="F158" s="1">
        <v>146</v>
      </c>
      <c r="G158" s="1">
        <v>394</v>
      </c>
      <c r="H158" s="1">
        <v>141</v>
      </c>
      <c r="I158" s="1">
        <v>50</v>
      </c>
      <c r="J158" s="1">
        <v>32</v>
      </c>
    </row>
    <row r="159" spans="3:10" ht="13.5" customHeight="1">
      <c r="C159" s="2" t="s">
        <v>13</v>
      </c>
      <c r="D159" s="8">
        <v>785</v>
      </c>
      <c r="E159" s="1">
        <v>6</v>
      </c>
      <c r="F159" s="1">
        <v>112</v>
      </c>
      <c r="G159" s="1">
        <v>343</v>
      </c>
      <c r="H159" s="1">
        <v>206</v>
      </c>
      <c r="I159" s="1">
        <v>61</v>
      </c>
      <c r="J159" s="1">
        <v>41</v>
      </c>
    </row>
    <row r="160" spans="3:10" ht="13.5">
      <c r="C160" s="2" t="s">
        <v>14</v>
      </c>
      <c r="D160" s="8">
        <v>650</v>
      </c>
      <c r="E160" s="1">
        <v>2</v>
      </c>
      <c r="F160" s="1">
        <v>76</v>
      </c>
      <c r="G160" s="1">
        <v>247</v>
      </c>
      <c r="H160" s="1">
        <v>160</v>
      </c>
      <c r="I160" s="1">
        <v>127</v>
      </c>
      <c r="J160" s="1">
        <v>30</v>
      </c>
    </row>
    <row r="161" spans="3:10" ht="13.5">
      <c r="C161" s="2" t="s">
        <v>15</v>
      </c>
      <c r="D161" s="8">
        <v>720</v>
      </c>
      <c r="E161" s="1">
        <v>5</v>
      </c>
      <c r="F161" s="1">
        <v>69</v>
      </c>
      <c r="G161" s="1">
        <v>180</v>
      </c>
      <c r="H161" s="1">
        <v>159</v>
      </c>
      <c r="I161" s="1">
        <v>227</v>
      </c>
      <c r="J161" s="1">
        <v>62</v>
      </c>
    </row>
    <row r="162" spans="3:10" ht="13.5">
      <c r="C162" s="2" t="s">
        <v>16</v>
      </c>
      <c r="D162" s="8">
        <v>775</v>
      </c>
      <c r="E162" s="1">
        <v>8</v>
      </c>
      <c r="F162" s="1">
        <v>75</v>
      </c>
      <c r="G162" s="1">
        <v>178</v>
      </c>
      <c r="H162" s="1">
        <v>130</v>
      </c>
      <c r="I162" s="1">
        <v>248</v>
      </c>
      <c r="J162" s="1">
        <v>125</v>
      </c>
    </row>
    <row r="163" spans="3:10" ht="19.5" customHeight="1">
      <c r="C163" s="2" t="s">
        <v>17</v>
      </c>
      <c r="D163" s="8">
        <v>535</v>
      </c>
      <c r="E163" s="1">
        <v>4</v>
      </c>
      <c r="F163" s="1">
        <v>40</v>
      </c>
      <c r="G163" s="1">
        <v>102</v>
      </c>
      <c r="H163" s="1">
        <v>86</v>
      </c>
      <c r="I163" s="1">
        <v>130</v>
      </c>
      <c r="J163" s="1">
        <v>158</v>
      </c>
    </row>
    <row r="164" spans="3:10" ht="13.5" customHeight="1">
      <c r="C164" s="2" t="s">
        <v>18</v>
      </c>
      <c r="D164" s="8">
        <v>468</v>
      </c>
      <c r="E164" s="1">
        <v>3</v>
      </c>
      <c r="F164" s="1">
        <v>18</v>
      </c>
      <c r="G164" s="1">
        <v>73</v>
      </c>
      <c r="H164" s="1">
        <v>70</v>
      </c>
      <c r="I164" s="1">
        <v>99</v>
      </c>
      <c r="J164" s="1">
        <v>193</v>
      </c>
    </row>
    <row r="165" spans="3:10" ht="13.5">
      <c r="C165" s="2" t="s">
        <v>19</v>
      </c>
      <c r="D165" s="8">
        <v>462</v>
      </c>
      <c r="E165" s="1">
        <v>4</v>
      </c>
      <c r="F165" s="1">
        <v>8</v>
      </c>
      <c r="G165" s="1">
        <v>39</v>
      </c>
      <c r="H165" s="1">
        <v>50</v>
      </c>
      <c r="I165" s="1">
        <v>97</v>
      </c>
      <c r="J165" s="1">
        <v>246</v>
      </c>
    </row>
    <row r="166" spans="3:10" ht="13.5">
      <c r="C166" s="2" t="s">
        <v>20</v>
      </c>
      <c r="D166" s="8">
        <v>330</v>
      </c>
      <c r="E166" s="1">
        <v>4</v>
      </c>
      <c r="F166" s="1">
        <v>2</v>
      </c>
      <c r="G166" s="1">
        <v>27</v>
      </c>
      <c r="H166" s="1">
        <v>27</v>
      </c>
      <c r="I166" s="1">
        <v>70</v>
      </c>
      <c r="J166" s="1">
        <v>195</v>
      </c>
    </row>
    <row r="167" spans="3:10" ht="13.5">
      <c r="C167" s="2" t="s">
        <v>21</v>
      </c>
      <c r="D167" s="8">
        <v>233</v>
      </c>
      <c r="E167" s="1">
        <v>3</v>
      </c>
      <c r="F167" s="1">
        <v>4</v>
      </c>
      <c r="G167" s="1">
        <v>17</v>
      </c>
      <c r="H167" s="1">
        <v>12</v>
      </c>
      <c r="I167" s="1">
        <v>47</v>
      </c>
      <c r="J167" s="1">
        <v>143</v>
      </c>
    </row>
    <row r="168" spans="3:10" ht="18.75" customHeight="1">
      <c r="C168" s="2" t="s">
        <v>22</v>
      </c>
      <c r="D168" s="8">
        <v>157</v>
      </c>
      <c r="E168" s="1">
        <v>2</v>
      </c>
      <c r="F168" s="1">
        <v>6</v>
      </c>
      <c r="G168" s="1">
        <v>12</v>
      </c>
      <c r="H168" s="1">
        <v>10</v>
      </c>
      <c r="I168" s="1">
        <v>28</v>
      </c>
      <c r="J168" s="1">
        <v>86</v>
      </c>
    </row>
    <row r="169" spans="3:10" ht="14.25" customHeight="1">
      <c r="C169" s="2" t="s">
        <v>23</v>
      </c>
      <c r="D169" s="8">
        <v>121</v>
      </c>
      <c r="E169" s="1" t="s">
        <v>95</v>
      </c>
      <c r="F169" s="1">
        <v>3</v>
      </c>
      <c r="G169" s="1">
        <v>19</v>
      </c>
      <c r="H169" s="1">
        <v>14</v>
      </c>
      <c r="I169" s="1">
        <v>20</v>
      </c>
      <c r="J169" s="1">
        <v>55</v>
      </c>
    </row>
    <row r="170" spans="2:10" ht="19.5" customHeight="1">
      <c r="B170" s="12" t="s">
        <v>105</v>
      </c>
      <c r="C170" s="13"/>
      <c r="D170" s="8"/>
      <c r="E170" s="1"/>
      <c r="F170" s="1"/>
      <c r="G170" s="1"/>
      <c r="H170" s="1"/>
      <c r="I170" s="1"/>
      <c r="J170" s="1"/>
    </row>
    <row r="171" spans="2:10" ht="18.75" customHeight="1">
      <c r="B171" s="5"/>
      <c r="C171" s="6" t="s">
        <v>7</v>
      </c>
      <c r="D171" s="8">
        <f>SUM(D172:D187)</f>
        <v>8991</v>
      </c>
      <c r="E171" s="9">
        <f aca="true" t="shared" si="9" ref="E171:J171">SUM(E172:E187)</f>
        <v>733</v>
      </c>
      <c r="F171" s="9">
        <f t="shared" si="9"/>
        <v>897</v>
      </c>
      <c r="G171" s="9">
        <f t="shared" si="9"/>
        <v>1738</v>
      </c>
      <c r="H171" s="9">
        <f t="shared" si="9"/>
        <v>1559</v>
      </c>
      <c r="I171" s="9">
        <f t="shared" si="9"/>
        <v>1738</v>
      </c>
      <c r="J171" s="9">
        <f t="shared" si="9"/>
        <v>2219</v>
      </c>
    </row>
    <row r="172" spans="3:10" ht="13.5">
      <c r="C172" s="2" t="s">
        <v>8</v>
      </c>
      <c r="D172" s="8">
        <v>1314</v>
      </c>
      <c r="E172" s="1">
        <v>473</v>
      </c>
      <c r="F172" s="1">
        <v>169</v>
      </c>
      <c r="G172" s="1">
        <v>276</v>
      </c>
      <c r="H172" s="1">
        <v>302</v>
      </c>
      <c r="I172" s="1">
        <v>87</v>
      </c>
      <c r="J172" s="1" t="s">
        <v>55</v>
      </c>
    </row>
    <row r="173" spans="3:10" ht="13.5">
      <c r="C173" s="2" t="s">
        <v>9</v>
      </c>
      <c r="D173" s="8">
        <v>630</v>
      </c>
      <c r="E173" s="1">
        <v>71</v>
      </c>
      <c r="F173" s="1">
        <v>158</v>
      </c>
      <c r="G173" s="1">
        <v>93</v>
      </c>
      <c r="H173" s="1">
        <v>150</v>
      </c>
      <c r="I173" s="1">
        <v>153</v>
      </c>
      <c r="J173" s="1" t="s">
        <v>55</v>
      </c>
    </row>
    <row r="174" spans="3:10" ht="13.5" customHeight="1">
      <c r="C174" s="2" t="s">
        <v>10</v>
      </c>
      <c r="D174" s="8">
        <v>556</v>
      </c>
      <c r="E174" s="1">
        <v>64</v>
      </c>
      <c r="F174" s="1">
        <v>66</v>
      </c>
      <c r="G174" s="1">
        <v>138</v>
      </c>
      <c r="H174" s="1">
        <v>75</v>
      </c>
      <c r="I174" s="1">
        <v>140</v>
      </c>
      <c r="J174" s="1">
        <v>65</v>
      </c>
    </row>
    <row r="175" spans="3:10" ht="13.5" customHeight="1">
      <c r="C175" s="2" t="s">
        <v>11</v>
      </c>
      <c r="D175" s="8">
        <v>632</v>
      </c>
      <c r="E175" s="1">
        <v>40</v>
      </c>
      <c r="F175" s="1">
        <v>107</v>
      </c>
      <c r="G175" s="1">
        <v>230</v>
      </c>
      <c r="H175" s="1">
        <v>56</v>
      </c>
      <c r="I175" s="1">
        <v>94</v>
      </c>
      <c r="J175" s="1">
        <v>98</v>
      </c>
    </row>
    <row r="176" spans="3:10" ht="18.75" customHeight="1">
      <c r="C176" s="2" t="s">
        <v>12</v>
      </c>
      <c r="D176" s="8">
        <v>568</v>
      </c>
      <c r="E176" s="1">
        <v>17</v>
      </c>
      <c r="F176" s="1">
        <v>73</v>
      </c>
      <c r="G176" s="1">
        <v>203</v>
      </c>
      <c r="H176" s="1">
        <v>125</v>
      </c>
      <c r="I176" s="1">
        <v>61</v>
      </c>
      <c r="J176" s="1">
        <v>82</v>
      </c>
    </row>
    <row r="177" spans="3:10" ht="13.5">
      <c r="C177" s="2" t="s">
        <v>13</v>
      </c>
      <c r="D177" s="8">
        <v>567</v>
      </c>
      <c r="E177" s="1">
        <v>14</v>
      </c>
      <c r="F177" s="1">
        <v>67</v>
      </c>
      <c r="G177" s="1">
        <v>148</v>
      </c>
      <c r="H177" s="1">
        <v>196</v>
      </c>
      <c r="I177" s="1">
        <v>82</v>
      </c>
      <c r="J177" s="1">
        <v>53</v>
      </c>
    </row>
    <row r="178" spans="3:10" ht="13.5">
      <c r="C178" s="2" t="s">
        <v>14</v>
      </c>
      <c r="D178" s="8">
        <v>499</v>
      </c>
      <c r="E178" s="1">
        <v>5</v>
      </c>
      <c r="F178" s="1">
        <v>58</v>
      </c>
      <c r="G178" s="1">
        <v>96</v>
      </c>
      <c r="H178" s="1">
        <v>154</v>
      </c>
      <c r="I178" s="1">
        <v>134</v>
      </c>
      <c r="J178" s="1">
        <v>46</v>
      </c>
    </row>
    <row r="179" spans="3:10" ht="13.5" customHeight="1">
      <c r="C179" s="2" t="s">
        <v>15</v>
      </c>
      <c r="D179" s="8">
        <v>607</v>
      </c>
      <c r="E179" s="1">
        <v>6</v>
      </c>
      <c r="F179" s="1">
        <v>36</v>
      </c>
      <c r="G179" s="1">
        <v>106</v>
      </c>
      <c r="H179" s="1">
        <v>138</v>
      </c>
      <c r="I179" s="1">
        <v>214</v>
      </c>
      <c r="J179" s="1">
        <v>99</v>
      </c>
    </row>
    <row r="180" spans="3:10" ht="13.5" customHeight="1">
      <c r="C180" s="2" t="s">
        <v>16</v>
      </c>
      <c r="D180" s="8">
        <v>773</v>
      </c>
      <c r="E180" s="1">
        <v>13</v>
      </c>
      <c r="F180" s="1">
        <v>48</v>
      </c>
      <c r="G180" s="1">
        <v>132</v>
      </c>
      <c r="H180" s="1">
        <v>107</v>
      </c>
      <c r="I180" s="1">
        <v>217</v>
      </c>
      <c r="J180" s="1">
        <v>245</v>
      </c>
    </row>
    <row r="181" spans="3:10" ht="19.5" customHeight="1">
      <c r="C181" s="2" t="s">
        <v>17</v>
      </c>
      <c r="D181" s="8">
        <v>625</v>
      </c>
      <c r="E181" s="1">
        <v>5</v>
      </c>
      <c r="F181" s="1">
        <v>17</v>
      </c>
      <c r="G181" s="1">
        <v>68</v>
      </c>
      <c r="H181" s="1">
        <v>61</v>
      </c>
      <c r="I181" s="1">
        <v>143</v>
      </c>
      <c r="J181" s="1">
        <v>325</v>
      </c>
    </row>
    <row r="182" spans="3:10" ht="13.5">
      <c r="C182" s="2" t="s">
        <v>18</v>
      </c>
      <c r="D182" s="8">
        <v>600</v>
      </c>
      <c r="E182" s="1">
        <v>6</v>
      </c>
      <c r="F182" s="1">
        <v>20</v>
      </c>
      <c r="G182" s="1">
        <v>54</v>
      </c>
      <c r="H182" s="1">
        <v>55</v>
      </c>
      <c r="I182" s="1">
        <v>108</v>
      </c>
      <c r="J182" s="1">
        <v>350</v>
      </c>
    </row>
    <row r="183" spans="3:10" ht="13.5">
      <c r="C183" s="2" t="s">
        <v>19</v>
      </c>
      <c r="D183" s="8">
        <v>568</v>
      </c>
      <c r="E183" s="1">
        <v>8</v>
      </c>
      <c r="F183" s="1">
        <v>21</v>
      </c>
      <c r="G183" s="1">
        <v>55</v>
      </c>
      <c r="H183" s="1">
        <v>43</v>
      </c>
      <c r="I183" s="1">
        <v>99</v>
      </c>
      <c r="J183" s="1">
        <v>334</v>
      </c>
    </row>
    <row r="184" spans="3:10" ht="13.5" customHeight="1">
      <c r="C184" s="2" t="s">
        <v>20</v>
      </c>
      <c r="D184" s="8">
        <v>418</v>
      </c>
      <c r="E184" s="1">
        <v>5</v>
      </c>
      <c r="F184" s="1">
        <v>21</v>
      </c>
      <c r="G184" s="1">
        <v>36</v>
      </c>
      <c r="H184" s="1">
        <v>41</v>
      </c>
      <c r="I184" s="1">
        <v>77</v>
      </c>
      <c r="J184" s="1">
        <v>228</v>
      </c>
    </row>
    <row r="185" spans="3:10" ht="13.5">
      <c r="C185" s="2" t="s">
        <v>21</v>
      </c>
      <c r="D185" s="8">
        <v>295</v>
      </c>
      <c r="E185" s="1">
        <v>2</v>
      </c>
      <c r="F185" s="1">
        <v>11</v>
      </c>
      <c r="G185" s="1">
        <v>31</v>
      </c>
      <c r="H185" s="1">
        <v>24</v>
      </c>
      <c r="I185" s="1">
        <v>63</v>
      </c>
      <c r="J185" s="1">
        <v>161</v>
      </c>
    </row>
    <row r="186" spans="3:10" ht="19.5" customHeight="1">
      <c r="C186" s="2" t="s">
        <v>22</v>
      </c>
      <c r="D186" s="8">
        <v>179</v>
      </c>
      <c r="E186" s="1">
        <v>4</v>
      </c>
      <c r="F186" s="1">
        <v>15</v>
      </c>
      <c r="G186" s="1">
        <v>30</v>
      </c>
      <c r="H186" s="1">
        <v>14</v>
      </c>
      <c r="I186" s="1">
        <v>37</v>
      </c>
      <c r="J186" s="1">
        <v>76</v>
      </c>
    </row>
    <row r="187" spans="3:10" ht="13.5">
      <c r="C187" s="2" t="s">
        <v>23</v>
      </c>
      <c r="D187" s="8">
        <v>160</v>
      </c>
      <c r="E187" s="1" t="s">
        <v>95</v>
      </c>
      <c r="F187" s="1">
        <v>10</v>
      </c>
      <c r="G187" s="1">
        <v>42</v>
      </c>
      <c r="H187" s="1">
        <v>18</v>
      </c>
      <c r="I187" s="1">
        <v>29</v>
      </c>
      <c r="J187" s="1">
        <v>57</v>
      </c>
    </row>
    <row r="188" spans="2:10" ht="18.75" customHeight="1">
      <c r="B188" s="12" t="s">
        <v>106</v>
      </c>
      <c r="C188" s="21"/>
      <c r="D188" s="8"/>
      <c r="E188" s="1"/>
      <c r="F188" s="1"/>
      <c r="G188" s="1"/>
      <c r="H188" s="1"/>
      <c r="I188" s="1"/>
      <c r="J188" s="1"/>
    </row>
    <row r="189" spans="2:10" ht="18.75" customHeight="1">
      <c r="B189" s="5"/>
      <c r="C189" s="7" t="s">
        <v>7</v>
      </c>
      <c r="D189" s="8">
        <f>SUM(D190:D205)</f>
        <v>8621</v>
      </c>
      <c r="E189" s="9">
        <f aca="true" t="shared" si="10" ref="E189:J189">SUM(E190:E205)</f>
        <v>619</v>
      </c>
      <c r="F189" s="9">
        <f t="shared" si="10"/>
        <v>807</v>
      </c>
      <c r="G189" s="9">
        <f t="shared" si="10"/>
        <v>2172</v>
      </c>
      <c r="H189" s="9">
        <f t="shared" si="10"/>
        <v>1168</v>
      </c>
      <c r="I189" s="9">
        <f t="shared" si="10"/>
        <v>1511</v>
      </c>
      <c r="J189" s="9">
        <f t="shared" si="10"/>
        <v>2215</v>
      </c>
    </row>
    <row r="190" spans="3:10" ht="13.5">
      <c r="C190" s="2" t="s">
        <v>8</v>
      </c>
      <c r="D190" s="8">
        <v>1307</v>
      </c>
      <c r="E190" s="1">
        <v>413</v>
      </c>
      <c r="F190" s="1">
        <v>179</v>
      </c>
      <c r="G190" s="1">
        <v>450</v>
      </c>
      <c r="H190" s="1">
        <v>196</v>
      </c>
      <c r="I190" s="1">
        <v>64</v>
      </c>
      <c r="J190" s="1" t="s">
        <v>54</v>
      </c>
    </row>
    <row r="191" spans="3:10" ht="13.5" customHeight="1">
      <c r="C191" s="2" t="s">
        <v>9</v>
      </c>
      <c r="D191" s="8">
        <v>475</v>
      </c>
      <c r="E191" s="1">
        <v>73</v>
      </c>
      <c r="F191" s="1">
        <v>30</v>
      </c>
      <c r="G191" s="1">
        <v>114</v>
      </c>
      <c r="H191" s="1">
        <v>98</v>
      </c>
      <c r="I191" s="1">
        <v>158</v>
      </c>
      <c r="J191" s="1" t="s">
        <v>54</v>
      </c>
    </row>
    <row r="192" spans="3:10" ht="13.5">
      <c r="C192" s="2" t="s">
        <v>10</v>
      </c>
      <c r="D192" s="8">
        <v>449</v>
      </c>
      <c r="E192" s="1">
        <v>58</v>
      </c>
      <c r="F192" s="1">
        <v>64</v>
      </c>
      <c r="G192" s="1">
        <v>117</v>
      </c>
      <c r="H192" s="1">
        <v>39</v>
      </c>
      <c r="I192" s="1">
        <v>114</v>
      </c>
      <c r="J192" s="1">
        <v>54</v>
      </c>
    </row>
    <row r="193" spans="3:10" ht="13.5">
      <c r="C193" s="2" t="s">
        <v>11</v>
      </c>
      <c r="D193" s="8">
        <v>636</v>
      </c>
      <c r="E193" s="1">
        <v>40</v>
      </c>
      <c r="F193" s="1">
        <v>116</v>
      </c>
      <c r="G193" s="1">
        <v>219</v>
      </c>
      <c r="H193" s="1">
        <v>68</v>
      </c>
      <c r="I193" s="1">
        <v>81</v>
      </c>
      <c r="J193" s="1">
        <v>99</v>
      </c>
    </row>
    <row r="194" spans="3:10" ht="18.75" customHeight="1">
      <c r="C194" s="2" t="s">
        <v>12</v>
      </c>
      <c r="D194" s="8">
        <v>598</v>
      </c>
      <c r="E194" s="1">
        <v>18</v>
      </c>
      <c r="F194" s="1">
        <v>82</v>
      </c>
      <c r="G194" s="1">
        <v>291</v>
      </c>
      <c r="H194" s="1">
        <v>102</v>
      </c>
      <c r="I194" s="1">
        <v>34</v>
      </c>
      <c r="J194" s="1">
        <v>65</v>
      </c>
    </row>
    <row r="195" spans="3:10" ht="13.5">
      <c r="C195" s="2" t="s">
        <v>13</v>
      </c>
      <c r="D195" s="8">
        <v>561</v>
      </c>
      <c r="E195" s="1">
        <v>2</v>
      </c>
      <c r="F195" s="1">
        <v>70</v>
      </c>
      <c r="G195" s="1">
        <v>222</v>
      </c>
      <c r="H195" s="1">
        <v>126</v>
      </c>
      <c r="I195" s="1">
        <v>77</v>
      </c>
      <c r="J195" s="1">
        <v>58</v>
      </c>
    </row>
    <row r="196" spans="3:10" ht="13.5">
      <c r="C196" s="2" t="s">
        <v>14</v>
      </c>
      <c r="D196" s="8">
        <v>586</v>
      </c>
      <c r="E196" s="1">
        <v>3</v>
      </c>
      <c r="F196" s="1">
        <v>69</v>
      </c>
      <c r="G196" s="1">
        <v>196</v>
      </c>
      <c r="H196" s="1">
        <v>143</v>
      </c>
      <c r="I196" s="1">
        <v>117</v>
      </c>
      <c r="J196" s="1">
        <v>49</v>
      </c>
    </row>
    <row r="197" spans="3:10" ht="13.5">
      <c r="C197" s="2" t="s">
        <v>15</v>
      </c>
      <c r="D197" s="8">
        <v>562</v>
      </c>
      <c r="E197" s="1">
        <v>2</v>
      </c>
      <c r="F197" s="1">
        <v>43</v>
      </c>
      <c r="G197" s="1">
        <v>130</v>
      </c>
      <c r="H197" s="1">
        <v>95</v>
      </c>
      <c r="I197" s="1">
        <v>182</v>
      </c>
      <c r="J197" s="1">
        <v>100</v>
      </c>
    </row>
    <row r="198" spans="3:10" ht="13.5" customHeight="1">
      <c r="C198" s="2" t="s">
        <v>16</v>
      </c>
      <c r="D198" s="8">
        <v>710</v>
      </c>
      <c r="E198" s="1">
        <v>3</v>
      </c>
      <c r="F198" s="1">
        <v>53</v>
      </c>
      <c r="G198" s="1">
        <v>127</v>
      </c>
      <c r="H198" s="1">
        <v>90</v>
      </c>
      <c r="I198" s="1">
        <v>221</v>
      </c>
      <c r="J198" s="1">
        <v>209</v>
      </c>
    </row>
    <row r="199" spans="3:10" ht="19.5" customHeight="1">
      <c r="C199" s="2" t="s">
        <v>17</v>
      </c>
      <c r="D199" s="8">
        <v>555</v>
      </c>
      <c r="E199" s="1">
        <v>2</v>
      </c>
      <c r="F199" s="1">
        <v>31</v>
      </c>
      <c r="G199" s="1">
        <v>82</v>
      </c>
      <c r="H199" s="1">
        <v>67</v>
      </c>
      <c r="I199" s="1">
        <v>142</v>
      </c>
      <c r="J199" s="1">
        <v>220</v>
      </c>
    </row>
    <row r="200" spans="3:10" ht="13.5">
      <c r="C200" s="2" t="s">
        <v>18</v>
      </c>
      <c r="D200" s="8">
        <v>547</v>
      </c>
      <c r="E200" s="1">
        <v>2</v>
      </c>
      <c r="F200" s="1">
        <v>26</v>
      </c>
      <c r="G200" s="1">
        <v>67</v>
      </c>
      <c r="H200" s="1">
        <v>39</v>
      </c>
      <c r="I200" s="1">
        <v>95</v>
      </c>
      <c r="J200" s="1">
        <v>307</v>
      </c>
    </row>
    <row r="201" spans="3:10" ht="13.5">
      <c r="C201" s="2" t="s">
        <v>19</v>
      </c>
      <c r="D201" s="8">
        <v>571</v>
      </c>
      <c r="E201" s="1" t="s">
        <v>54</v>
      </c>
      <c r="F201" s="1">
        <v>13</v>
      </c>
      <c r="G201" s="1">
        <v>50</v>
      </c>
      <c r="H201" s="1">
        <v>33</v>
      </c>
      <c r="I201" s="1">
        <v>84</v>
      </c>
      <c r="J201" s="1">
        <v>375</v>
      </c>
    </row>
    <row r="202" spans="3:10" ht="13.5">
      <c r="C202" s="2" t="s">
        <v>20</v>
      </c>
      <c r="D202" s="8">
        <v>469</v>
      </c>
      <c r="E202" s="1">
        <v>1</v>
      </c>
      <c r="F202" s="1">
        <v>12</v>
      </c>
      <c r="G202" s="1">
        <v>41</v>
      </c>
      <c r="H202" s="1">
        <v>34</v>
      </c>
      <c r="I202" s="1">
        <v>67</v>
      </c>
      <c r="J202" s="1">
        <v>302</v>
      </c>
    </row>
    <row r="203" spans="3:10" ht="13.5" customHeight="1">
      <c r="C203" s="2" t="s">
        <v>21</v>
      </c>
      <c r="D203" s="8">
        <v>304</v>
      </c>
      <c r="E203" s="1">
        <v>2</v>
      </c>
      <c r="F203" s="1">
        <v>7</v>
      </c>
      <c r="G203" s="1">
        <v>32</v>
      </c>
      <c r="H203" s="1">
        <v>20</v>
      </c>
      <c r="I203" s="1">
        <v>35</v>
      </c>
      <c r="J203" s="1">
        <v>201</v>
      </c>
    </row>
    <row r="204" spans="3:10" ht="18.75" customHeight="1">
      <c r="C204" s="2" t="s">
        <v>22</v>
      </c>
      <c r="D204" s="8">
        <v>180</v>
      </c>
      <c r="E204" s="1" t="s">
        <v>54</v>
      </c>
      <c r="F204" s="1">
        <v>5</v>
      </c>
      <c r="G204" s="1">
        <v>21</v>
      </c>
      <c r="H204" s="1">
        <v>11</v>
      </c>
      <c r="I204" s="1">
        <v>21</v>
      </c>
      <c r="J204" s="1">
        <v>116</v>
      </c>
    </row>
    <row r="205" spans="3:10" ht="13.5">
      <c r="C205" s="2" t="s">
        <v>23</v>
      </c>
      <c r="D205" s="8">
        <v>111</v>
      </c>
      <c r="E205" s="1" t="s">
        <v>54</v>
      </c>
      <c r="F205" s="1">
        <v>7</v>
      </c>
      <c r="G205" s="1">
        <v>13</v>
      </c>
      <c r="H205" s="1">
        <v>7</v>
      </c>
      <c r="I205" s="1">
        <v>19</v>
      </c>
      <c r="J205" s="1">
        <v>60</v>
      </c>
    </row>
    <row r="206" spans="2:10" ht="19.5" customHeight="1">
      <c r="B206" s="12" t="s">
        <v>107</v>
      </c>
      <c r="C206" s="21"/>
      <c r="D206" s="8"/>
      <c r="E206" s="1"/>
      <c r="F206" s="1"/>
      <c r="G206" s="1"/>
      <c r="H206" s="1"/>
      <c r="I206" s="1"/>
      <c r="J206" s="1"/>
    </row>
    <row r="207" spans="2:10" ht="18.75" customHeight="1">
      <c r="B207" s="5"/>
      <c r="C207" s="7" t="s">
        <v>7</v>
      </c>
      <c r="D207" s="8">
        <f>SUM(D208:D223)</f>
        <v>9871</v>
      </c>
      <c r="E207" s="9">
        <f aca="true" t="shared" si="11" ref="E207:J207">SUM(E208:E223)</f>
        <v>608</v>
      </c>
      <c r="F207" s="9">
        <f t="shared" si="11"/>
        <v>1107</v>
      </c>
      <c r="G207" s="9">
        <f t="shared" si="11"/>
        <v>2861</v>
      </c>
      <c r="H207" s="9">
        <f t="shared" si="11"/>
        <v>1563</v>
      </c>
      <c r="I207" s="9">
        <f t="shared" si="11"/>
        <v>1584</v>
      </c>
      <c r="J207" s="9">
        <f t="shared" si="11"/>
        <v>1897</v>
      </c>
    </row>
    <row r="208" spans="3:10" ht="13.5" customHeight="1">
      <c r="C208" s="2" t="s">
        <v>8</v>
      </c>
      <c r="D208" s="8">
        <v>1299</v>
      </c>
      <c r="E208" s="1">
        <v>393</v>
      </c>
      <c r="F208" s="1">
        <v>148</v>
      </c>
      <c r="G208" s="1">
        <v>474</v>
      </c>
      <c r="H208" s="1">
        <v>225</v>
      </c>
      <c r="I208" s="1">
        <v>58</v>
      </c>
      <c r="J208" s="1" t="s">
        <v>54</v>
      </c>
    </row>
    <row r="209" spans="3:10" ht="13.5" customHeight="1">
      <c r="C209" s="2" t="s">
        <v>9</v>
      </c>
      <c r="D209" s="8">
        <v>704</v>
      </c>
      <c r="E209" s="1">
        <v>75</v>
      </c>
      <c r="F209" s="1">
        <v>183</v>
      </c>
      <c r="G209" s="1">
        <v>189</v>
      </c>
      <c r="H209" s="1">
        <v>103</v>
      </c>
      <c r="I209" s="1">
        <v>147</v>
      </c>
      <c r="J209" s="1" t="s">
        <v>54</v>
      </c>
    </row>
    <row r="210" spans="3:10" ht="13.5">
      <c r="C210" s="2" t="s">
        <v>10</v>
      </c>
      <c r="D210" s="8">
        <v>976</v>
      </c>
      <c r="E210" s="1">
        <v>60</v>
      </c>
      <c r="F210" s="1">
        <v>173</v>
      </c>
      <c r="G210" s="1">
        <v>421</v>
      </c>
      <c r="H210" s="1">
        <v>89</v>
      </c>
      <c r="I210" s="1">
        <v>137</v>
      </c>
      <c r="J210" s="1">
        <v>48</v>
      </c>
    </row>
    <row r="211" spans="3:10" ht="13.5" customHeight="1">
      <c r="C211" s="2" t="s">
        <v>11</v>
      </c>
      <c r="D211" s="8">
        <v>821</v>
      </c>
      <c r="E211" s="9">
        <v>33</v>
      </c>
      <c r="F211" s="9">
        <v>173</v>
      </c>
      <c r="G211" s="9">
        <v>329</v>
      </c>
      <c r="H211" s="9">
        <v>94</v>
      </c>
      <c r="I211" s="9">
        <v>86</v>
      </c>
      <c r="J211" s="9">
        <v>62</v>
      </c>
    </row>
    <row r="212" spans="3:10" ht="19.5" customHeight="1">
      <c r="C212" s="2" t="s">
        <v>12</v>
      </c>
      <c r="D212" s="8">
        <v>653</v>
      </c>
      <c r="E212" s="9">
        <v>13</v>
      </c>
      <c r="F212" s="9">
        <v>95</v>
      </c>
      <c r="G212" s="9">
        <v>286</v>
      </c>
      <c r="H212" s="9">
        <v>137</v>
      </c>
      <c r="I212" s="9">
        <v>51</v>
      </c>
      <c r="J212" s="9">
        <v>47</v>
      </c>
    </row>
    <row r="213" spans="3:10" ht="13.5">
      <c r="C213" s="2" t="s">
        <v>13</v>
      </c>
      <c r="D213" s="8">
        <v>604</v>
      </c>
      <c r="E213" s="1">
        <v>15</v>
      </c>
      <c r="F213" s="1">
        <v>70</v>
      </c>
      <c r="G213" s="1">
        <v>231</v>
      </c>
      <c r="H213" s="1">
        <v>163</v>
      </c>
      <c r="I213" s="1">
        <v>64</v>
      </c>
      <c r="J213" s="1">
        <v>46</v>
      </c>
    </row>
    <row r="214" spans="3:10" ht="13.5">
      <c r="C214" s="2" t="s">
        <v>14</v>
      </c>
      <c r="D214" s="8">
        <v>670</v>
      </c>
      <c r="E214" s="1">
        <v>2</v>
      </c>
      <c r="F214" s="1">
        <v>56</v>
      </c>
      <c r="G214" s="1">
        <v>232</v>
      </c>
      <c r="H214" s="1">
        <v>201</v>
      </c>
      <c r="I214" s="1">
        <v>129</v>
      </c>
      <c r="J214" s="1">
        <v>42</v>
      </c>
    </row>
    <row r="215" spans="3:10" ht="13.5">
      <c r="C215" s="2" t="s">
        <v>15</v>
      </c>
      <c r="D215" s="8">
        <v>621</v>
      </c>
      <c r="E215" s="1">
        <v>6</v>
      </c>
      <c r="F215" s="1">
        <v>41</v>
      </c>
      <c r="G215" s="1">
        <v>183</v>
      </c>
      <c r="H215" s="1">
        <v>127</v>
      </c>
      <c r="I215" s="1">
        <v>163</v>
      </c>
      <c r="J215" s="1">
        <v>91</v>
      </c>
    </row>
    <row r="216" spans="3:10" ht="13.5">
      <c r="C216" s="2" t="s">
        <v>16</v>
      </c>
      <c r="D216" s="8">
        <v>802</v>
      </c>
      <c r="E216" s="1">
        <v>1</v>
      </c>
      <c r="F216" s="1">
        <v>49</v>
      </c>
      <c r="G216" s="1">
        <v>137</v>
      </c>
      <c r="H216" s="1">
        <v>153</v>
      </c>
      <c r="I216" s="1">
        <v>235</v>
      </c>
      <c r="J216" s="1">
        <v>208</v>
      </c>
    </row>
    <row r="217" spans="3:10" ht="19.5" customHeight="1">
      <c r="C217" s="2" t="s">
        <v>17</v>
      </c>
      <c r="D217" s="8">
        <v>615</v>
      </c>
      <c r="E217" s="1">
        <v>3</v>
      </c>
      <c r="F217" s="1">
        <v>29</v>
      </c>
      <c r="G217" s="1">
        <v>100</v>
      </c>
      <c r="H217" s="1">
        <v>94</v>
      </c>
      <c r="I217" s="1">
        <v>141</v>
      </c>
      <c r="J217" s="1">
        <v>236</v>
      </c>
    </row>
    <row r="218" spans="3:10" ht="13.5">
      <c r="C218" s="2" t="s">
        <v>18</v>
      </c>
      <c r="D218" s="8">
        <v>513</v>
      </c>
      <c r="E218" s="1">
        <v>1</v>
      </c>
      <c r="F218" s="1">
        <v>21</v>
      </c>
      <c r="G218" s="1">
        <v>60</v>
      </c>
      <c r="H218" s="1">
        <v>44</v>
      </c>
      <c r="I218" s="1">
        <v>118</v>
      </c>
      <c r="J218" s="1">
        <v>248</v>
      </c>
    </row>
    <row r="219" spans="3:10" ht="13.5">
      <c r="C219" s="2" t="s">
        <v>19</v>
      </c>
      <c r="D219" s="8">
        <v>498</v>
      </c>
      <c r="E219" s="1">
        <v>2</v>
      </c>
      <c r="F219" s="1">
        <v>20</v>
      </c>
      <c r="G219" s="1">
        <v>57</v>
      </c>
      <c r="H219" s="1">
        <v>35</v>
      </c>
      <c r="I219" s="1">
        <v>98</v>
      </c>
      <c r="J219" s="1">
        <v>273</v>
      </c>
    </row>
    <row r="220" spans="3:10" ht="13.5">
      <c r="C220" s="2" t="s">
        <v>20</v>
      </c>
      <c r="D220" s="8">
        <v>402</v>
      </c>
      <c r="E220" s="1">
        <v>1</v>
      </c>
      <c r="F220" s="1">
        <v>9</v>
      </c>
      <c r="G220" s="1">
        <v>48</v>
      </c>
      <c r="H220" s="1">
        <v>42</v>
      </c>
      <c r="I220" s="1">
        <v>69</v>
      </c>
      <c r="J220" s="1">
        <v>222</v>
      </c>
    </row>
    <row r="221" spans="3:10" ht="13.5">
      <c r="C221" s="2" t="s">
        <v>21</v>
      </c>
      <c r="D221" s="8">
        <v>281</v>
      </c>
      <c r="E221" s="1">
        <v>1</v>
      </c>
      <c r="F221" s="1">
        <v>12</v>
      </c>
      <c r="G221" s="1">
        <v>34</v>
      </c>
      <c r="H221" s="1">
        <v>23</v>
      </c>
      <c r="I221" s="1">
        <v>34</v>
      </c>
      <c r="J221" s="1">
        <v>170</v>
      </c>
    </row>
    <row r="222" spans="3:10" ht="18.75" customHeight="1">
      <c r="C222" s="2" t="s">
        <v>22</v>
      </c>
      <c r="D222" s="8">
        <v>192</v>
      </c>
      <c r="E222" s="1">
        <v>2</v>
      </c>
      <c r="F222" s="1">
        <v>7</v>
      </c>
      <c r="G222" s="1">
        <v>29</v>
      </c>
      <c r="H222" s="1">
        <v>11</v>
      </c>
      <c r="I222" s="1">
        <v>28</v>
      </c>
      <c r="J222" s="1">
        <v>109</v>
      </c>
    </row>
    <row r="223" spans="3:10" ht="13.5">
      <c r="C223" s="2" t="s">
        <v>23</v>
      </c>
      <c r="D223" s="8">
        <v>220</v>
      </c>
      <c r="E223" s="1" t="s">
        <v>54</v>
      </c>
      <c r="F223" s="1">
        <v>21</v>
      </c>
      <c r="G223" s="1">
        <v>51</v>
      </c>
      <c r="H223" s="1">
        <v>22</v>
      </c>
      <c r="I223" s="1">
        <v>26</v>
      </c>
      <c r="J223" s="1">
        <v>95</v>
      </c>
    </row>
    <row r="224" spans="2:10" ht="18.75" customHeight="1">
      <c r="B224" s="12" t="s">
        <v>108</v>
      </c>
      <c r="C224" s="21"/>
      <c r="D224" s="8"/>
      <c r="E224" s="1"/>
      <c r="F224" s="1"/>
      <c r="G224" s="1"/>
      <c r="H224" s="1"/>
      <c r="I224" s="1"/>
      <c r="J224" s="1"/>
    </row>
    <row r="225" spans="2:10" ht="18.75" customHeight="1">
      <c r="B225" s="5"/>
      <c r="C225" s="7" t="s">
        <v>7</v>
      </c>
      <c r="D225" s="8">
        <f>SUM(D226:D241)</f>
        <v>12241</v>
      </c>
      <c r="E225" s="9">
        <f aca="true" t="shared" si="12" ref="E225:J225">SUM(E226:E241)</f>
        <v>1036</v>
      </c>
      <c r="F225" s="9">
        <f t="shared" si="12"/>
        <v>1050</v>
      </c>
      <c r="G225" s="9">
        <f t="shared" si="12"/>
        <v>2547</v>
      </c>
      <c r="H225" s="9">
        <f t="shared" si="12"/>
        <v>2520</v>
      </c>
      <c r="I225" s="9">
        <f t="shared" si="12"/>
        <v>2286</v>
      </c>
      <c r="J225" s="9">
        <f t="shared" si="12"/>
        <v>2580</v>
      </c>
    </row>
    <row r="226" spans="3:10" ht="13.5">
      <c r="C226" s="2" t="s">
        <v>8</v>
      </c>
      <c r="D226" s="8">
        <v>1944</v>
      </c>
      <c r="E226" s="1">
        <v>699</v>
      </c>
      <c r="F226" s="1">
        <v>192</v>
      </c>
      <c r="G226" s="1">
        <v>473</v>
      </c>
      <c r="H226" s="1">
        <v>462</v>
      </c>
      <c r="I226" s="1">
        <v>107</v>
      </c>
      <c r="J226" s="1" t="s">
        <v>95</v>
      </c>
    </row>
    <row r="227" spans="3:10" ht="13.5">
      <c r="C227" s="2" t="s">
        <v>9</v>
      </c>
      <c r="D227" s="8">
        <v>780</v>
      </c>
      <c r="E227" s="1">
        <v>98</v>
      </c>
      <c r="F227" s="1">
        <v>72</v>
      </c>
      <c r="G227" s="1">
        <v>151</v>
      </c>
      <c r="H227" s="1">
        <v>204</v>
      </c>
      <c r="I227" s="1">
        <v>248</v>
      </c>
      <c r="J227" s="1" t="s">
        <v>95</v>
      </c>
    </row>
    <row r="228" spans="3:10" ht="13.5">
      <c r="C228" s="2" t="s">
        <v>10</v>
      </c>
      <c r="D228" s="8">
        <v>828</v>
      </c>
      <c r="E228" s="1">
        <v>88</v>
      </c>
      <c r="F228" s="1">
        <v>121</v>
      </c>
      <c r="G228" s="1">
        <v>187</v>
      </c>
      <c r="H228" s="1">
        <v>114</v>
      </c>
      <c r="I228" s="1">
        <v>212</v>
      </c>
      <c r="J228" s="1">
        <v>83</v>
      </c>
    </row>
    <row r="229" spans="3:10" ht="13.5">
      <c r="C229" s="2" t="s">
        <v>11</v>
      </c>
      <c r="D229" s="8">
        <v>884</v>
      </c>
      <c r="E229" s="1">
        <v>47</v>
      </c>
      <c r="F229" s="1">
        <v>135</v>
      </c>
      <c r="G229" s="1">
        <v>312</v>
      </c>
      <c r="H229" s="1">
        <v>135</v>
      </c>
      <c r="I229" s="1">
        <v>107</v>
      </c>
      <c r="J229" s="1">
        <v>116</v>
      </c>
    </row>
    <row r="230" spans="3:10" ht="18.75" customHeight="1">
      <c r="C230" s="2" t="s">
        <v>12</v>
      </c>
      <c r="D230" s="8">
        <v>770</v>
      </c>
      <c r="E230" s="1">
        <v>29</v>
      </c>
      <c r="F230" s="1">
        <v>108</v>
      </c>
      <c r="G230" s="1">
        <v>316</v>
      </c>
      <c r="H230" s="1">
        <v>172</v>
      </c>
      <c r="I230" s="1">
        <v>42</v>
      </c>
      <c r="J230" s="1">
        <v>81</v>
      </c>
    </row>
    <row r="231" spans="3:17" ht="13.5">
      <c r="C231" s="2" t="s">
        <v>13</v>
      </c>
      <c r="D231" s="8">
        <v>802</v>
      </c>
      <c r="E231" s="1">
        <v>4</v>
      </c>
      <c r="F231" s="1">
        <v>79</v>
      </c>
      <c r="G231" s="1">
        <v>230</v>
      </c>
      <c r="H231" s="1">
        <v>313</v>
      </c>
      <c r="I231" s="1">
        <v>97</v>
      </c>
      <c r="J231" s="1">
        <v>61</v>
      </c>
      <c r="K231" s="1"/>
      <c r="L231" s="1"/>
      <c r="M231" s="1"/>
      <c r="N231" s="1"/>
      <c r="P231" s="1"/>
      <c r="Q231" s="1"/>
    </row>
    <row r="232" spans="3:10" ht="13.5">
      <c r="C232" s="2" t="s">
        <v>14</v>
      </c>
      <c r="D232" s="8">
        <v>822</v>
      </c>
      <c r="E232" s="1">
        <v>4</v>
      </c>
      <c r="F232" s="1">
        <v>53</v>
      </c>
      <c r="G232" s="1">
        <v>178</v>
      </c>
      <c r="H232" s="1">
        <v>304</v>
      </c>
      <c r="I232" s="1">
        <v>207</v>
      </c>
      <c r="J232" s="1">
        <v>67</v>
      </c>
    </row>
    <row r="233" spans="3:10" ht="13.5">
      <c r="C233" s="2" t="s">
        <v>15</v>
      </c>
      <c r="D233" s="8">
        <v>872</v>
      </c>
      <c r="E233" s="1">
        <v>10</v>
      </c>
      <c r="F233" s="1">
        <v>50</v>
      </c>
      <c r="G233" s="1">
        <v>174</v>
      </c>
      <c r="H233" s="1">
        <v>224</v>
      </c>
      <c r="I233" s="1">
        <v>289</v>
      </c>
      <c r="J233" s="1">
        <v>113</v>
      </c>
    </row>
    <row r="234" spans="3:10" ht="13.5">
      <c r="C234" s="2" t="s">
        <v>16</v>
      </c>
      <c r="D234" s="8">
        <v>1090</v>
      </c>
      <c r="E234" s="1">
        <v>9</v>
      </c>
      <c r="F234" s="1">
        <v>61</v>
      </c>
      <c r="G234" s="1">
        <v>180</v>
      </c>
      <c r="H234" s="1">
        <v>237</v>
      </c>
      <c r="I234" s="1">
        <v>328</v>
      </c>
      <c r="J234" s="1">
        <v>259</v>
      </c>
    </row>
    <row r="235" spans="3:10" ht="18.75" customHeight="1">
      <c r="C235" s="2" t="s">
        <v>17</v>
      </c>
      <c r="D235" s="8">
        <v>827</v>
      </c>
      <c r="E235" s="1">
        <v>11</v>
      </c>
      <c r="F235" s="1">
        <v>33</v>
      </c>
      <c r="G235" s="1">
        <v>101</v>
      </c>
      <c r="H235" s="1">
        <v>121</v>
      </c>
      <c r="I235" s="1">
        <v>212</v>
      </c>
      <c r="J235" s="1">
        <v>335</v>
      </c>
    </row>
    <row r="236" spans="3:10" ht="13.5">
      <c r="C236" s="2" t="s">
        <v>18</v>
      </c>
      <c r="D236" s="8">
        <v>668</v>
      </c>
      <c r="E236" s="1">
        <v>9</v>
      </c>
      <c r="F236" s="1">
        <v>30</v>
      </c>
      <c r="G236" s="1">
        <v>66</v>
      </c>
      <c r="H236" s="1">
        <v>85</v>
      </c>
      <c r="I236" s="1">
        <v>128</v>
      </c>
      <c r="J236" s="1">
        <v>341</v>
      </c>
    </row>
    <row r="237" spans="3:10" ht="13.5">
      <c r="C237" s="2" t="s">
        <v>19</v>
      </c>
      <c r="D237" s="8">
        <v>672</v>
      </c>
      <c r="E237" s="1">
        <v>9</v>
      </c>
      <c r="F237" s="1">
        <v>24</v>
      </c>
      <c r="G237" s="1">
        <v>52</v>
      </c>
      <c r="H237" s="1">
        <v>57</v>
      </c>
      <c r="I237" s="1">
        <v>120</v>
      </c>
      <c r="J237" s="1">
        <v>384</v>
      </c>
    </row>
    <row r="238" spans="3:10" ht="13.5">
      <c r="C238" s="2" t="s">
        <v>20</v>
      </c>
      <c r="D238" s="8">
        <v>511</v>
      </c>
      <c r="E238" s="1">
        <v>10</v>
      </c>
      <c r="F238" s="1">
        <v>31</v>
      </c>
      <c r="G238" s="1">
        <v>36</v>
      </c>
      <c r="H238" s="1">
        <v>36</v>
      </c>
      <c r="I238" s="1">
        <v>83</v>
      </c>
      <c r="J238" s="1">
        <v>301</v>
      </c>
    </row>
    <row r="239" spans="3:10" ht="13.5">
      <c r="C239" s="2" t="s">
        <v>21</v>
      </c>
      <c r="D239" s="8">
        <v>336</v>
      </c>
      <c r="E239" s="1">
        <v>4</v>
      </c>
      <c r="F239" s="1">
        <v>21</v>
      </c>
      <c r="G239" s="1">
        <v>23</v>
      </c>
      <c r="H239" s="1">
        <v>16</v>
      </c>
      <c r="I239" s="1">
        <v>60</v>
      </c>
      <c r="J239" s="1">
        <v>207</v>
      </c>
    </row>
    <row r="240" spans="3:10" ht="19.5" customHeight="1">
      <c r="C240" s="2" t="s">
        <v>22</v>
      </c>
      <c r="D240" s="8">
        <v>228</v>
      </c>
      <c r="E240" s="1">
        <v>3</v>
      </c>
      <c r="F240" s="1">
        <v>16</v>
      </c>
      <c r="G240" s="1">
        <v>34</v>
      </c>
      <c r="H240" s="1">
        <v>17</v>
      </c>
      <c r="I240" s="1">
        <v>31</v>
      </c>
      <c r="J240" s="1">
        <v>125</v>
      </c>
    </row>
    <row r="241" spans="3:10" ht="13.5">
      <c r="C241" s="2" t="s">
        <v>23</v>
      </c>
      <c r="D241" s="8">
        <v>207</v>
      </c>
      <c r="E241" s="1">
        <v>2</v>
      </c>
      <c r="F241" s="1">
        <v>24</v>
      </c>
      <c r="G241" s="1">
        <v>34</v>
      </c>
      <c r="H241" s="1">
        <v>23</v>
      </c>
      <c r="I241" s="1">
        <v>15</v>
      </c>
      <c r="J241" s="1">
        <v>107</v>
      </c>
    </row>
    <row r="242" spans="2:10" ht="18.75" customHeight="1">
      <c r="B242" s="12" t="s">
        <v>109</v>
      </c>
      <c r="C242" s="21"/>
      <c r="D242" s="8"/>
      <c r="E242" s="1"/>
      <c r="F242" s="1"/>
      <c r="G242" s="1"/>
      <c r="H242" s="1"/>
      <c r="I242" s="1"/>
      <c r="J242" s="1"/>
    </row>
    <row r="243" spans="2:10" ht="18.75" customHeight="1">
      <c r="B243" s="5"/>
      <c r="C243" s="7" t="s">
        <v>7</v>
      </c>
      <c r="D243" s="8">
        <f>SUM(D244:D259)</f>
        <v>7467</v>
      </c>
      <c r="E243" s="9">
        <f aca="true" t="shared" si="13" ref="E243:J243">SUM(E244:E259)</f>
        <v>683</v>
      </c>
      <c r="F243" s="9">
        <f t="shared" si="13"/>
        <v>616</v>
      </c>
      <c r="G243" s="9">
        <f t="shared" si="13"/>
        <v>1431</v>
      </c>
      <c r="H243" s="9">
        <f t="shared" si="13"/>
        <v>1006</v>
      </c>
      <c r="I243" s="9">
        <f t="shared" si="13"/>
        <v>1563</v>
      </c>
      <c r="J243" s="9">
        <f t="shared" si="13"/>
        <v>1991</v>
      </c>
    </row>
    <row r="244" spans="3:10" ht="13.5">
      <c r="C244" s="2" t="s">
        <v>8</v>
      </c>
      <c r="D244" s="8">
        <v>1186</v>
      </c>
      <c r="E244" s="1">
        <v>468</v>
      </c>
      <c r="F244" s="1">
        <v>123</v>
      </c>
      <c r="G244" s="1">
        <v>296</v>
      </c>
      <c r="H244" s="1">
        <v>192</v>
      </c>
      <c r="I244" s="1">
        <v>100</v>
      </c>
      <c r="J244" s="1" t="s">
        <v>95</v>
      </c>
    </row>
    <row r="245" spans="3:10" ht="13.5">
      <c r="C245" s="2" t="s">
        <v>9</v>
      </c>
      <c r="D245" s="8">
        <v>514</v>
      </c>
      <c r="E245" s="1">
        <v>81</v>
      </c>
      <c r="F245" s="1">
        <v>42</v>
      </c>
      <c r="G245" s="1">
        <v>103</v>
      </c>
      <c r="H245" s="1">
        <v>83</v>
      </c>
      <c r="I245" s="1">
        <v>201</v>
      </c>
      <c r="J245" s="1" t="s">
        <v>95</v>
      </c>
    </row>
    <row r="246" spans="3:10" ht="13.5">
      <c r="C246" s="2" t="s">
        <v>10</v>
      </c>
      <c r="D246" s="8">
        <v>523</v>
      </c>
      <c r="E246" s="1">
        <v>65</v>
      </c>
      <c r="F246" s="1">
        <v>78</v>
      </c>
      <c r="G246" s="1">
        <v>110</v>
      </c>
      <c r="H246" s="1">
        <v>44</v>
      </c>
      <c r="I246" s="1">
        <v>130</v>
      </c>
      <c r="J246" s="1">
        <v>76</v>
      </c>
    </row>
    <row r="247" spans="3:10" ht="13.5">
      <c r="C247" s="2" t="s">
        <v>11</v>
      </c>
      <c r="D247" s="8">
        <v>558</v>
      </c>
      <c r="E247" s="1">
        <v>37</v>
      </c>
      <c r="F247" s="1">
        <v>72</v>
      </c>
      <c r="G247" s="1">
        <v>215</v>
      </c>
      <c r="H247" s="1">
        <v>71</v>
      </c>
      <c r="I247" s="1">
        <v>48</v>
      </c>
      <c r="J247" s="1">
        <v>96</v>
      </c>
    </row>
    <row r="248" spans="3:10" ht="19.5" customHeight="1">
      <c r="C248" s="2" t="s">
        <v>12</v>
      </c>
      <c r="D248" s="8">
        <v>582</v>
      </c>
      <c r="E248" s="1">
        <v>17</v>
      </c>
      <c r="F248" s="1">
        <v>68</v>
      </c>
      <c r="G248" s="1">
        <v>180</v>
      </c>
      <c r="H248" s="1">
        <v>126</v>
      </c>
      <c r="I248" s="1">
        <v>65</v>
      </c>
      <c r="J248" s="1">
        <v>112</v>
      </c>
    </row>
    <row r="249" spans="3:10" ht="13.5">
      <c r="C249" s="2" t="s">
        <v>13</v>
      </c>
      <c r="D249" s="8">
        <v>417</v>
      </c>
      <c r="E249" s="1">
        <v>1</v>
      </c>
      <c r="F249" s="1">
        <v>50</v>
      </c>
      <c r="G249" s="1">
        <v>111</v>
      </c>
      <c r="H249" s="1">
        <v>101</v>
      </c>
      <c r="I249" s="1">
        <v>82</v>
      </c>
      <c r="J249" s="1">
        <v>61</v>
      </c>
    </row>
    <row r="250" spans="3:10" ht="13.5">
      <c r="C250" s="2" t="s">
        <v>14</v>
      </c>
      <c r="D250" s="8">
        <v>365</v>
      </c>
      <c r="E250" s="1">
        <v>1</v>
      </c>
      <c r="F250" s="1">
        <v>25</v>
      </c>
      <c r="G250" s="1">
        <v>52</v>
      </c>
      <c r="H250" s="1">
        <v>74</v>
      </c>
      <c r="I250" s="1">
        <v>144</v>
      </c>
      <c r="J250" s="1">
        <v>59</v>
      </c>
    </row>
    <row r="251" spans="3:10" ht="13.5">
      <c r="C251" s="2" t="s">
        <v>15</v>
      </c>
      <c r="D251" s="8">
        <v>525</v>
      </c>
      <c r="E251" s="1">
        <v>5</v>
      </c>
      <c r="F251" s="1">
        <v>23</v>
      </c>
      <c r="G251" s="1">
        <v>79</v>
      </c>
      <c r="H251" s="1">
        <v>62</v>
      </c>
      <c r="I251" s="1">
        <v>216</v>
      </c>
      <c r="J251" s="1">
        <v>126</v>
      </c>
    </row>
    <row r="252" spans="3:10" ht="13.5">
      <c r="C252" s="2" t="s">
        <v>16</v>
      </c>
      <c r="D252" s="8">
        <v>623</v>
      </c>
      <c r="E252" s="1">
        <v>1</v>
      </c>
      <c r="F252" s="1">
        <v>32</v>
      </c>
      <c r="G252" s="1">
        <v>83</v>
      </c>
      <c r="H252" s="1">
        <v>79</v>
      </c>
      <c r="I252" s="1">
        <v>173</v>
      </c>
      <c r="J252" s="1">
        <v>237</v>
      </c>
    </row>
    <row r="253" spans="3:10" ht="19.5" customHeight="1">
      <c r="C253" s="2" t="s">
        <v>17</v>
      </c>
      <c r="D253" s="8">
        <v>571</v>
      </c>
      <c r="E253" s="1" t="s">
        <v>95</v>
      </c>
      <c r="F253" s="1">
        <v>31</v>
      </c>
      <c r="G253" s="1">
        <v>61</v>
      </c>
      <c r="H253" s="1">
        <v>54</v>
      </c>
      <c r="I253" s="1">
        <v>122</v>
      </c>
      <c r="J253" s="1">
        <v>291</v>
      </c>
    </row>
    <row r="254" spans="3:10" ht="13.5">
      <c r="C254" s="2" t="s">
        <v>18</v>
      </c>
      <c r="D254" s="8">
        <v>536</v>
      </c>
      <c r="E254" s="1">
        <v>1</v>
      </c>
      <c r="F254" s="1">
        <v>36</v>
      </c>
      <c r="G254" s="1">
        <v>46</v>
      </c>
      <c r="H254" s="1">
        <v>31</v>
      </c>
      <c r="I254" s="1">
        <v>82</v>
      </c>
      <c r="J254" s="1">
        <v>332</v>
      </c>
    </row>
    <row r="255" spans="3:10" ht="13.5">
      <c r="C255" s="2" t="s">
        <v>19</v>
      </c>
      <c r="D255" s="8">
        <v>436</v>
      </c>
      <c r="E255" s="1">
        <v>3</v>
      </c>
      <c r="F255" s="1">
        <v>11</v>
      </c>
      <c r="G255" s="1">
        <v>39</v>
      </c>
      <c r="H255" s="1">
        <v>36</v>
      </c>
      <c r="I255" s="1">
        <v>72</v>
      </c>
      <c r="J255" s="1">
        <v>262</v>
      </c>
    </row>
    <row r="256" spans="3:10" ht="13.5">
      <c r="C256" s="2" t="s">
        <v>20</v>
      </c>
      <c r="D256" s="8">
        <v>296</v>
      </c>
      <c r="E256" s="1">
        <v>2</v>
      </c>
      <c r="F256" s="1">
        <v>12</v>
      </c>
      <c r="G256" s="1">
        <v>26</v>
      </c>
      <c r="H256" s="1">
        <v>28</v>
      </c>
      <c r="I256" s="1">
        <v>48</v>
      </c>
      <c r="J256" s="1">
        <v>173</v>
      </c>
    </row>
    <row r="257" spans="3:10" ht="13.5">
      <c r="C257" s="2" t="s">
        <v>21</v>
      </c>
      <c r="D257" s="8">
        <v>164</v>
      </c>
      <c r="E257" s="1" t="s">
        <v>95</v>
      </c>
      <c r="F257" s="1">
        <v>6</v>
      </c>
      <c r="G257" s="1">
        <v>15</v>
      </c>
      <c r="H257" s="1">
        <v>15</v>
      </c>
      <c r="I257" s="1">
        <v>34</v>
      </c>
      <c r="J257" s="1">
        <v>84</v>
      </c>
    </row>
    <row r="258" spans="3:10" ht="18.75" customHeight="1">
      <c r="C258" s="2" t="s">
        <v>22</v>
      </c>
      <c r="D258" s="8">
        <v>110</v>
      </c>
      <c r="E258" s="1">
        <v>1</v>
      </c>
      <c r="F258" s="1">
        <v>6</v>
      </c>
      <c r="G258" s="1">
        <v>11</v>
      </c>
      <c r="H258" s="1">
        <v>6</v>
      </c>
      <c r="I258" s="1">
        <v>33</v>
      </c>
      <c r="J258" s="1">
        <v>50</v>
      </c>
    </row>
    <row r="259" spans="3:10" ht="13.5">
      <c r="C259" s="2" t="s">
        <v>23</v>
      </c>
      <c r="D259" s="8">
        <v>61</v>
      </c>
      <c r="E259" s="1" t="s">
        <v>95</v>
      </c>
      <c r="F259" s="1">
        <v>1</v>
      </c>
      <c r="G259" s="1">
        <v>4</v>
      </c>
      <c r="H259" s="1">
        <v>4</v>
      </c>
      <c r="I259" s="1">
        <v>13</v>
      </c>
      <c r="J259" s="1">
        <v>32</v>
      </c>
    </row>
    <row r="260" spans="2:10" ht="18.75" customHeight="1">
      <c r="B260" s="12" t="s">
        <v>110</v>
      </c>
      <c r="C260" s="21"/>
      <c r="D260" s="8"/>
      <c r="E260" s="1"/>
      <c r="F260" s="1"/>
      <c r="G260" s="1"/>
      <c r="H260" s="1"/>
      <c r="I260" s="1"/>
      <c r="J260" s="1"/>
    </row>
    <row r="261" spans="2:10" ht="18.75" customHeight="1">
      <c r="B261" s="5"/>
      <c r="C261" s="7" t="s">
        <v>7</v>
      </c>
      <c r="D261" s="8">
        <f>SUM(D262:D277)</f>
        <v>9642</v>
      </c>
      <c r="E261" s="9">
        <f aca="true" t="shared" si="14" ref="E261:J261">SUM(E262:E277)</f>
        <v>700</v>
      </c>
      <c r="F261" s="9">
        <f t="shared" si="14"/>
        <v>643</v>
      </c>
      <c r="G261" s="9">
        <f t="shared" si="14"/>
        <v>1957</v>
      </c>
      <c r="H261" s="9">
        <f t="shared" si="14"/>
        <v>1493</v>
      </c>
      <c r="I261" s="9">
        <f t="shared" si="14"/>
        <v>1804</v>
      </c>
      <c r="J261" s="9">
        <f t="shared" si="14"/>
        <v>2763</v>
      </c>
    </row>
    <row r="262" spans="3:10" ht="13.5">
      <c r="C262" s="2" t="s">
        <v>8</v>
      </c>
      <c r="D262" s="8">
        <v>1257</v>
      </c>
      <c r="E262" s="1">
        <v>407</v>
      </c>
      <c r="F262" s="1">
        <v>102</v>
      </c>
      <c r="G262" s="1">
        <v>376</v>
      </c>
      <c r="H262" s="1">
        <v>251</v>
      </c>
      <c r="I262" s="1">
        <v>76</v>
      </c>
      <c r="J262" s="1" t="s">
        <v>95</v>
      </c>
    </row>
    <row r="263" spans="3:10" ht="13.5">
      <c r="C263" s="2" t="s">
        <v>9</v>
      </c>
      <c r="D263" s="8">
        <v>597</v>
      </c>
      <c r="E263" s="1">
        <v>94</v>
      </c>
      <c r="F263" s="1">
        <v>32</v>
      </c>
      <c r="G263" s="1">
        <v>113</v>
      </c>
      <c r="H263" s="1">
        <v>144</v>
      </c>
      <c r="I263" s="1">
        <v>194</v>
      </c>
      <c r="J263" s="1" t="s">
        <v>95</v>
      </c>
    </row>
    <row r="264" spans="3:10" ht="13.5">
      <c r="C264" s="2" t="s">
        <v>10</v>
      </c>
      <c r="D264" s="8">
        <v>640</v>
      </c>
      <c r="E264" s="1">
        <v>62</v>
      </c>
      <c r="F264" s="1">
        <v>77</v>
      </c>
      <c r="G264" s="1">
        <v>149</v>
      </c>
      <c r="H264" s="1">
        <v>85</v>
      </c>
      <c r="I264" s="1">
        <v>178</v>
      </c>
      <c r="J264" s="1">
        <v>69</v>
      </c>
    </row>
    <row r="265" spans="3:10" ht="13.5">
      <c r="C265" s="2" t="s">
        <v>11</v>
      </c>
      <c r="D265" s="8">
        <v>637</v>
      </c>
      <c r="E265" s="1">
        <v>52</v>
      </c>
      <c r="F265" s="1">
        <v>72</v>
      </c>
      <c r="G265" s="1">
        <v>237</v>
      </c>
      <c r="H265" s="1">
        <v>76</v>
      </c>
      <c r="I265" s="1">
        <v>91</v>
      </c>
      <c r="J265" s="1">
        <v>89</v>
      </c>
    </row>
    <row r="266" spans="3:10" ht="18.75" customHeight="1">
      <c r="C266" s="2" t="s">
        <v>12</v>
      </c>
      <c r="D266" s="8">
        <v>572</v>
      </c>
      <c r="E266" s="1">
        <v>22</v>
      </c>
      <c r="F266" s="1">
        <v>73</v>
      </c>
      <c r="G266" s="1">
        <v>232</v>
      </c>
      <c r="H266" s="1">
        <v>110</v>
      </c>
      <c r="I266" s="1">
        <v>50</v>
      </c>
      <c r="J266" s="1">
        <v>61</v>
      </c>
    </row>
    <row r="267" spans="3:10" ht="13.5">
      <c r="C267" s="2" t="s">
        <v>13</v>
      </c>
      <c r="D267" s="8">
        <v>522</v>
      </c>
      <c r="E267" s="1">
        <v>16</v>
      </c>
      <c r="F267" s="1">
        <v>52</v>
      </c>
      <c r="G267" s="1">
        <v>156</v>
      </c>
      <c r="H267" s="1">
        <v>134</v>
      </c>
      <c r="I267" s="1">
        <v>81</v>
      </c>
      <c r="J267" s="1">
        <v>50</v>
      </c>
    </row>
    <row r="268" spans="3:10" ht="13.5">
      <c r="C268" s="2" t="s">
        <v>14</v>
      </c>
      <c r="D268" s="8">
        <v>510</v>
      </c>
      <c r="E268" s="1">
        <v>8</v>
      </c>
      <c r="F268" s="1">
        <v>30</v>
      </c>
      <c r="G268" s="1">
        <v>125</v>
      </c>
      <c r="H268" s="1">
        <v>142</v>
      </c>
      <c r="I268" s="1">
        <v>119</v>
      </c>
      <c r="J268" s="1">
        <v>63</v>
      </c>
    </row>
    <row r="269" spans="3:10" ht="13.5">
      <c r="C269" s="2" t="s">
        <v>15</v>
      </c>
      <c r="D269" s="8">
        <v>711</v>
      </c>
      <c r="E269" s="1">
        <v>14</v>
      </c>
      <c r="F269" s="1">
        <v>43</v>
      </c>
      <c r="G269" s="1">
        <v>156</v>
      </c>
      <c r="H269" s="1">
        <v>144</v>
      </c>
      <c r="I269" s="1">
        <v>210</v>
      </c>
      <c r="J269" s="1">
        <v>135</v>
      </c>
    </row>
    <row r="270" spans="3:10" ht="13.5">
      <c r="C270" s="2" t="s">
        <v>16</v>
      </c>
      <c r="D270" s="8">
        <v>879</v>
      </c>
      <c r="E270" s="1">
        <v>14</v>
      </c>
      <c r="F270" s="1">
        <v>55</v>
      </c>
      <c r="G270" s="1">
        <v>131</v>
      </c>
      <c r="H270" s="1">
        <v>142</v>
      </c>
      <c r="I270" s="1">
        <v>278</v>
      </c>
      <c r="J270" s="1">
        <v>246</v>
      </c>
    </row>
    <row r="271" spans="3:10" ht="18.75" customHeight="1">
      <c r="C271" s="2" t="s">
        <v>17</v>
      </c>
      <c r="D271" s="8">
        <v>715</v>
      </c>
      <c r="E271" s="1">
        <v>2</v>
      </c>
      <c r="F271" s="1">
        <v>30</v>
      </c>
      <c r="G271" s="1">
        <v>90</v>
      </c>
      <c r="H271" s="1">
        <v>74</v>
      </c>
      <c r="I271" s="1">
        <v>177</v>
      </c>
      <c r="J271" s="1">
        <v>325</v>
      </c>
    </row>
    <row r="272" spans="3:10" ht="13.5">
      <c r="C272" s="2" t="s">
        <v>18</v>
      </c>
      <c r="D272" s="8">
        <v>637</v>
      </c>
      <c r="E272" s="1">
        <v>1</v>
      </c>
      <c r="F272" s="1">
        <v>22</v>
      </c>
      <c r="G272" s="1">
        <v>62</v>
      </c>
      <c r="H272" s="1">
        <v>62</v>
      </c>
      <c r="I272" s="1">
        <v>125</v>
      </c>
      <c r="J272" s="1">
        <v>360</v>
      </c>
    </row>
    <row r="273" spans="3:10" ht="13.5">
      <c r="C273" s="2" t="s">
        <v>19</v>
      </c>
      <c r="D273" s="8">
        <v>641</v>
      </c>
      <c r="E273" s="1">
        <v>2</v>
      </c>
      <c r="F273" s="1">
        <v>14</v>
      </c>
      <c r="G273" s="1">
        <v>53</v>
      </c>
      <c r="H273" s="1">
        <v>49</v>
      </c>
      <c r="I273" s="1">
        <v>98</v>
      </c>
      <c r="J273" s="1">
        <v>406</v>
      </c>
    </row>
    <row r="274" spans="3:10" ht="13.5">
      <c r="C274" s="2" t="s">
        <v>20</v>
      </c>
      <c r="D274" s="8">
        <v>508</v>
      </c>
      <c r="E274" s="1">
        <v>1</v>
      </c>
      <c r="F274" s="1">
        <v>16</v>
      </c>
      <c r="G274" s="1">
        <v>28</v>
      </c>
      <c r="H274" s="1">
        <v>35</v>
      </c>
      <c r="I274" s="1">
        <v>46</v>
      </c>
      <c r="J274" s="1">
        <v>373</v>
      </c>
    </row>
    <row r="275" spans="3:10" ht="13.5">
      <c r="C275" s="2" t="s">
        <v>21</v>
      </c>
      <c r="D275" s="8">
        <v>401</v>
      </c>
      <c r="E275" s="1">
        <v>3</v>
      </c>
      <c r="F275" s="1">
        <v>16</v>
      </c>
      <c r="G275" s="1">
        <v>24</v>
      </c>
      <c r="H275" s="1">
        <v>22</v>
      </c>
      <c r="I275" s="1">
        <v>39</v>
      </c>
      <c r="J275" s="1">
        <v>281</v>
      </c>
    </row>
    <row r="276" spans="3:10" ht="18.75" customHeight="1">
      <c r="C276" s="2" t="s">
        <v>22</v>
      </c>
      <c r="D276" s="8">
        <v>230</v>
      </c>
      <c r="E276" s="1">
        <v>1</v>
      </c>
      <c r="F276" s="1">
        <v>6</v>
      </c>
      <c r="G276" s="1">
        <v>14</v>
      </c>
      <c r="H276" s="1">
        <v>13</v>
      </c>
      <c r="I276" s="1">
        <v>17</v>
      </c>
      <c r="J276" s="1">
        <v>171</v>
      </c>
    </row>
    <row r="277" spans="3:10" ht="13.5">
      <c r="C277" s="2" t="s">
        <v>23</v>
      </c>
      <c r="D277" s="8">
        <v>185</v>
      </c>
      <c r="E277" s="1">
        <v>1</v>
      </c>
      <c r="F277" s="1">
        <v>3</v>
      </c>
      <c r="G277" s="1">
        <v>11</v>
      </c>
      <c r="H277" s="1">
        <v>10</v>
      </c>
      <c r="I277" s="1">
        <v>25</v>
      </c>
      <c r="J277" s="1">
        <v>134</v>
      </c>
    </row>
    <row r="278" spans="2:10" ht="18.75" customHeight="1">
      <c r="B278" s="12" t="s">
        <v>111</v>
      </c>
      <c r="C278" s="21"/>
      <c r="D278" s="8"/>
      <c r="E278" s="1"/>
      <c r="F278" s="1"/>
      <c r="G278" s="1"/>
      <c r="H278" s="1"/>
      <c r="I278" s="1"/>
      <c r="J278" s="1"/>
    </row>
    <row r="279" spans="2:10" ht="18.75" customHeight="1">
      <c r="B279" s="5"/>
      <c r="C279" s="7" t="s">
        <v>7</v>
      </c>
      <c r="D279" s="8">
        <f>SUM(D280:D295)</f>
        <v>10011</v>
      </c>
      <c r="E279" s="9">
        <f aca="true" t="shared" si="15" ref="E279:J279">SUM(E280:E295)</f>
        <v>756</v>
      </c>
      <c r="F279" s="9">
        <f t="shared" si="15"/>
        <v>903</v>
      </c>
      <c r="G279" s="9">
        <f t="shared" si="15"/>
        <v>3062</v>
      </c>
      <c r="H279" s="9">
        <f t="shared" si="15"/>
        <v>1899</v>
      </c>
      <c r="I279" s="9">
        <f t="shared" si="15"/>
        <v>1909</v>
      </c>
      <c r="J279" s="9">
        <f t="shared" si="15"/>
        <v>1360</v>
      </c>
    </row>
    <row r="280" spans="3:10" ht="13.5">
      <c r="C280" s="2" t="s">
        <v>8</v>
      </c>
      <c r="D280" s="8">
        <v>2078</v>
      </c>
      <c r="E280" s="1">
        <v>620</v>
      </c>
      <c r="F280" s="1">
        <v>221</v>
      </c>
      <c r="G280" s="1">
        <v>730</v>
      </c>
      <c r="H280" s="1">
        <v>374</v>
      </c>
      <c r="I280" s="1">
        <v>131</v>
      </c>
      <c r="J280" s="1" t="s">
        <v>54</v>
      </c>
    </row>
    <row r="281" spans="3:10" ht="13.5">
      <c r="C281" s="2" t="s">
        <v>9</v>
      </c>
      <c r="D281" s="8">
        <v>727</v>
      </c>
      <c r="E281" s="1">
        <v>58</v>
      </c>
      <c r="F281" s="1">
        <v>40</v>
      </c>
      <c r="G281" s="1">
        <v>211</v>
      </c>
      <c r="H281" s="1">
        <v>188</v>
      </c>
      <c r="I281" s="1">
        <v>228</v>
      </c>
      <c r="J281" s="1" t="s">
        <v>54</v>
      </c>
    </row>
    <row r="282" spans="3:10" ht="13.5">
      <c r="C282" s="2" t="s">
        <v>10</v>
      </c>
      <c r="D282" s="8">
        <v>530</v>
      </c>
      <c r="E282" s="1">
        <v>42</v>
      </c>
      <c r="F282" s="1">
        <v>71</v>
      </c>
      <c r="G282" s="1">
        <v>127</v>
      </c>
      <c r="H282" s="1">
        <v>89</v>
      </c>
      <c r="I282" s="1">
        <v>147</v>
      </c>
      <c r="J282" s="1">
        <v>49</v>
      </c>
    </row>
    <row r="283" spans="3:10" ht="13.5">
      <c r="C283" s="2" t="s">
        <v>11</v>
      </c>
      <c r="D283" s="8">
        <v>711</v>
      </c>
      <c r="E283" s="1">
        <v>14</v>
      </c>
      <c r="F283" s="1">
        <v>123</v>
      </c>
      <c r="G283" s="1">
        <v>307</v>
      </c>
      <c r="H283" s="1">
        <v>77</v>
      </c>
      <c r="I283" s="1">
        <v>89</v>
      </c>
      <c r="J283" s="1">
        <v>83</v>
      </c>
    </row>
    <row r="284" spans="3:10" ht="19.5" customHeight="1">
      <c r="C284" s="2" t="s">
        <v>12</v>
      </c>
      <c r="D284" s="8">
        <v>804</v>
      </c>
      <c r="E284" s="1">
        <v>5</v>
      </c>
      <c r="F284" s="1">
        <v>107</v>
      </c>
      <c r="G284" s="1">
        <v>414</v>
      </c>
      <c r="H284" s="1">
        <v>167</v>
      </c>
      <c r="I284" s="1">
        <v>49</v>
      </c>
      <c r="J284" s="1">
        <v>49</v>
      </c>
    </row>
    <row r="285" spans="3:10" ht="13.5">
      <c r="C285" s="2" t="s">
        <v>13</v>
      </c>
      <c r="D285" s="8">
        <v>818</v>
      </c>
      <c r="E285" s="1">
        <v>1</v>
      </c>
      <c r="F285" s="1">
        <v>108</v>
      </c>
      <c r="G285" s="1">
        <v>336</v>
      </c>
      <c r="H285" s="1">
        <v>248</v>
      </c>
      <c r="I285" s="1">
        <v>89</v>
      </c>
      <c r="J285" s="1">
        <v>31</v>
      </c>
    </row>
    <row r="286" spans="3:10" ht="13.5">
      <c r="C286" s="2" t="s">
        <v>14</v>
      </c>
      <c r="D286" s="8">
        <v>883</v>
      </c>
      <c r="E286" s="1">
        <v>4</v>
      </c>
      <c r="F286" s="1">
        <v>83</v>
      </c>
      <c r="G286" s="1">
        <v>313</v>
      </c>
      <c r="H286" s="1">
        <v>230</v>
      </c>
      <c r="I286" s="1">
        <v>212</v>
      </c>
      <c r="J286" s="1">
        <v>36</v>
      </c>
    </row>
    <row r="287" spans="3:10" ht="13.5">
      <c r="C287" s="2" t="s">
        <v>15</v>
      </c>
      <c r="D287" s="8">
        <v>767</v>
      </c>
      <c r="E287" s="1">
        <v>2</v>
      </c>
      <c r="F287" s="1">
        <v>46</v>
      </c>
      <c r="G287" s="1">
        <v>197</v>
      </c>
      <c r="H287" s="1">
        <v>187</v>
      </c>
      <c r="I287" s="1">
        <v>253</v>
      </c>
      <c r="J287" s="1">
        <v>74</v>
      </c>
    </row>
    <row r="288" spans="3:10" ht="13.5">
      <c r="C288" s="2" t="s">
        <v>16</v>
      </c>
      <c r="D288" s="8">
        <v>761</v>
      </c>
      <c r="E288" s="1">
        <v>3</v>
      </c>
      <c r="F288" s="1">
        <v>38</v>
      </c>
      <c r="G288" s="1">
        <v>145</v>
      </c>
      <c r="H288" s="1">
        <v>143</v>
      </c>
      <c r="I288" s="1">
        <v>265</v>
      </c>
      <c r="J288" s="1">
        <v>152</v>
      </c>
    </row>
    <row r="289" spans="3:10" ht="18.75" customHeight="1">
      <c r="C289" s="2" t="s">
        <v>17</v>
      </c>
      <c r="D289" s="8">
        <v>538</v>
      </c>
      <c r="E289" s="1">
        <v>1</v>
      </c>
      <c r="F289" s="1">
        <v>23</v>
      </c>
      <c r="G289" s="1">
        <v>99</v>
      </c>
      <c r="H289" s="1">
        <v>65</v>
      </c>
      <c r="I289" s="1">
        <v>148</v>
      </c>
      <c r="J289" s="1">
        <v>188</v>
      </c>
    </row>
    <row r="290" spans="3:10" ht="13.5">
      <c r="C290" s="2" t="s">
        <v>18</v>
      </c>
      <c r="D290" s="8">
        <v>396</v>
      </c>
      <c r="E290" s="1">
        <v>1</v>
      </c>
      <c r="F290" s="1">
        <v>14</v>
      </c>
      <c r="G290" s="1">
        <v>52</v>
      </c>
      <c r="H290" s="1">
        <v>41</v>
      </c>
      <c r="I290" s="1">
        <v>103</v>
      </c>
      <c r="J290" s="1">
        <v>181</v>
      </c>
    </row>
    <row r="291" spans="3:10" ht="13.5">
      <c r="C291" s="2" t="s">
        <v>19</v>
      </c>
      <c r="D291" s="8">
        <v>374</v>
      </c>
      <c r="E291" s="1">
        <v>3</v>
      </c>
      <c r="F291" s="1">
        <v>12</v>
      </c>
      <c r="G291" s="1">
        <v>51</v>
      </c>
      <c r="H291" s="1">
        <v>43</v>
      </c>
      <c r="I291" s="1">
        <v>77</v>
      </c>
      <c r="J291" s="1">
        <v>179</v>
      </c>
    </row>
    <row r="292" spans="3:10" ht="13.5">
      <c r="C292" s="2" t="s">
        <v>20</v>
      </c>
      <c r="D292" s="8">
        <v>265</v>
      </c>
      <c r="E292" s="1">
        <v>1</v>
      </c>
      <c r="F292" s="1">
        <v>9</v>
      </c>
      <c r="G292" s="1">
        <v>29</v>
      </c>
      <c r="H292" s="1">
        <v>17</v>
      </c>
      <c r="I292" s="1">
        <v>58</v>
      </c>
      <c r="J292" s="1">
        <v>140</v>
      </c>
    </row>
    <row r="293" spans="3:10" ht="13.5">
      <c r="C293" s="2" t="s">
        <v>21</v>
      </c>
      <c r="D293" s="8">
        <v>185</v>
      </c>
      <c r="E293" s="1" t="s">
        <v>54</v>
      </c>
      <c r="F293" s="1">
        <v>6</v>
      </c>
      <c r="G293" s="1">
        <v>23</v>
      </c>
      <c r="H293" s="1">
        <v>14</v>
      </c>
      <c r="I293" s="1">
        <v>34</v>
      </c>
      <c r="J293" s="1">
        <v>104</v>
      </c>
    </row>
    <row r="294" spans="3:10" ht="18.75" customHeight="1">
      <c r="C294" s="2" t="s">
        <v>22</v>
      </c>
      <c r="D294" s="8">
        <v>102</v>
      </c>
      <c r="E294" s="1">
        <v>1</v>
      </c>
      <c r="F294" s="1" t="s">
        <v>54</v>
      </c>
      <c r="G294" s="1">
        <v>12</v>
      </c>
      <c r="H294" s="1">
        <v>6</v>
      </c>
      <c r="I294" s="1">
        <v>12</v>
      </c>
      <c r="J294" s="1">
        <v>68</v>
      </c>
    </row>
    <row r="295" spans="3:10" ht="13.5">
      <c r="C295" s="2" t="s">
        <v>23</v>
      </c>
      <c r="D295" s="8">
        <v>72</v>
      </c>
      <c r="E295" s="1" t="s">
        <v>54</v>
      </c>
      <c r="F295" s="1">
        <v>2</v>
      </c>
      <c r="G295" s="1">
        <v>16</v>
      </c>
      <c r="H295" s="1">
        <v>10</v>
      </c>
      <c r="I295" s="1">
        <v>14</v>
      </c>
      <c r="J295" s="1">
        <v>26</v>
      </c>
    </row>
    <row r="296" spans="2:10" ht="18.75" customHeight="1">
      <c r="B296" s="12" t="s">
        <v>112</v>
      </c>
      <c r="C296" s="21"/>
      <c r="D296" s="8"/>
      <c r="E296" s="1"/>
      <c r="F296" s="1"/>
      <c r="G296" s="1"/>
      <c r="H296" s="1"/>
      <c r="I296" s="1"/>
      <c r="J296" s="1"/>
    </row>
    <row r="297" spans="2:10" ht="18.75" customHeight="1">
      <c r="B297" s="5"/>
      <c r="C297" s="7" t="s">
        <v>7</v>
      </c>
      <c r="D297" s="8">
        <f>SUM(D298:D313)</f>
        <v>4287</v>
      </c>
      <c r="E297" s="9">
        <f aca="true" t="shared" si="16" ref="E297:J297">SUM(E298:E313)</f>
        <v>332</v>
      </c>
      <c r="F297" s="9">
        <f t="shared" si="16"/>
        <v>391</v>
      </c>
      <c r="G297" s="9">
        <f t="shared" si="16"/>
        <v>1036</v>
      </c>
      <c r="H297" s="9">
        <f t="shared" si="16"/>
        <v>775</v>
      </c>
      <c r="I297" s="9">
        <f t="shared" si="16"/>
        <v>834</v>
      </c>
      <c r="J297" s="9">
        <f t="shared" si="16"/>
        <v>864</v>
      </c>
    </row>
    <row r="298" spans="3:10" ht="13.5">
      <c r="C298" s="2" t="s">
        <v>8</v>
      </c>
      <c r="D298" s="8">
        <v>712</v>
      </c>
      <c r="E298" s="1">
        <v>243</v>
      </c>
      <c r="F298" s="1">
        <v>80</v>
      </c>
      <c r="G298" s="1">
        <v>226</v>
      </c>
      <c r="H298" s="1">
        <v>124</v>
      </c>
      <c r="I298" s="1">
        <v>39</v>
      </c>
      <c r="J298" s="1" t="s">
        <v>54</v>
      </c>
    </row>
    <row r="299" spans="3:10" ht="13.5">
      <c r="C299" s="2" t="s">
        <v>9</v>
      </c>
      <c r="D299" s="8">
        <v>274</v>
      </c>
      <c r="E299" s="1">
        <v>41</v>
      </c>
      <c r="F299" s="1">
        <v>22</v>
      </c>
      <c r="G299" s="1">
        <v>59</v>
      </c>
      <c r="H299" s="1">
        <v>61</v>
      </c>
      <c r="I299" s="1">
        <v>89</v>
      </c>
      <c r="J299" s="1" t="s">
        <v>54</v>
      </c>
    </row>
    <row r="300" spans="3:10" ht="13.5">
      <c r="C300" s="2" t="s">
        <v>10</v>
      </c>
      <c r="D300" s="8">
        <v>281</v>
      </c>
      <c r="E300" s="1">
        <v>24</v>
      </c>
      <c r="F300" s="1">
        <v>35</v>
      </c>
      <c r="G300" s="1">
        <v>71</v>
      </c>
      <c r="H300" s="1">
        <v>44</v>
      </c>
      <c r="I300" s="1">
        <v>66</v>
      </c>
      <c r="J300" s="1">
        <v>32</v>
      </c>
    </row>
    <row r="301" spans="3:10" ht="13.5">
      <c r="C301" s="2" t="s">
        <v>11</v>
      </c>
      <c r="D301" s="8">
        <v>352</v>
      </c>
      <c r="E301" s="1">
        <v>11</v>
      </c>
      <c r="F301" s="1">
        <v>60</v>
      </c>
      <c r="G301" s="1">
        <v>140</v>
      </c>
      <c r="H301" s="1">
        <v>43</v>
      </c>
      <c r="I301" s="1">
        <v>40</v>
      </c>
      <c r="J301" s="1">
        <v>55</v>
      </c>
    </row>
    <row r="302" spans="3:10" ht="18.75" customHeight="1">
      <c r="C302" s="2" t="s">
        <v>12</v>
      </c>
      <c r="D302" s="8">
        <v>320</v>
      </c>
      <c r="E302" s="1">
        <v>3</v>
      </c>
      <c r="F302" s="1">
        <v>41</v>
      </c>
      <c r="G302" s="1">
        <v>140</v>
      </c>
      <c r="H302" s="1">
        <v>81</v>
      </c>
      <c r="I302" s="1">
        <v>15</v>
      </c>
      <c r="J302" s="1">
        <v>34</v>
      </c>
    </row>
    <row r="303" spans="3:10" ht="13.5" customHeight="1">
      <c r="C303" s="2" t="s">
        <v>13</v>
      </c>
      <c r="D303" s="8">
        <v>266</v>
      </c>
      <c r="E303" s="1">
        <v>3</v>
      </c>
      <c r="F303" s="1">
        <v>27</v>
      </c>
      <c r="G303" s="1">
        <v>98</v>
      </c>
      <c r="H303" s="1">
        <v>79</v>
      </c>
      <c r="I303" s="1">
        <v>38</v>
      </c>
      <c r="J303" s="1">
        <v>17</v>
      </c>
    </row>
    <row r="304" spans="3:10" ht="13.5">
      <c r="C304" s="2" t="s">
        <v>14</v>
      </c>
      <c r="D304" s="8">
        <v>267</v>
      </c>
      <c r="E304" s="1" t="s">
        <v>54</v>
      </c>
      <c r="F304" s="1">
        <v>29</v>
      </c>
      <c r="G304" s="1">
        <v>70</v>
      </c>
      <c r="H304" s="1">
        <v>86</v>
      </c>
      <c r="I304" s="1">
        <v>58</v>
      </c>
      <c r="J304" s="1">
        <v>19</v>
      </c>
    </row>
    <row r="305" spans="3:10" ht="13.5">
      <c r="C305" s="2" t="s">
        <v>15</v>
      </c>
      <c r="D305" s="8">
        <v>358</v>
      </c>
      <c r="E305" s="1">
        <v>1</v>
      </c>
      <c r="F305" s="1">
        <v>26</v>
      </c>
      <c r="G305" s="1">
        <v>49</v>
      </c>
      <c r="H305" s="1">
        <v>90</v>
      </c>
      <c r="I305" s="1">
        <v>141</v>
      </c>
      <c r="J305" s="1">
        <v>47</v>
      </c>
    </row>
    <row r="306" spans="3:10" ht="13.5">
      <c r="C306" s="2" t="s">
        <v>16</v>
      </c>
      <c r="D306" s="8">
        <v>351</v>
      </c>
      <c r="E306" s="1" t="s">
        <v>54</v>
      </c>
      <c r="F306" s="1">
        <v>22</v>
      </c>
      <c r="G306" s="1">
        <v>54</v>
      </c>
      <c r="H306" s="1">
        <v>41</v>
      </c>
      <c r="I306" s="1">
        <v>113</v>
      </c>
      <c r="J306" s="1">
        <v>117</v>
      </c>
    </row>
    <row r="307" spans="3:10" ht="19.5" customHeight="1">
      <c r="C307" s="2" t="s">
        <v>17</v>
      </c>
      <c r="D307" s="8">
        <v>263</v>
      </c>
      <c r="E307" s="1">
        <v>2</v>
      </c>
      <c r="F307" s="1">
        <v>9</v>
      </c>
      <c r="G307" s="1">
        <v>36</v>
      </c>
      <c r="H307" s="1">
        <v>32</v>
      </c>
      <c r="I307" s="1">
        <v>68</v>
      </c>
      <c r="J307" s="1">
        <v>111</v>
      </c>
    </row>
    <row r="308" spans="3:10" ht="13.5">
      <c r="C308" s="2" t="s">
        <v>18</v>
      </c>
      <c r="D308" s="8">
        <v>261</v>
      </c>
      <c r="E308" s="1" t="s">
        <v>54</v>
      </c>
      <c r="F308" s="1">
        <v>13</v>
      </c>
      <c r="G308" s="1">
        <v>30</v>
      </c>
      <c r="H308" s="1">
        <v>18</v>
      </c>
      <c r="I308" s="1">
        <v>58</v>
      </c>
      <c r="J308" s="1">
        <v>138</v>
      </c>
    </row>
    <row r="309" spans="3:10" ht="13.5">
      <c r="C309" s="2" t="s">
        <v>19</v>
      </c>
      <c r="D309" s="8">
        <v>198</v>
      </c>
      <c r="E309" s="1" t="s">
        <v>54</v>
      </c>
      <c r="F309" s="1">
        <v>11</v>
      </c>
      <c r="G309" s="1">
        <v>21</v>
      </c>
      <c r="H309" s="1">
        <v>24</v>
      </c>
      <c r="I309" s="1">
        <v>29</v>
      </c>
      <c r="J309" s="1">
        <v>106</v>
      </c>
    </row>
    <row r="310" spans="3:10" ht="13.5">
      <c r="C310" s="2" t="s">
        <v>20</v>
      </c>
      <c r="D310" s="8">
        <v>184</v>
      </c>
      <c r="E310" s="1">
        <v>2</v>
      </c>
      <c r="F310" s="1">
        <v>6</v>
      </c>
      <c r="G310" s="1">
        <v>15</v>
      </c>
      <c r="H310" s="1">
        <v>24</v>
      </c>
      <c r="I310" s="1">
        <v>47</v>
      </c>
      <c r="J310" s="1">
        <v>90</v>
      </c>
    </row>
    <row r="311" spans="3:10" ht="13.5">
      <c r="C311" s="2" t="s">
        <v>21</v>
      </c>
      <c r="D311" s="8">
        <v>103</v>
      </c>
      <c r="E311" s="1">
        <v>1</v>
      </c>
      <c r="F311" s="1">
        <v>5</v>
      </c>
      <c r="G311" s="1">
        <v>13</v>
      </c>
      <c r="H311" s="1">
        <v>17</v>
      </c>
      <c r="I311" s="1">
        <v>13</v>
      </c>
      <c r="J311" s="1">
        <v>52</v>
      </c>
    </row>
    <row r="312" spans="3:10" ht="19.5" customHeight="1">
      <c r="C312" s="2" t="s">
        <v>22</v>
      </c>
      <c r="D312" s="8">
        <v>52</v>
      </c>
      <c r="E312" s="1" t="s">
        <v>54</v>
      </c>
      <c r="F312" s="1">
        <v>2</v>
      </c>
      <c r="G312" s="1">
        <v>5</v>
      </c>
      <c r="H312" s="1">
        <v>6</v>
      </c>
      <c r="I312" s="1">
        <v>11</v>
      </c>
      <c r="J312" s="1">
        <v>28</v>
      </c>
    </row>
    <row r="313" spans="3:10" ht="13.5">
      <c r="C313" s="2" t="s">
        <v>23</v>
      </c>
      <c r="D313" s="8">
        <v>45</v>
      </c>
      <c r="E313" s="1">
        <v>1</v>
      </c>
      <c r="F313" s="1">
        <v>3</v>
      </c>
      <c r="G313" s="1">
        <v>9</v>
      </c>
      <c r="H313" s="1">
        <v>5</v>
      </c>
      <c r="I313" s="1">
        <v>9</v>
      </c>
      <c r="J313" s="1">
        <v>18</v>
      </c>
    </row>
    <row r="314" spans="2:10" ht="18.75" customHeight="1">
      <c r="B314" s="12" t="s">
        <v>113</v>
      </c>
      <c r="C314" s="21"/>
      <c r="D314" s="8"/>
      <c r="E314" s="1"/>
      <c r="F314" s="1"/>
      <c r="G314" s="1"/>
      <c r="H314" s="1"/>
      <c r="I314" s="1"/>
      <c r="J314" s="1"/>
    </row>
    <row r="315" spans="2:10" ht="19.5" customHeight="1">
      <c r="B315" s="5"/>
      <c r="C315" s="7" t="s">
        <v>7</v>
      </c>
      <c r="D315" s="8">
        <f>SUM(D316:D331)</f>
        <v>8390</v>
      </c>
      <c r="E315" s="9">
        <f aca="true" t="shared" si="17" ref="E315:J315">SUM(E316:E331)</f>
        <v>880</v>
      </c>
      <c r="F315" s="9">
        <f t="shared" si="17"/>
        <v>630</v>
      </c>
      <c r="G315" s="9">
        <f t="shared" si="17"/>
        <v>1996</v>
      </c>
      <c r="H315" s="9">
        <f t="shared" si="17"/>
        <v>1751</v>
      </c>
      <c r="I315" s="9">
        <f t="shared" si="17"/>
        <v>1427</v>
      </c>
      <c r="J315" s="9">
        <f t="shared" si="17"/>
        <v>1526</v>
      </c>
    </row>
    <row r="316" spans="3:10" ht="13.5">
      <c r="C316" s="2" t="s">
        <v>8</v>
      </c>
      <c r="D316" s="8">
        <v>1541</v>
      </c>
      <c r="E316" s="1">
        <v>592</v>
      </c>
      <c r="F316" s="1">
        <v>121</v>
      </c>
      <c r="G316" s="1">
        <v>370</v>
      </c>
      <c r="H316" s="1">
        <v>356</v>
      </c>
      <c r="I316" s="1">
        <v>91</v>
      </c>
      <c r="J316" s="1" t="s">
        <v>95</v>
      </c>
    </row>
    <row r="317" spans="3:10" ht="13.5">
      <c r="C317" s="2" t="s">
        <v>9</v>
      </c>
      <c r="D317" s="8">
        <v>512</v>
      </c>
      <c r="E317" s="1">
        <v>84</v>
      </c>
      <c r="F317" s="1">
        <v>44</v>
      </c>
      <c r="G317" s="1">
        <v>104</v>
      </c>
      <c r="H317" s="1">
        <v>120</v>
      </c>
      <c r="I317" s="1">
        <v>152</v>
      </c>
      <c r="J317" s="1" t="s">
        <v>54</v>
      </c>
    </row>
    <row r="318" spans="3:10" ht="13.5">
      <c r="C318" s="2" t="s">
        <v>10</v>
      </c>
      <c r="D318" s="8">
        <v>601</v>
      </c>
      <c r="E318" s="1">
        <v>62</v>
      </c>
      <c r="F318" s="1">
        <v>91</v>
      </c>
      <c r="G318" s="1">
        <v>172</v>
      </c>
      <c r="H318" s="1">
        <v>76</v>
      </c>
      <c r="I318" s="1">
        <v>110</v>
      </c>
      <c r="J318" s="1">
        <v>64</v>
      </c>
    </row>
    <row r="319" spans="3:10" ht="13.5">
      <c r="C319" s="2" t="s">
        <v>11</v>
      </c>
      <c r="D319" s="8">
        <v>816</v>
      </c>
      <c r="E319" s="1">
        <v>36</v>
      </c>
      <c r="F319" s="1">
        <v>141</v>
      </c>
      <c r="G319" s="1">
        <v>370</v>
      </c>
      <c r="H319" s="1">
        <v>90</v>
      </c>
      <c r="I319" s="1">
        <v>74</v>
      </c>
      <c r="J319" s="1">
        <v>80</v>
      </c>
    </row>
    <row r="320" spans="3:10" ht="18.75" customHeight="1">
      <c r="C320" s="2" t="s">
        <v>12</v>
      </c>
      <c r="D320" s="8">
        <v>717</v>
      </c>
      <c r="E320" s="1">
        <v>14</v>
      </c>
      <c r="F320" s="1">
        <v>72</v>
      </c>
      <c r="G320" s="1">
        <v>332</v>
      </c>
      <c r="H320" s="1">
        <v>172</v>
      </c>
      <c r="I320" s="1">
        <v>42</v>
      </c>
      <c r="J320" s="1">
        <v>58</v>
      </c>
    </row>
    <row r="321" spans="3:10" ht="13.5">
      <c r="C321" s="2" t="s">
        <v>13</v>
      </c>
      <c r="D321" s="8">
        <v>583</v>
      </c>
      <c r="E321" s="1">
        <v>10</v>
      </c>
      <c r="F321" s="1">
        <v>50</v>
      </c>
      <c r="G321" s="1">
        <v>165</v>
      </c>
      <c r="H321" s="1">
        <v>230</v>
      </c>
      <c r="I321" s="1">
        <v>76</v>
      </c>
      <c r="J321" s="1">
        <v>39</v>
      </c>
    </row>
    <row r="322" spans="3:10" ht="13.5">
      <c r="C322" s="2" t="s">
        <v>14</v>
      </c>
      <c r="D322" s="8">
        <v>492</v>
      </c>
      <c r="E322" s="1">
        <v>7</v>
      </c>
      <c r="F322" s="1">
        <v>23</v>
      </c>
      <c r="G322" s="1">
        <v>104</v>
      </c>
      <c r="H322" s="1">
        <v>162</v>
      </c>
      <c r="I322" s="1">
        <v>143</v>
      </c>
      <c r="J322" s="1">
        <v>40</v>
      </c>
    </row>
    <row r="323" spans="3:10" ht="13.5">
      <c r="C323" s="2" t="s">
        <v>15</v>
      </c>
      <c r="D323" s="8">
        <v>511</v>
      </c>
      <c r="E323" s="1">
        <v>10</v>
      </c>
      <c r="F323" s="1">
        <v>21</v>
      </c>
      <c r="G323" s="1">
        <v>93</v>
      </c>
      <c r="H323" s="1">
        <v>130</v>
      </c>
      <c r="I323" s="1">
        <v>176</v>
      </c>
      <c r="J323" s="1">
        <v>68</v>
      </c>
    </row>
    <row r="324" spans="3:10" ht="13.5">
      <c r="C324" s="2" t="s">
        <v>16</v>
      </c>
      <c r="D324" s="8">
        <v>646</v>
      </c>
      <c r="E324" s="1">
        <v>17</v>
      </c>
      <c r="F324" s="1">
        <v>25</v>
      </c>
      <c r="G324" s="1">
        <v>100</v>
      </c>
      <c r="H324" s="1">
        <v>148</v>
      </c>
      <c r="I324" s="1">
        <v>182</v>
      </c>
      <c r="J324" s="1">
        <v>167</v>
      </c>
    </row>
    <row r="325" spans="3:10" ht="18.75" customHeight="1">
      <c r="C325" s="2" t="s">
        <v>17</v>
      </c>
      <c r="D325" s="8">
        <v>547</v>
      </c>
      <c r="E325" s="1">
        <v>8</v>
      </c>
      <c r="F325" s="1">
        <v>17</v>
      </c>
      <c r="G325" s="1">
        <v>54</v>
      </c>
      <c r="H325" s="1">
        <v>83</v>
      </c>
      <c r="I325" s="1">
        <v>124</v>
      </c>
      <c r="J325" s="1">
        <v>252</v>
      </c>
    </row>
    <row r="326" spans="3:10" ht="13.5">
      <c r="C326" s="2" t="s">
        <v>18</v>
      </c>
      <c r="D326" s="8">
        <v>428</v>
      </c>
      <c r="E326" s="1">
        <v>6</v>
      </c>
      <c r="F326" s="1">
        <v>10</v>
      </c>
      <c r="G326" s="1">
        <v>36</v>
      </c>
      <c r="H326" s="1">
        <v>62</v>
      </c>
      <c r="I326" s="1">
        <v>86</v>
      </c>
      <c r="J326" s="1">
        <v>227</v>
      </c>
    </row>
    <row r="327" spans="3:10" ht="13.5">
      <c r="C327" s="2" t="s">
        <v>19</v>
      </c>
      <c r="D327" s="8">
        <v>408</v>
      </c>
      <c r="E327" s="1">
        <v>13</v>
      </c>
      <c r="F327" s="1">
        <v>7</v>
      </c>
      <c r="G327" s="1">
        <v>38</v>
      </c>
      <c r="H327" s="1">
        <v>51</v>
      </c>
      <c r="I327" s="1">
        <v>74</v>
      </c>
      <c r="J327" s="1">
        <v>220</v>
      </c>
    </row>
    <row r="328" spans="3:10" ht="13.5">
      <c r="C328" s="2" t="s">
        <v>20</v>
      </c>
      <c r="D328" s="8">
        <v>265</v>
      </c>
      <c r="E328" s="1">
        <v>6</v>
      </c>
      <c r="F328" s="1">
        <v>2</v>
      </c>
      <c r="G328" s="1">
        <v>26</v>
      </c>
      <c r="H328" s="1">
        <v>31</v>
      </c>
      <c r="I328" s="1">
        <v>46</v>
      </c>
      <c r="J328" s="1">
        <v>148</v>
      </c>
    </row>
    <row r="329" spans="3:10" ht="13.5">
      <c r="C329" s="2" t="s">
        <v>21</v>
      </c>
      <c r="D329" s="8">
        <v>153</v>
      </c>
      <c r="E329" s="1">
        <v>9</v>
      </c>
      <c r="F329" s="1">
        <v>4</v>
      </c>
      <c r="G329" s="1">
        <v>15</v>
      </c>
      <c r="H329" s="1">
        <v>16</v>
      </c>
      <c r="I329" s="1">
        <v>24</v>
      </c>
      <c r="J329" s="1">
        <v>80</v>
      </c>
    </row>
    <row r="330" spans="3:10" ht="18.75" customHeight="1">
      <c r="C330" s="2" t="s">
        <v>22</v>
      </c>
      <c r="D330" s="8">
        <v>91</v>
      </c>
      <c r="E330" s="1">
        <v>3</v>
      </c>
      <c r="F330" s="1">
        <v>2</v>
      </c>
      <c r="G330" s="1">
        <v>8</v>
      </c>
      <c r="H330" s="1">
        <v>13</v>
      </c>
      <c r="I330" s="1">
        <v>15</v>
      </c>
      <c r="J330" s="1">
        <v>43</v>
      </c>
    </row>
    <row r="331" spans="3:10" ht="13.5">
      <c r="C331" s="2" t="s">
        <v>23</v>
      </c>
      <c r="D331" s="8">
        <v>79</v>
      </c>
      <c r="E331" s="1">
        <v>3</v>
      </c>
      <c r="F331" s="1" t="s">
        <v>95</v>
      </c>
      <c r="G331" s="1">
        <v>9</v>
      </c>
      <c r="H331" s="1">
        <v>11</v>
      </c>
      <c r="I331" s="1">
        <v>12</v>
      </c>
      <c r="J331" s="1">
        <v>40</v>
      </c>
    </row>
    <row r="332" spans="2:10" ht="18.75" customHeight="1">
      <c r="B332" s="12" t="s">
        <v>114</v>
      </c>
      <c r="C332" s="21"/>
      <c r="D332" s="8"/>
      <c r="E332" s="1"/>
      <c r="F332" s="1"/>
      <c r="G332" s="1"/>
      <c r="H332" s="1"/>
      <c r="I332" s="1"/>
      <c r="J332" s="1"/>
    </row>
    <row r="333" spans="2:10" ht="19.5" customHeight="1">
      <c r="B333" s="5"/>
      <c r="C333" s="7" t="s">
        <v>7</v>
      </c>
      <c r="D333" s="8">
        <f>SUM(D334:D349)</f>
        <v>7692</v>
      </c>
      <c r="E333" s="9">
        <f aca="true" t="shared" si="18" ref="E333:J333">SUM(E334:E349)</f>
        <v>556</v>
      </c>
      <c r="F333" s="9">
        <f t="shared" si="18"/>
        <v>616</v>
      </c>
      <c r="G333" s="9">
        <f t="shared" si="18"/>
        <v>1641</v>
      </c>
      <c r="H333" s="9">
        <f t="shared" si="18"/>
        <v>1227</v>
      </c>
      <c r="I333" s="9">
        <f t="shared" si="18"/>
        <v>1515</v>
      </c>
      <c r="J333" s="9">
        <f t="shared" si="18"/>
        <v>2052</v>
      </c>
    </row>
    <row r="334" spans="3:10" ht="13.5">
      <c r="C334" s="2" t="s">
        <v>8</v>
      </c>
      <c r="D334" s="8">
        <v>931</v>
      </c>
      <c r="E334" s="1">
        <v>334</v>
      </c>
      <c r="F334" s="1">
        <v>87</v>
      </c>
      <c r="G334" s="1">
        <v>256</v>
      </c>
      <c r="H334" s="1">
        <v>172</v>
      </c>
      <c r="I334" s="1">
        <v>71</v>
      </c>
      <c r="J334" s="1" t="s">
        <v>54</v>
      </c>
    </row>
    <row r="335" spans="3:10" ht="13.5">
      <c r="C335" s="2" t="s">
        <v>9</v>
      </c>
      <c r="D335" s="8">
        <v>509</v>
      </c>
      <c r="E335" s="1">
        <v>76</v>
      </c>
      <c r="F335" s="1">
        <v>55</v>
      </c>
      <c r="G335" s="1">
        <v>124</v>
      </c>
      <c r="H335" s="1">
        <v>112</v>
      </c>
      <c r="I335" s="1">
        <v>140</v>
      </c>
      <c r="J335" s="1" t="s">
        <v>54</v>
      </c>
    </row>
    <row r="336" spans="3:10" ht="13.5">
      <c r="C336" s="2" t="s">
        <v>10</v>
      </c>
      <c r="D336" s="8">
        <v>495</v>
      </c>
      <c r="E336" s="1">
        <v>45</v>
      </c>
      <c r="F336" s="1">
        <v>80</v>
      </c>
      <c r="G336" s="1">
        <v>141</v>
      </c>
      <c r="H336" s="1">
        <v>59</v>
      </c>
      <c r="I336" s="1">
        <v>118</v>
      </c>
      <c r="J336" s="1">
        <v>46</v>
      </c>
    </row>
    <row r="337" spans="3:10" ht="13.5">
      <c r="C337" s="2" t="s">
        <v>11</v>
      </c>
      <c r="D337" s="8">
        <v>566</v>
      </c>
      <c r="E337" s="1">
        <v>48</v>
      </c>
      <c r="F337" s="1">
        <v>100</v>
      </c>
      <c r="G337" s="1">
        <v>196</v>
      </c>
      <c r="H337" s="1">
        <v>73</v>
      </c>
      <c r="I337" s="1">
        <v>81</v>
      </c>
      <c r="J337" s="1">
        <v>60</v>
      </c>
    </row>
    <row r="338" spans="3:10" ht="18.75" customHeight="1">
      <c r="C338" s="2" t="s">
        <v>12</v>
      </c>
      <c r="D338" s="8">
        <v>435</v>
      </c>
      <c r="E338" s="1">
        <v>18</v>
      </c>
      <c r="F338" s="1">
        <v>61</v>
      </c>
      <c r="G338" s="1">
        <v>168</v>
      </c>
      <c r="H338" s="1">
        <v>86</v>
      </c>
      <c r="I338" s="1">
        <v>33</v>
      </c>
      <c r="J338" s="1">
        <v>64</v>
      </c>
    </row>
    <row r="339" spans="3:10" ht="13.5">
      <c r="C339" s="2" t="s">
        <v>13</v>
      </c>
      <c r="D339" s="8">
        <v>412</v>
      </c>
      <c r="E339" s="1">
        <v>13</v>
      </c>
      <c r="F339" s="1">
        <v>41</v>
      </c>
      <c r="G339" s="1">
        <v>129</v>
      </c>
      <c r="H339" s="1">
        <v>112</v>
      </c>
      <c r="I339" s="1">
        <v>66</v>
      </c>
      <c r="J339" s="1">
        <v>42</v>
      </c>
    </row>
    <row r="340" spans="3:10" ht="13.5">
      <c r="C340" s="2" t="s">
        <v>14</v>
      </c>
      <c r="D340" s="8">
        <v>481</v>
      </c>
      <c r="E340" s="1">
        <v>7</v>
      </c>
      <c r="F340" s="1">
        <v>34</v>
      </c>
      <c r="G340" s="1">
        <v>135</v>
      </c>
      <c r="H340" s="1">
        <v>126</v>
      </c>
      <c r="I340" s="1">
        <v>133</v>
      </c>
      <c r="J340" s="1">
        <v>43</v>
      </c>
    </row>
    <row r="341" spans="3:10" ht="13.5">
      <c r="C341" s="2" t="s">
        <v>15</v>
      </c>
      <c r="D341" s="8">
        <v>563</v>
      </c>
      <c r="E341" s="1">
        <v>3</v>
      </c>
      <c r="F341" s="1">
        <v>43</v>
      </c>
      <c r="G341" s="1">
        <v>118</v>
      </c>
      <c r="H341" s="1">
        <v>120</v>
      </c>
      <c r="I341" s="1">
        <v>162</v>
      </c>
      <c r="J341" s="1">
        <v>114</v>
      </c>
    </row>
    <row r="342" spans="3:10" ht="13.5">
      <c r="C342" s="2" t="s">
        <v>16</v>
      </c>
      <c r="D342" s="8">
        <v>671</v>
      </c>
      <c r="E342" s="1">
        <v>4</v>
      </c>
      <c r="F342" s="1">
        <v>35</v>
      </c>
      <c r="G342" s="1">
        <v>109</v>
      </c>
      <c r="H342" s="1">
        <v>119</v>
      </c>
      <c r="I342" s="1">
        <v>206</v>
      </c>
      <c r="J342" s="1">
        <v>190</v>
      </c>
    </row>
    <row r="343" spans="3:10" ht="18.75" customHeight="1">
      <c r="C343" s="2" t="s">
        <v>17</v>
      </c>
      <c r="D343" s="8">
        <v>532</v>
      </c>
      <c r="E343" s="1">
        <v>1</v>
      </c>
      <c r="F343" s="1">
        <v>20</v>
      </c>
      <c r="G343" s="1">
        <v>66</v>
      </c>
      <c r="H343" s="1">
        <v>54</v>
      </c>
      <c r="I343" s="1">
        <v>151</v>
      </c>
      <c r="J343" s="1">
        <v>235</v>
      </c>
    </row>
    <row r="344" spans="3:10" ht="13.5">
      <c r="C344" s="2" t="s">
        <v>18</v>
      </c>
      <c r="D344" s="8">
        <v>497</v>
      </c>
      <c r="E344" s="1" t="s">
        <v>54</v>
      </c>
      <c r="F344" s="1">
        <v>11</v>
      </c>
      <c r="G344" s="1">
        <v>51</v>
      </c>
      <c r="H344" s="1">
        <v>49</v>
      </c>
      <c r="I344" s="1">
        <v>95</v>
      </c>
      <c r="J344" s="1">
        <v>287</v>
      </c>
    </row>
    <row r="345" spans="3:10" ht="13.5">
      <c r="C345" s="2" t="s">
        <v>19</v>
      </c>
      <c r="D345" s="8">
        <v>514</v>
      </c>
      <c r="E345" s="1" t="s">
        <v>54</v>
      </c>
      <c r="F345" s="1">
        <v>18</v>
      </c>
      <c r="G345" s="1">
        <v>58</v>
      </c>
      <c r="H345" s="1">
        <v>50</v>
      </c>
      <c r="I345" s="1">
        <v>93</v>
      </c>
      <c r="J345" s="1">
        <v>286</v>
      </c>
    </row>
    <row r="346" spans="3:10" ht="13.5">
      <c r="C346" s="2" t="s">
        <v>20</v>
      </c>
      <c r="D346" s="8">
        <v>450</v>
      </c>
      <c r="E346" s="1">
        <v>3</v>
      </c>
      <c r="F346" s="1">
        <v>10</v>
      </c>
      <c r="G346" s="1">
        <v>32</v>
      </c>
      <c r="H346" s="1">
        <v>36</v>
      </c>
      <c r="I346" s="1">
        <v>81</v>
      </c>
      <c r="J346" s="1">
        <v>283</v>
      </c>
    </row>
    <row r="347" spans="3:10" ht="13.5">
      <c r="C347" s="2" t="s">
        <v>21</v>
      </c>
      <c r="D347" s="8">
        <v>310</v>
      </c>
      <c r="E347" s="1">
        <v>1</v>
      </c>
      <c r="F347" s="1">
        <v>11</v>
      </c>
      <c r="G347" s="1">
        <v>29</v>
      </c>
      <c r="H347" s="1">
        <v>28</v>
      </c>
      <c r="I347" s="1">
        <v>37</v>
      </c>
      <c r="J347" s="1">
        <v>199</v>
      </c>
    </row>
    <row r="348" spans="3:10" ht="18.75" customHeight="1">
      <c r="C348" s="2" t="s">
        <v>22</v>
      </c>
      <c r="D348" s="8">
        <v>196</v>
      </c>
      <c r="E348" s="1">
        <v>3</v>
      </c>
      <c r="F348" s="1">
        <v>7</v>
      </c>
      <c r="G348" s="1">
        <v>16</v>
      </c>
      <c r="H348" s="1">
        <v>14</v>
      </c>
      <c r="I348" s="1">
        <v>28</v>
      </c>
      <c r="J348" s="1">
        <v>127</v>
      </c>
    </row>
    <row r="349" spans="3:10" ht="13.5">
      <c r="C349" s="2" t="s">
        <v>23</v>
      </c>
      <c r="D349" s="8">
        <v>130</v>
      </c>
      <c r="E349" s="1" t="s">
        <v>54</v>
      </c>
      <c r="F349" s="1">
        <v>3</v>
      </c>
      <c r="G349" s="1">
        <v>13</v>
      </c>
      <c r="H349" s="1">
        <v>17</v>
      </c>
      <c r="I349" s="1">
        <v>20</v>
      </c>
      <c r="J349" s="1">
        <v>76</v>
      </c>
    </row>
    <row r="350" spans="2:10" ht="18.75" customHeight="1">
      <c r="B350" s="12" t="s">
        <v>115</v>
      </c>
      <c r="C350" s="21"/>
      <c r="D350" s="8"/>
      <c r="E350" s="1"/>
      <c r="F350" s="1"/>
      <c r="G350" s="1"/>
      <c r="H350" s="1"/>
      <c r="I350" s="1"/>
      <c r="J350" s="1"/>
    </row>
    <row r="351" spans="2:10" ht="18.75" customHeight="1">
      <c r="B351" s="5"/>
      <c r="C351" s="7" t="s">
        <v>7</v>
      </c>
      <c r="D351" s="8">
        <f>SUM(D352:D367)</f>
        <v>7243</v>
      </c>
      <c r="E351" s="9">
        <f aca="true" t="shared" si="19" ref="E351:J351">SUM(E352:E367)</f>
        <v>528</v>
      </c>
      <c r="F351" s="9">
        <f t="shared" si="19"/>
        <v>525</v>
      </c>
      <c r="G351" s="9">
        <f t="shared" si="19"/>
        <v>1439</v>
      </c>
      <c r="H351" s="9">
        <f t="shared" si="19"/>
        <v>960</v>
      </c>
      <c r="I351" s="9">
        <f t="shared" si="19"/>
        <v>1952</v>
      </c>
      <c r="J351" s="9">
        <f t="shared" si="19"/>
        <v>1773</v>
      </c>
    </row>
    <row r="352" spans="3:10" ht="13.5">
      <c r="C352" s="2" t="s">
        <v>8</v>
      </c>
      <c r="D352" s="8">
        <v>978</v>
      </c>
      <c r="E352" s="1">
        <v>313</v>
      </c>
      <c r="F352" s="1">
        <v>104</v>
      </c>
      <c r="G352" s="1">
        <v>346</v>
      </c>
      <c r="H352" s="1">
        <v>144</v>
      </c>
      <c r="I352" s="1">
        <v>70</v>
      </c>
      <c r="J352" s="1" t="s">
        <v>95</v>
      </c>
    </row>
    <row r="353" spans="3:10" ht="13.5">
      <c r="C353" s="2" t="s">
        <v>9</v>
      </c>
      <c r="D353" s="8">
        <v>549</v>
      </c>
      <c r="E353" s="1">
        <v>79</v>
      </c>
      <c r="F353" s="1">
        <v>28</v>
      </c>
      <c r="G353" s="1">
        <v>93</v>
      </c>
      <c r="H353" s="1">
        <v>106</v>
      </c>
      <c r="I353" s="1">
        <v>239</v>
      </c>
      <c r="J353" s="1" t="s">
        <v>54</v>
      </c>
    </row>
    <row r="354" spans="3:10" ht="13.5">
      <c r="C354" s="2" t="s">
        <v>10</v>
      </c>
      <c r="D354" s="8">
        <v>542</v>
      </c>
      <c r="E354" s="1">
        <v>65</v>
      </c>
      <c r="F354" s="1">
        <v>67</v>
      </c>
      <c r="G354" s="1">
        <v>99</v>
      </c>
      <c r="H354" s="1">
        <v>61</v>
      </c>
      <c r="I354" s="1">
        <v>186</v>
      </c>
      <c r="J354" s="1">
        <v>58</v>
      </c>
    </row>
    <row r="355" spans="3:11" ht="13.5">
      <c r="C355" s="2" t="s">
        <v>11</v>
      </c>
      <c r="D355" s="8">
        <v>484</v>
      </c>
      <c r="E355" s="1">
        <v>28</v>
      </c>
      <c r="F355" s="1">
        <v>75</v>
      </c>
      <c r="G355" s="1">
        <v>143</v>
      </c>
      <c r="H355" s="1">
        <v>53</v>
      </c>
      <c r="I355" s="1">
        <v>99</v>
      </c>
      <c r="J355" s="1">
        <v>82</v>
      </c>
      <c r="K355" s="1"/>
    </row>
    <row r="356" spans="3:10" ht="18.75" customHeight="1">
      <c r="C356" s="2" t="s">
        <v>12</v>
      </c>
      <c r="D356" s="8">
        <v>393</v>
      </c>
      <c r="E356" s="1">
        <v>12</v>
      </c>
      <c r="F356" s="1">
        <v>51</v>
      </c>
      <c r="G356" s="1">
        <v>147</v>
      </c>
      <c r="H356" s="1">
        <v>69</v>
      </c>
      <c r="I356" s="1">
        <v>43</v>
      </c>
      <c r="J356" s="1">
        <v>68</v>
      </c>
    </row>
    <row r="357" spans="3:10" ht="13.5">
      <c r="C357" s="2" t="s">
        <v>13</v>
      </c>
      <c r="D357" s="8">
        <v>399</v>
      </c>
      <c r="E357" s="1">
        <v>3</v>
      </c>
      <c r="F357" s="1">
        <v>41</v>
      </c>
      <c r="G357" s="1">
        <v>155</v>
      </c>
      <c r="H357" s="1">
        <v>85</v>
      </c>
      <c r="I357" s="1">
        <v>67</v>
      </c>
      <c r="J357" s="1">
        <v>44</v>
      </c>
    </row>
    <row r="358" spans="3:10" ht="13.5">
      <c r="C358" s="2" t="s">
        <v>14</v>
      </c>
      <c r="D358" s="8">
        <v>421</v>
      </c>
      <c r="E358" s="1" t="s">
        <v>95</v>
      </c>
      <c r="F358" s="1">
        <v>39</v>
      </c>
      <c r="G358" s="1">
        <v>98</v>
      </c>
      <c r="H358" s="1">
        <v>101</v>
      </c>
      <c r="I358" s="1">
        <v>136</v>
      </c>
      <c r="J358" s="1">
        <v>47</v>
      </c>
    </row>
    <row r="359" spans="3:10" ht="13.5">
      <c r="C359" s="2" t="s">
        <v>15</v>
      </c>
      <c r="D359" s="8">
        <v>580</v>
      </c>
      <c r="E359" s="1">
        <v>5</v>
      </c>
      <c r="F359" s="1">
        <v>29</v>
      </c>
      <c r="G359" s="1">
        <v>91</v>
      </c>
      <c r="H359" s="1">
        <v>87</v>
      </c>
      <c r="I359" s="1">
        <v>283</v>
      </c>
      <c r="J359" s="1">
        <v>80</v>
      </c>
    </row>
    <row r="360" spans="3:10" ht="13.5">
      <c r="C360" s="2" t="s">
        <v>16</v>
      </c>
      <c r="D360" s="8">
        <v>724</v>
      </c>
      <c r="E360" s="1">
        <v>6</v>
      </c>
      <c r="F360" s="1">
        <v>34</v>
      </c>
      <c r="G360" s="1">
        <v>91</v>
      </c>
      <c r="H360" s="1">
        <v>102</v>
      </c>
      <c r="I360" s="1">
        <v>292</v>
      </c>
      <c r="J360" s="1">
        <v>183</v>
      </c>
    </row>
    <row r="361" spans="3:10" ht="18.75" customHeight="1">
      <c r="C361" s="2" t="s">
        <v>17</v>
      </c>
      <c r="D361" s="8">
        <v>545</v>
      </c>
      <c r="E361" s="1">
        <v>2</v>
      </c>
      <c r="F361" s="1">
        <v>18</v>
      </c>
      <c r="G361" s="1">
        <v>61</v>
      </c>
      <c r="H361" s="1">
        <v>42</v>
      </c>
      <c r="I361" s="1">
        <v>173</v>
      </c>
      <c r="J361" s="1">
        <v>242</v>
      </c>
    </row>
    <row r="362" spans="3:10" ht="13.5">
      <c r="C362" s="2" t="s">
        <v>18</v>
      </c>
      <c r="D362" s="8">
        <v>465</v>
      </c>
      <c r="E362" s="1">
        <v>1</v>
      </c>
      <c r="F362" s="1">
        <v>18</v>
      </c>
      <c r="G362" s="1">
        <v>29</v>
      </c>
      <c r="H362" s="1">
        <v>37</v>
      </c>
      <c r="I362" s="1">
        <v>111</v>
      </c>
      <c r="J362" s="1">
        <v>264</v>
      </c>
    </row>
    <row r="363" spans="3:10" ht="13.5">
      <c r="C363" s="2" t="s">
        <v>19</v>
      </c>
      <c r="D363" s="8">
        <v>421</v>
      </c>
      <c r="E363" s="1">
        <v>3</v>
      </c>
      <c r="F363" s="1">
        <v>7</v>
      </c>
      <c r="G363" s="1">
        <v>27</v>
      </c>
      <c r="H363" s="1">
        <v>23</v>
      </c>
      <c r="I363" s="1">
        <v>86</v>
      </c>
      <c r="J363" s="1">
        <v>269</v>
      </c>
    </row>
    <row r="364" spans="3:10" ht="13.5">
      <c r="C364" s="2" t="s">
        <v>20</v>
      </c>
      <c r="D364" s="8">
        <v>327</v>
      </c>
      <c r="E364" s="1">
        <v>5</v>
      </c>
      <c r="F364" s="1">
        <v>8</v>
      </c>
      <c r="G364" s="1">
        <v>22</v>
      </c>
      <c r="H364" s="1">
        <v>15</v>
      </c>
      <c r="I364" s="1">
        <v>82</v>
      </c>
      <c r="J364" s="1">
        <v>194</v>
      </c>
    </row>
    <row r="365" spans="3:10" ht="13.5">
      <c r="C365" s="2" t="s">
        <v>21</v>
      </c>
      <c r="D365" s="8">
        <v>222</v>
      </c>
      <c r="E365" s="1">
        <v>4</v>
      </c>
      <c r="F365" s="1">
        <v>2</v>
      </c>
      <c r="G365" s="1">
        <v>17</v>
      </c>
      <c r="H365" s="1">
        <v>21</v>
      </c>
      <c r="I365" s="1">
        <v>45</v>
      </c>
      <c r="J365" s="1">
        <v>130</v>
      </c>
    </row>
    <row r="366" spans="3:10" ht="18.75" customHeight="1">
      <c r="C366" s="2" t="s">
        <v>22</v>
      </c>
      <c r="D366" s="8">
        <v>121</v>
      </c>
      <c r="E366" s="1">
        <v>1</v>
      </c>
      <c r="F366" s="1">
        <v>2</v>
      </c>
      <c r="G366" s="1">
        <v>15</v>
      </c>
      <c r="H366" s="1">
        <v>7</v>
      </c>
      <c r="I366" s="1">
        <v>24</v>
      </c>
      <c r="J366" s="1">
        <v>71</v>
      </c>
    </row>
    <row r="367" spans="3:10" ht="13.5">
      <c r="C367" s="2" t="s">
        <v>23</v>
      </c>
      <c r="D367" s="8">
        <v>72</v>
      </c>
      <c r="E367" s="1">
        <v>1</v>
      </c>
      <c r="F367" s="1">
        <v>2</v>
      </c>
      <c r="G367" s="1">
        <v>5</v>
      </c>
      <c r="H367" s="1">
        <v>7</v>
      </c>
      <c r="I367" s="1">
        <v>16</v>
      </c>
      <c r="J367" s="1">
        <v>41</v>
      </c>
    </row>
    <row r="368" spans="2:10" ht="18.75" customHeight="1">
      <c r="B368" s="12" t="s">
        <v>116</v>
      </c>
      <c r="C368" s="21"/>
      <c r="D368" s="8"/>
      <c r="E368" s="1"/>
      <c r="F368" s="1"/>
      <c r="G368" s="1"/>
      <c r="H368" s="1"/>
      <c r="I368" s="1"/>
      <c r="J368" s="1"/>
    </row>
    <row r="369" spans="2:10" ht="18.75" customHeight="1">
      <c r="B369" s="5"/>
      <c r="C369" s="7" t="s">
        <v>7</v>
      </c>
      <c r="D369" s="8">
        <f>SUM(D370:D385)</f>
        <v>10681</v>
      </c>
      <c r="E369" s="9">
        <f aca="true" t="shared" si="20" ref="E369:J369">SUM(E370:E385)</f>
        <v>828</v>
      </c>
      <c r="F369" s="9">
        <f t="shared" si="20"/>
        <v>992</v>
      </c>
      <c r="G369" s="9">
        <f t="shared" si="20"/>
        <v>3695</v>
      </c>
      <c r="H369" s="9">
        <f t="shared" si="20"/>
        <v>1851</v>
      </c>
      <c r="I369" s="9">
        <f t="shared" si="20"/>
        <v>1661</v>
      </c>
      <c r="J369" s="9">
        <f t="shared" si="20"/>
        <v>1483</v>
      </c>
    </row>
    <row r="370" spans="3:10" ht="13.5">
      <c r="C370" s="2" t="s">
        <v>8</v>
      </c>
      <c r="D370" s="8">
        <v>1916</v>
      </c>
      <c r="E370" s="1">
        <v>555</v>
      </c>
      <c r="F370" s="1">
        <v>196</v>
      </c>
      <c r="G370" s="1">
        <v>736</v>
      </c>
      <c r="H370" s="1">
        <v>345</v>
      </c>
      <c r="I370" s="1">
        <v>82</v>
      </c>
      <c r="J370" s="1" t="s">
        <v>95</v>
      </c>
    </row>
    <row r="371" spans="3:10" ht="13.5">
      <c r="C371" s="2" t="s">
        <v>9</v>
      </c>
      <c r="D371" s="8">
        <v>711</v>
      </c>
      <c r="E371" s="1">
        <v>85</v>
      </c>
      <c r="F371" s="1">
        <v>57</v>
      </c>
      <c r="G371" s="1">
        <v>213</v>
      </c>
      <c r="H371" s="1">
        <v>163</v>
      </c>
      <c r="I371" s="1">
        <v>182</v>
      </c>
      <c r="J371" s="1" t="s">
        <v>54</v>
      </c>
    </row>
    <row r="372" spans="3:10" ht="13.5">
      <c r="C372" s="2" t="s">
        <v>10</v>
      </c>
      <c r="D372" s="8">
        <v>715</v>
      </c>
      <c r="E372" s="1">
        <v>54</v>
      </c>
      <c r="F372" s="1">
        <v>90</v>
      </c>
      <c r="G372" s="1">
        <v>274</v>
      </c>
      <c r="H372" s="1">
        <v>96</v>
      </c>
      <c r="I372" s="1">
        <v>143</v>
      </c>
      <c r="J372" s="1">
        <v>40</v>
      </c>
    </row>
    <row r="373" spans="3:10" ht="13.5">
      <c r="C373" s="2" t="s">
        <v>11</v>
      </c>
      <c r="D373" s="8">
        <v>848</v>
      </c>
      <c r="E373" s="1">
        <v>41</v>
      </c>
      <c r="F373" s="1">
        <v>139</v>
      </c>
      <c r="G373" s="1">
        <v>411</v>
      </c>
      <c r="H373" s="1">
        <v>101</v>
      </c>
      <c r="I373" s="1">
        <v>79</v>
      </c>
      <c r="J373" s="1">
        <v>56</v>
      </c>
    </row>
    <row r="374" spans="3:10" ht="18.75" customHeight="1">
      <c r="C374" s="2" t="s">
        <v>12</v>
      </c>
      <c r="D374" s="8">
        <v>853</v>
      </c>
      <c r="E374" s="1">
        <v>17</v>
      </c>
      <c r="F374" s="1">
        <v>111</v>
      </c>
      <c r="G374" s="1">
        <v>450</v>
      </c>
      <c r="H374" s="1">
        <v>145</v>
      </c>
      <c r="I374" s="1">
        <v>58</v>
      </c>
      <c r="J374" s="1">
        <v>61</v>
      </c>
    </row>
    <row r="375" spans="3:10" ht="13.5">
      <c r="C375" s="2" t="s">
        <v>13</v>
      </c>
      <c r="D375" s="8">
        <v>831</v>
      </c>
      <c r="E375" s="1">
        <v>10</v>
      </c>
      <c r="F375" s="1">
        <v>92</v>
      </c>
      <c r="G375" s="1">
        <v>384</v>
      </c>
      <c r="H375" s="1">
        <v>209</v>
      </c>
      <c r="I375" s="1">
        <v>80</v>
      </c>
      <c r="J375" s="1">
        <v>48</v>
      </c>
    </row>
    <row r="376" spans="3:10" ht="13.5">
      <c r="C376" s="2" t="s">
        <v>14</v>
      </c>
      <c r="D376" s="8">
        <v>747</v>
      </c>
      <c r="E376" s="1">
        <v>9</v>
      </c>
      <c r="F376" s="1">
        <v>64</v>
      </c>
      <c r="G376" s="1">
        <v>281</v>
      </c>
      <c r="H376" s="1">
        <v>200</v>
      </c>
      <c r="I376" s="1">
        <v>146</v>
      </c>
      <c r="J376" s="1">
        <v>28</v>
      </c>
    </row>
    <row r="377" spans="3:10" ht="13.5">
      <c r="C377" s="2" t="s">
        <v>15</v>
      </c>
      <c r="D377" s="8">
        <v>785</v>
      </c>
      <c r="E377" s="1">
        <v>6</v>
      </c>
      <c r="F377" s="1">
        <v>48</v>
      </c>
      <c r="G377" s="1">
        <v>240</v>
      </c>
      <c r="H377" s="1">
        <v>190</v>
      </c>
      <c r="I377" s="1">
        <v>205</v>
      </c>
      <c r="J377" s="1">
        <v>81</v>
      </c>
    </row>
    <row r="378" spans="3:10" ht="13.5">
      <c r="C378" s="2" t="s">
        <v>16</v>
      </c>
      <c r="D378" s="8">
        <v>816</v>
      </c>
      <c r="E378" s="1">
        <v>8</v>
      </c>
      <c r="F378" s="1">
        <v>43</v>
      </c>
      <c r="G378" s="1">
        <v>213</v>
      </c>
      <c r="H378" s="1">
        <v>170</v>
      </c>
      <c r="I378" s="1">
        <v>219</v>
      </c>
      <c r="J378" s="1">
        <v>151</v>
      </c>
    </row>
    <row r="379" spans="3:10" ht="18.75" customHeight="1">
      <c r="C379" s="2" t="s">
        <v>17</v>
      </c>
      <c r="D379" s="8">
        <v>609</v>
      </c>
      <c r="E379" s="1">
        <v>11</v>
      </c>
      <c r="F379" s="1">
        <v>28</v>
      </c>
      <c r="G379" s="1">
        <v>151</v>
      </c>
      <c r="H379" s="1">
        <v>73</v>
      </c>
      <c r="I379" s="1">
        <v>146</v>
      </c>
      <c r="J379" s="1">
        <v>193</v>
      </c>
    </row>
    <row r="380" spans="3:10" ht="13.5">
      <c r="C380" s="2" t="s">
        <v>18</v>
      </c>
      <c r="D380" s="8">
        <v>590</v>
      </c>
      <c r="E380" s="1">
        <v>5</v>
      </c>
      <c r="F380" s="1">
        <v>32</v>
      </c>
      <c r="G380" s="1">
        <v>120</v>
      </c>
      <c r="H380" s="1">
        <v>68</v>
      </c>
      <c r="I380" s="1">
        <v>116</v>
      </c>
      <c r="J380" s="1">
        <v>238</v>
      </c>
    </row>
    <row r="381" spans="3:10" ht="13.5">
      <c r="C381" s="2" t="s">
        <v>19</v>
      </c>
      <c r="D381" s="8">
        <v>486</v>
      </c>
      <c r="E381" s="1">
        <v>10</v>
      </c>
      <c r="F381" s="1">
        <v>29</v>
      </c>
      <c r="G381" s="1">
        <v>99</v>
      </c>
      <c r="H381" s="1">
        <v>32</v>
      </c>
      <c r="I381" s="1">
        <v>89</v>
      </c>
      <c r="J381" s="1">
        <v>213</v>
      </c>
    </row>
    <row r="382" spans="3:10" ht="13.5">
      <c r="C382" s="2" t="s">
        <v>20</v>
      </c>
      <c r="D382" s="8">
        <v>332</v>
      </c>
      <c r="E382" s="1">
        <v>7</v>
      </c>
      <c r="F382" s="1">
        <v>21</v>
      </c>
      <c r="G382" s="1">
        <v>46</v>
      </c>
      <c r="H382" s="1">
        <v>21</v>
      </c>
      <c r="I382" s="1">
        <v>66</v>
      </c>
      <c r="J382" s="1">
        <v>161</v>
      </c>
    </row>
    <row r="383" spans="3:10" ht="13.5">
      <c r="C383" s="2" t="s">
        <v>21</v>
      </c>
      <c r="D383" s="8">
        <v>227</v>
      </c>
      <c r="E383" s="1">
        <v>3</v>
      </c>
      <c r="F383" s="1">
        <v>13</v>
      </c>
      <c r="G383" s="1">
        <v>39</v>
      </c>
      <c r="H383" s="1">
        <v>16</v>
      </c>
      <c r="I383" s="1">
        <v>25</v>
      </c>
      <c r="J383" s="1">
        <v>123</v>
      </c>
    </row>
    <row r="384" spans="3:10" ht="18.75" customHeight="1">
      <c r="C384" s="2" t="s">
        <v>22</v>
      </c>
      <c r="D384" s="8">
        <v>113</v>
      </c>
      <c r="E384" s="1">
        <v>2</v>
      </c>
      <c r="F384" s="1">
        <v>13</v>
      </c>
      <c r="G384" s="1">
        <v>17</v>
      </c>
      <c r="H384" s="1">
        <v>10</v>
      </c>
      <c r="I384" s="1">
        <v>16</v>
      </c>
      <c r="J384" s="1">
        <v>54</v>
      </c>
    </row>
    <row r="385" spans="3:10" ht="13.5">
      <c r="C385" s="2" t="s">
        <v>23</v>
      </c>
      <c r="D385" s="8">
        <v>102</v>
      </c>
      <c r="E385" s="1">
        <v>5</v>
      </c>
      <c r="F385" s="1">
        <v>16</v>
      </c>
      <c r="G385" s="1">
        <v>21</v>
      </c>
      <c r="H385" s="1">
        <v>12</v>
      </c>
      <c r="I385" s="1">
        <v>9</v>
      </c>
      <c r="J385" s="1">
        <v>36</v>
      </c>
    </row>
    <row r="386" spans="2:10" ht="18.75" customHeight="1">
      <c r="B386" s="12" t="s">
        <v>117</v>
      </c>
      <c r="C386" s="21"/>
      <c r="D386" s="8"/>
      <c r="E386" s="1"/>
      <c r="F386" s="1"/>
      <c r="G386" s="1"/>
      <c r="H386" s="1"/>
      <c r="I386" s="1"/>
      <c r="J386" s="1"/>
    </row>
    <row r="387" spans="2:10" ht="18.75" customHeight="1">
      <c r="B387" s="5"/>
      <c r="C387" s="7" t="s">
        <v>7</v>
      </c>
      <c r="D387" s="8">
        <f>SUM(D388:D403)</f>
        <v>8535</v>
      </c>
      <c r="E387" s="9">
        <f aca="true" t="shared" si="21" ref="E387:J387">SUM(E388:E403)</f>
        <v>637</v>
      </c>
      <c r="F387" s="9">
        <f t="shared" si="21"/>
        <v>1075</v>
      </c>
      <c r="G387" s="9">
        <f t="shared" si="21"/>
        <v>2452</v>
      </c>
      <c r="H387" s="9">
        <f t="shared" si="21"/>
        <v>1344</v>
      </c>
      <c r="I387" s="9">
        <f t="shared" si="21"/>
        <v>1496</v>
      </c>
      <c r="J387" s="9">
        <f t="shared" si="21"/>
        <v>1209</v>
      </c>
    </row>
    <row r="388" spans="3:12" ht="13.5">
      <c r="C388" s="2" t="s">
        <v>8</v>
      </c>
      <c r="D388" s="8">
        <v>1165</v>
      </c>
      <c r="E388" s="1">
        <v>459</v>
      </c>
      <c r="F388" s="1">
        <v>90</v>
      </c>
      <c r="G388" s="1">
        <v>330</v>
      </c>
      <c r="H388" s="1">
        <v>196</v>
      </c>
      <c r="I388" s="1">
        <v>77</v>
      </c>
      <c r="J388" s="1" t="s">
        <v>95</v>
      </c>
      <c r="K388" s="1"/>
      <c r="L388" s="1"/>
    </row>
    <row r="389" spans="3:10" ht="13.5">
      <c r="C389" s="2" t="s">
        <v>9</v>
      </c>
      <c r="D389" s="8">
        <v>608</v>
      </c>
      <c r="E389" s="1">
        <v>56</v>
      </c>
      <c r="F389" s="1">
        <v>212</v>
      </c>
      <c r="G389" s="1">
        <v>135</v>
      </c>
      <c r="H389" s="1">
        <v>77</v>
      </c>
      <c r="I389" s="1">
        <v>123</v>
      </c>
      <c r="J389" s="1" t="s">
        <v>95</v>
      </c>
    </row>
    <row r="390" spans="3:10" ht="13.5">
      <c r="C390" s="2" t="s">
        <v>10</v>
      </c>
      <c r="D390" s="8">
        <v>1000</v>
      </c>
      <c r="E390" s="1">
        <v>32</v>
      </c>
      <c r="F390" s="1">
        <v>243</v>
      </c>
      <c r="G390" s="1">
        <v>458</v>
      </c>
      <c r="H390" s="1">
        <v>75</v>
      </c>
      <c r="I390" s="1">
        <v>94</v>
      </c>
      <c r="J390" s="1">
        <v>27</v>
      </c>
    </row>
    <row r="391" spans="3:10" ht="13.5">
      <c r="C391" s="2" t="s">
        <v>11</v>
      </c>
      <c r="D391" s="8">
        <v>940</v>
      </c>
      <c r="E391" s="1">
        <v>20</v>
      </c>
      <c r="F391" s="1">
        <v>162</v>
      </c>
      <c r="G391" s="1">
        <v>445</v>
      </c>
      <c r="H391" s="1">
        <v>122</v>
      </c>
      <c r="I391" s="1">
        <v>77</v>
      </c>
      <c r="J391" s="1">
        <v>46</v>
      </c>
    </row>
    <row r="392" spans="3:10" ht="18.75" customHeight="1">
      <c r="C392" s="2" t="s">
        <v>12</v>
      </c>
      <c r="D392" s="8">
        <v>679</v>
      </c>
      <c r="E392" s="1">
        <v>5</v>
      </c>
      <c r="F392" s="1">
        <v>98</v>
      </c>
      <c r="G392" s="1">
        <v>310</v>
      </c>
      <c r="H392" s="1">
        <v>144</v>
      </c>
      <c r="I392" s="1">
        <v>48</v>
      </c>
      <c r="J392" s="1">
        <v>42</v>
      </c>
    </row>
    <row r="393" spans="3:10" ht="13.5">
      <c r="C393" s="2" t="s">
        <v>13</v>
      </c>
      <c r="D393" s="8">
        <v>625</v>
      </c>
      <c r="E393" s="1">
        <v>3</v>
      </c>
      <c r="F393" s="1">
        <v>64</v>
      </c>
      <c r="G393" s="1">
        <v>214</v>
      </c>
      <c r="H393" s="1">
        <v>169</v>
      </c>
      <c r="I393" s="1">
        <v>114</v>
      </c>
      <c r="J393" s="1">
        <v>41</v>
      </c>
    </row>
    <row r="394" spans="3:10" ht="13.5">
      <c r="C394" s="2" t="s">
        <v>14</v>
      </c>
      <c r="D394" s="8">
        <v>554</v>
      </c>
      <c r="E394" s="1">
        <v>12</v>
      </c>
      <c r="F394" s="1">
        <v>41</v>
      </c>
      <c r="G394" s="1">
        <v>139</v>
      </c>
      <c r="H394" s="1">
        <v>126</v>
      </c>
      <c r="I394" s="1">
        <v>178</v>
      </c>
      <c r="J394" s="1">
        <v>38</v>
      </c>
    </row>
    <row r="395" spans="3:10" ht="13.5">
      <c r="C395" s="2" t="s">
        <v>15</v>
      </c>
      <c r="D395" s="8">
        <v>559</v>
      </c>
      <c r="E395" s="1">
        <v>7</v>
      </c>
      <c r="F395" s="1">
        <v>44</v>
      </c>
      <c r="G395" s="1">
        <v>112</v>
      </c>
      <c r="H395" s="1">
        <v>141</v>
      </c>
      <c r="I395" s="1">
        <v>175</v>
      </c>
      <c r="J395" s="1">
        <v>65</v>
      </c>
    </row>
    <row r="396" spans="3:10" ht="13.5">
      <c r="C396" s="2" t="s">
        <v>16</v>
      </c>
      <c r="D396" s="8">
        <v>612</v>
      </c>
      <c r="E396" s="1">
        <v>9</v>
      </c>
      <c r="F396" s="1">
        <v>38</v>
      </c>
      <c r="G396" s="1">
        <v>108</v>
      </c>
      <c r="H396" s="1">
        <v>109</v>
      </c>
      <c r="I396" s="1">
        <v>205</v>
      </c>
      <c r="J396" s="1">
        <v>130</v>
      </c>
    </row>
    <row r="397" spans="3:10" ht="18.75" customHeight="1">
      <c r="C397" s="2" t="s">
        <v>17</v>
      </c>
      <c r="D397" s="8">
        <v>487</v>
      </c>
      <c r="E397" s="1">
        <v>5</v>
      </c>
      <c r="F397" s="1">
        <v>34</v>
      </c>
      <c r="G397" s="1">
        <v>77</v>
      </c>
      <c r="H397" s="1">
        <v>64</v>
      </c>
      <c r="I397" s="1">
        <v>145</v>
      </c>
      <c r="J397" s="1">
        <v>144</v>
      </c>
    </row>
    <row r="398" spans="3:10" ht="13.5">
      <c r="C398" s="2" t="s">
        <v>18</v>
      </c>
      <c r="D398" s="8">
        <v>387</v>
      </c>
      <c r="E398" s="1">
        <v>6</v>
      </c>
      <c r="F398" s="1">
        <v>15</v>
      </c>
      <c r="G398" s="1">
        <v>46</v>
      </c>
      <c r="H398" s="1">
        <v>38</v>
      </c>
      <c r="I398" s="1">
        <v>106</v>
      </c>
      <c r="J398" s="1">
        <v>165</v>
      </c>
    </row>
    <row r="399" spans="3:10" ht="13.5">
      <c r="C399" s="2" t="s">
        <v>19</v>
      </c>
      <c r="D399" s="8">
        <v>313</v>
      </c>
      <c r="E399" s="1">
        <v>8</v>
      </c>
      <c r="F399" s="1">
        <v>12</v>
      </c>
      <c r="G399" s="1">
        <v>28</v>
      </c>
      <c r="H399" s="1">
        <v>41</v>
      </c>
      <c r="I399" s="1">
        <v>64</v>
      </c>
      <c r="J399" s="1">
        <v>154</v>
      </c>
    </row>
    <row r="400" spans="3:10" ht="13.5">
      <c r="C400" s="2" t="s">
        <v>20</v>
      </c>
      <c r="D400" s="8">
        <v>241</v>
      </c>
      <c r="E400" s="1">
        <v>7</v>
      </c>
      <c r="F400" s="1">
        <v>8</v>
      </c>
      <c r="G400" s="1">
        <v>19</v>
      </c>
      <c r="H400" s="1">
        <v>15</v>
      </c>
      <c r="I400" s="1">
        <v>46</v>
      </c>
      <c r="J400" s="1">
        <v>136</v>
      </c>
    </row>
    <row r="401" spans="3:10" ht="13.5">
      <c r="C401" s="2" t="s">
        <v>21</v>
      </c>
      <c r="D401" s="8">
        <v>177</v>
      </c>
      <c r="E401" s="1">
        <v>4</v>
      </c>
      <c r="F401" s="1">
        <v>6</v>
      </c>
      <c r="G401" s="1">
        <v>16</v>
      </c>
      <c r="H401" s="1">
        <v>11</v>
      </c>
      <c r="I401" s="1">
        <v>23</v>
      </c>
      <c r="J401" s="1">
        <v>103</v>
      </c>
    </row>
    <row r="402" spans="3:10" ht="18.75" customHeight="1">
      <c r="C402" s="2" t="s">
        <v>22</v>
      </c>
      <c r="D402" s="8">
        <v>120</v>
      </c>
      <c r="E402" s="1">
        <v>1</v>
      </c>
      <c r="F402" s="1">
        <v>6</v>
      </c>
      <c r="G402" s="1">
        <v>8</v>
      </c>
      <c r="H402" s="1">
        <v>12</v>
      </c>
      <c r="I402" s="1">
        <v>18</v>
      </c>
      <c r="J402" s="1">
        <v>69</v>
      </c>
    </row>
    <row r="403" spans="3:10" ht="13.5">
      <c r="C403" s="2" t="s">
        <v>23</v>
      </c>
      <c r="D403" s="8">
        <v>68</v>
      </c>
      <c r="E403" s="1">
        <v>3</v>
      </c>
      <c r="F403" s="1">
        <v>2</v>
      </c>
      <c r="G403" s="1">
        <v>7</v>
      </c>
      <c r="H403" s="1">
        <v>4</v>
      </c>
      <c r="I403" s="1">
        <v>3</v>
      </c>
      <c r="J403" s="1">
        <v>49</v>
      </c>
    </row>
    <row r="404" spans="2:10" ht="18.75" customHeight="1">
      <c r="B404" s="12" t="s">
        <v>118</v>
      </c>
      <c r="C404" s="21"/>
      <c r="D404" s="8"/>
      <c r="E404" s="1"/>
      <c r="F404" s="1"/>
      <c r="G404" s="1"/>
      <c r="H404" s="1"/>
      <c r="I404" s="1"/>
      <c r="J404" s="1"/>
    </row>
    <row r="405" spans="2:10" ht="18.75" customHeight="1">
      <c r="B405" s="5"/>
      <c r="C405" s="7" t="s">
        <v>7</v>
      </c>
      <c r="D405" s="8">
        <f>SUM(D406:D421)</f>
        <v>8974</v>
      </c>
      <c r="E405" s="9">
        <f aca="true" t="shared" si="22" ref="E405:J405">SUM(E406:E421)</f>
        <v>555</v>
      </c>
      <c r="F405" s="9">
        <f t="shared" si="22"/>
        <v>1025</v>
      </c>
      <c r="G405" s="9">
        <f t="shared" si="22"/>
        <v>2650</v>
      </c>
      <c r="H405" s="9">
        <f t="shared" si="22"/>
        <v>1396</v>
      </c>
      <c r="I405" s="9">
        <f t="shared" si="22"/>
        <v>1710</v>
      </c>
      <c r="J405" s="9">
        <f t="shared" si="22"/>
        <v>1404</v>
      </c>
    </row>
    <row r="406" spans="3:10" ht="13.5">
      <c r="C406" s="2" t="s">
        <v>8</v>
      </c>
      <c r="D406" s="8">
        <v>1515</v>
      </c>
      <c r="E406" s="1">
        <v>433</v>
      </c>
      <c r="F406" s="1">
        <v>153</v>
      </c>
      <c r="G406" s="1">
        <v>569</v>
      </c>
      <c r="H406" s="1">
        <v>263</v>
      </c>
      <c r="I406" s="1">
        <v>87</v>
      </c>
      <c r="J406" s="1" t="s">
        <v>95</v>
      </c>
    </row>
    <row r="407" spans="3:10" ht="13.5">
      <c r="C407" s="2" t="s">
        <v>9</v>
      </c>
      <c r="D407" s="8">
        <v>488</v>
      </c>
      <c r="E407" s="1">
        <v>40</v>
      </c>
      <c r="F407" s="1">
        <v>47</v>
      </c>
      <c r="G407" s="1">
        <v>119</v>
      </c>
      <c r="H407" s="1">
        <v>112</v>
      </c>
      <c r="I407" s="1">
        <v>166</v>
      </c>
      <c r="J407" s="1" t="s">
        <v>95</v>
      </c>
    </row>
    <row r="408" spans="3:10" ht="13.5">
      <c r="C408" s="2" t="s">
        <v>10</v>
      </c>
      <c r="D408" s="8">
        <v>539</v>
      </c>
      <c r="E408" s="1">
        <v>25</v>
      </c>
      <c r="F408" s="1">
        <v>98</v>
      </c>
      <c r="G408" s="1">
        <v>170</v>
      </c>
      <c r="H408" s="1">
        <v>69</v>
      </c>
      <c r="I408" s="1">
        <v>132</v>
      </c>
      <c r="J408" s="1">
        <v>25</v>
      </c>
    </row>
    <row r="409" spans="3:10" ht="13.5">
      <c r="C409" s="2" t="s">
        <v>11</v>
      </c>
      <c r="D409" s="8">
        <v>696</v>
      </c>
      <c r="E409" s="1">
        <v>21</v>
      </c>
      <c r="F409" s="1">
        <v>160</v>
      </c>
      <c r="G409" s="1">
        <v>270</v>
      </c>
      <c r="H409" s="1">
        <v>72</v>
      </c>
      <c r="I409" s="1">
        <v>91</v>
      </c>
      <c r="J409" s="1">
        <v>43</v>
      </c>
    </row>
    <row r="410" spans="3:10" ht="18.75" customHeight="1">
      <c r="C410" s="2" t="s">
        <v>12</v>
      </c>
      <c r="D410" s="8">
        <v>704</v>
      </c>
      <c r="E410" s="1">
        <v>12</v>
      </c>
      <c r="F410" s="1">
        <v>114</v>
      </c>
      <c r="G410" s="1">
        <v>357</v>
      </c>
      <c r="H410" s="1">
        <v>104</v>
      </c>
      <c r="I410" s="1">
        <v>51</v>
      </c>
      <c r="J410" s="1">
        <v>46</v>
      </c>
    </row>
    <row r="411" spans="3:10" ht="13.5">
      <c r="C411" s="2" t="s">
        <v>13</v>
      </c>
      <c r="D411" s="8">
        <v>652</v>
      </c>
      <c r="E411" s="1">
        <v>5</v>
      </c>
      <c r="F411" s="1">
        <v>81</v>
      </c>
      <c r="G411" s="1">
        <v>297</v>
      </c>
      <c r="H411" s="1">
        <v>162</v>
      </c>
      <c r="I411" s="1">
        <v>55</v>
      </c>
      <c r="J411" s="1">
        <v>35</v>
      </c>
    </row>
    <row r="412" spans="3:10" ht="13.5">
      <c r="C412" s="2" t="s">
        <v>14</v>
      </c>
      <c r="D412" s="8">
        <v>613</v>
      </c>
      <c r="E412" s="1">
        <v>2</v>
      </c>
      <c r="F412" s="1">
        <v>54</v>
      </c>
      <c r="G412" s="1">
        <v>225</v>
      </c>
      <c r="H412" s="1">
        <v>158</v>
      </c>
      <c r="I412" s="1">
        <v>140</v>
      </c>
      <c r="J412" s="1">
        <v>30</v>
      </c>
    </row>
    <row r="413" spans="3:10" ht="13.5">
      <c r="C413" s="2" t="s">
        <v>15</v>
      </c>
      <c r="D413" s="8">
        <v>709</v>
      </c>
      <c r="E413" s="1">
        <v>3</v>
      </c>
      <c r="F413" s="1">
        <v>63</v>
      </c>
      <c r="G413" s="1">
        <v>176</v>
      </c>
      <c r="H413" s="1">
        <v>153</v>
      </c>
      <c r="I413" s="1">
        <v>226</v>
      </c>
      <c r="J413" s="1">
        <v>70</v>
      </c>
    </row>
    <row r="414" spans="3:10" ht="13.5">
      <c r="C414" s="2" t="s">
        <v>16</v>
      </c>
      <c r="D414" s="8">
        <v>730</v>
      </c>
      <c r="E414" s="1">
        <v>6</v>
      </c>
      <c r="F414" s="1">
        <v>53</v>
      </c>
      <c r="G414" s="1">
        <v>168</v>
      </c>
      <c r="H414" s="1">
        <v>116</v>
      </c>
      <c r="I414" s="1">
        <v>260</v>
      </c>
      <c r="J414" s="1">
        <v>105</v>
      </c>
    </row>
    <row r="415" spans="3:10" ht="18.75" customHeight="1">
      <c r="C415" s="2" t="s">
        <v>17</v>
      </c>
      <c r="D415" s="8">
        <v>491</v>
      </c>
      <c r="E415" s="1">
        <v>1</v>
      </c>
      <c r="F415" s="1">
        <v>22</v>
      </c>
      <c r="G415" s="1">
        <v>91</v>
      </c>
      <c r="H415" s="1">
        <v>55</v>
      </c>
      <c r="I415" s="1">
        <v>170</v>
      </c>
      <c r="J415" s="1">
        <v>137</v>
      </c>
    </row>
    <row r="416" spans="3:10" ht="13.5">
      <c r="C416" s="2" t="s">
        <v>18</v>
      </c>
      <c r="D416" s="8">
        <v>472</v>
      </c>
      <c r="E416" s="1" t="s">
        <v>95</v>
      </c>
      <c r="F416" s="1">
        <v>25</v>
      </c>
      <c r="G416" s="1">
        <v>63</v>
      </c>
      <c r="H416" s="1">
        <v>46</v>
      </c>
      <c r="I416" s="1">
        <v>136</v>
      </c>
      <c r="J416" s="1">
        <v>189</v>
      </c>
    </row>
    <row r="417" spans="3:10" ht="13.5">
      <c r="C417" s="2" t="s">
        <v>19</v>
      </c>
      <c r="D417" s="8">
        <v>441</v>
      </c>
      <c r="E417" s="1">
        <v>3</v>
      </c>
      <c r="F417" s="1">
        <v>18</v>
      </c>
      <c r="G417" s="1">
        <v>46</v>
      </c>
      <c r="H417" s="1">
        <v>33</v>
      </c>
      <c r="I417" s="1">
        <v>86</v>
      </c>
      <c r="J417" s="1">
        <v>241</v>
      </c>
    </row>
    <row r="418" spans="3:10" ht="13.5">
      <c r="C418" s="2" t="s">
        <v>20</v>
      </c>
      <c r="D418" s="8">
        <v>372</v>
      </c>
      <c r="E418" s="1">
        <v>2</v>
      </c>
      <c r="F418" s="1">
        <v>24</v>
      </c>
      <c r="G418" s="1">
        <v>39</v>
      </c>
      <c r="H418" s="1">
        <v>21</v>
      </c>
      <c r="I418" s="1">
        <v>50</v>
      </c>
      <c r="J418" s="1">
        <v>213</v>
      </c>
    </row>
    <row r="419" spans="3:10" ht="13.5">
      <c r="C419" s="2" t="s">
        <v>21</v>
      </c>
      <c r="D419" s="8">
        <v>261</v>
      </c>
      <c r="E419" s="1">
        <v>1</v>
      </c>
      <c r="F419" s="1">
        <v>24</v>
      </c>
      <c r="G419" s="1">
        <v>19</v>
      </c>
      <c r="H419" s="1">
        <v>20</v>
      </c>
      <c r="I419" s="1">
        <v>38</v>
      </c>
      <c r="J419" s="1">
        <v>147</v>
      </c>
    </row>
    <row r="420" spans="3:10" ht="19.5" customHeight="1">
      <c r="C420" s="2" t="s">
        <v>22</v>
      </c>
      <c r="D420" s="8">
        <v>147</v>
      </c>
      <c r="E420" s="1" t="s">
        <v>54</v>
      </c>
      <c r="F420" s="1">
        <v>33</v>
      </c>
      <c r="G420" s="1">
        <v>19</v>
      </c>
      <c r="H420" s="1">
        <v>7</v>
      </c>
      <c r="I420" s="1">
        <v>14</v>
      </c>
      <c r="J420" s="1">
        <v>71</v>
      </c>
    </row>
    <row r="421" spans="3:10" ht="13.5">
      <c r="C421" s="2" t="s">
        <v>23</v>
      </c>
      <c r="D421" s="8">
        <v>144</v>
      </c>
      <c r="E421" s="1">
        <v>1</v>
      </c>
      <c r="F421" s="1">
        <v>56</v>
      </c>
      <c r="G421" s="1">
        <v>22</v>
      </c>
      <c r="H421" s="1">
        <v>5</v>
      </c>
      <c r="I421" s="1">
        <v>8</v>
      </c>
      <c r="J421" s="1">
        <v>52</v>
      </c>
    </row>
    <row r="422" spans="2:10" ht="18.75" customHeight="1">
      <c r="B422" s="12" t="s">
        <v>119</v>
      </c>
      <c r="C422" s="21"/>
      <c r="D422" s="8"/>
      <c r="E422" s="1"/>
      <c r="F422" s="1"/>
      <c r="G422" s="1"/>
      <c r="H422" s="1"/>
      <c r="I422" s="1"/>
      <c r="J422" s="1"/>
    </row>
    <row r="423" spans="2:10" ht="19.5" customHeight="1">
      <c r="B423" s="5"/>
      <c r="C423" s="7" t="s">
        <v>7</v>
      </c>
      <c r="D423" s="8">
        <f>SUM(D424:D439)</f>
        <v>10445</v>
      </c>
      <c r="E423" s="9">
        <f aca="true" t="shared" si="23" ref="E423:J423">SUM(E424:E439)</f>
        <v>690</v>
      </c>
      <c r="F423" s="9">
        <f t="shared" si="23"/>
        <v>1493</v>
      </c>
      <c r="G423" s="9">
        <f t="shared" si="23"/>
        <v>3087</v>
      </c>
      <c r="H423" s="9">
        <f t="shared" si="23"/>
        <v>1516</v>
      </c>
      <c r="I423" s="9">
        <f t="shared" si="23"/>
        <v>1634</v>
      </c>
      <c r="J423" s="9">
        <f t="shared" si="23"/>
        <v>1213</v>
      </c>
    </row>
    <row r="424" spans="3:10" ht="13.5">
      <c r="C424" s="2" t="s">
        <v>8</v>
      </c>
      <c r="D424" s="8">
        <v>1163</v>
      </c>
      <c r="E424" s="1">
        <v>463</v>
      </c>
      <c r="F424" s="1">
        <v>112</v>
      </c>
      <c r="G424" s="1">
        <v>319</v>
      </c>
      <c r="H424" s="1">
        <v>189</v>
      </c>
      <c r="I424" s="1">
        <v>73</v>
      </c>
      <c r="J424" s="1" t="s">
        <v>95</v>
      </c>
    </row>
    <row r="425" spans="3:10" ht="13.5">
      <c r="C425" s="2" t="s">
        <v>9</v>
      </c>
      <c r="D425" s="8">
        <v>644</v>
      </c>
      <c r="E425" s="1">
        <v>69</v>
      </c>
      <c r="F425" s="1">
        <v>203</v>
      </c>
      <c r="G425" s="1">
        <v>141</v>
      </c>
      <c r="H425" s="1">
        <v>87</v>
      </c>
      <c r="I425" s="1">
        <v>127</v>
      </c>
      <c r="J425" s="1" t="s">
        <v>95</v>
      </c>
    </row>
    <row r="426" spans="3:10" ht="13.5">
      <c r="C426" s="2" t="s">
        <v>10</v>
      </c>
      <c r="D426" s="8">
        <v>1552</v>
      </c>
      <c r="E426" s="1">
        <v>39</v>
      </c>
      <c r="F426" s="1">
        <v>349</v>
      </c>
      <c r="G426" s="1">
        <v>735</v>
      </c>
      <c r="H426" s="1">
        <v>61</v>
      </c>
      <c r="I426" s="1">
        <v>95</v>
      </c>
      <c r="J426" s="1">
        <v>37</v>
      </c>
    </row>
    <row r="427" spans="3:10" ht="13.5">
      <c r="C427" s="2" t="s">
        <v>11</v>
      </c>
      <c r="D427" s="8">
        <v>1278</v>
      </c>
      <c r="E427" s="1">
        <v>24</v>
      </c>
      <c r="F427" s="1">
        <v>242</v>
      </c>
      <c r="G427" s="1">
        <v>554</v>
      </c>
      <c r="H427" s="1">
        <v>185</v>
      </c>
      <c r="I427" s="1">
        <v>79</v>
      </c>
      <c r="J427" s="1">
        <v>39</v>
      </c>
    </row>
    <row r="428" spans="3:10" ht="19.5" customHeight="1">
      <c r="C428" s="2" t="s">
        <v>12</v>
      </c>
      <c r="D428" s="8">
        <v>940</v>
      </c>
      <c r="E428" s="1">
        <v>15</v>
      </c>
      <c r="F428" s="1">
        <v>148</v>
      </c>
      <c r="G428" s="1">
        <v>382</v>
      </c>
      <c r="H428" s="1">
        <v>203</v>
      </c>
      <c r="I428" s="1">
        <v>80</v>
      </c>
      <c r="J428" s="1">
        <v>19</v>
      </c>
    </row>
    <row r="429" spans="3:10" ht="13.5">
      <c r="C429" s="2" t="s">
        <v>13</v>
      </c>
      <c r="D429" s="8">
        <v>752</v>
      </c>
      <c r="E429" s="1">
        <v>12</v>
      </c>
      <c r="F429" s="1">
        <v>93</v>
      </c>
      <c r="G429" s="1">
        <v>265</v>
      </c>
      <c r="H429" s="1">
        <v>207</v>
      </c>
      <c r="I429" s="1">
        <v>107</v>
      </c>
      <c r="J429" s="1">
        <v>26</v>
      </c>
    </row>
    <row r="430" spans="3:10" ht="13.5">
      <c r="C430" s="2" t="s">
        <v>14</v>
      </c>
      <c r="D430" s="8">
        <v>648</v>
      </c>
      <c r="E430" s="1">
        <v>8</v>
      </c>
      <c r="F430" s="1">
        <v>62</v>
      </c>
      <c r="G430" s="1">
        <v>167</v>
      </c>
      <c r="H430" s="1">
        <v>150</v>
      </c>
      <c r="I430" s="1">
        <v>197</v>
      </c>
      <c r="J430" s="1">
        <v>33</v>
      </c>
    </row>
    <row r="431" spans="3:10" ht="13.5">
      <c r="C431" s="2" t="s">
        <v>15</v>
      </c>
      <c r="D431" s="8">
        <v>729</v>
      </c>
      <c r="E431" s="1">
        <v>16</v>
      </c>
      <c r="F431" s="1">
        <v>82</v>
      </c>
      <c r="G431" s="1">
        <v>162</v>
      </c>
      <c r="H431" s="1">
        <v>132</v>
      </c>
      <c r="I431" s="1">
        <v>216</v>
      </c>
      <c r="J431" s="1">
        <v>88</v>
      </c>
    </row>
    <row r="432" spans="3:10" ht="13.5">
      <c r="C432" s="2" t="s">
        <v>16</v>
      </c>
      <c r="D432" s="8">
        <v>713</v>
      </c>
      <c r="E432" s="1">
        <v>10</v>
      </c>
      <c r="F432" s="1">
        <v>80</v>
      </c>
      <c r="G432" s="1">
        <v>150</v>
      </c>
      <c r="H432" s="1">
        <v>94</v>
      </c>
      <c r="I432" s="1">
        <v>214</v>
      </c>
      <c r="J432" s="1">
        <v>126</v>
      </c>
    </row>
    <row r="433" spans="3:10" ht="19.5" customHeight="1">
      <c r="C433" s="2" t="s">
        <v>17</v>
      </c>
      <c r="D433" s="8">
        <v>508</v>
      </c>
      <c r="E433" s="1">
        <v>6</v>
      </c>
      <c r="F433" s="1">
        <v>50</v>
      </c>
      <c r="G433" s="1">
        <v>86</v>
      </c>
      <c r="H433" s="1">
        <v>80</v>
      </c>
      <c r="I433" s="1">
        <v>137</v>
      </c>
      <c r="J433" s="1">
        <v>128</v>
      </c>
    </row>
    <row r="434" spans="3:10" ht="13.5">
      <c r="C434" s="2" t="s">
        <v>18</v>
      </c>
      <c r="D434" s="8">
        <v>387</v>
      </c>
      <c r="E434" s="1">
        <v>6</v>
      </c>
      <c r="F434" s="1">
        <v>17</v>
      </c>
      <c r="G434" s="1">
        <v>55</v>
      </c>
      <c r="H434" s="1">
        <v>56</v>
      </c>
      <c r="I434" s="1">
        <v>79</v>
      </c>
      <c r="J434" s="1">
        <v>156</v>
      </c>
    </row>
    <row r="435" spans="3:10" ht="13.5">
      <c r="C435" s="2" t="s">
        <v>19</v>
      </c>
      <c r="D435" s="8">
        <v>348</v>
      </c>
      <c r="E435" s="1">
        <v>6</v>
      </c>
      <c r="F435" s="1">
        <v>19</v>
      </c>
      <c r="G435" s="1">
        <v>32</v>
      </c>
      <c r="H435" s="1">
        <v>26</v>
      </c>
      <c r="I435" s="1">
        <v>84</v>
      </c>
      <c r="J435" s="1">
        <v>160</v>
      </c>
    </row>
    <row r="436" spans="3:10" ht="13.5">
      <c r="C436" s="2" t="s">
        <v>20</v>
      </c>
      <c r="D436" s="8">
        <v>337</v>
      </c>
      <c r="E436" s="1">
        <v>5</v>
      </c>
      <c r="F436" s="1">
        <v>18</v>
      </c>
      <c r="G436" s="1">
        <v>18</v>
      </c>
      <c r="H436" s="1">
        <v>18</v>
      </c>
      <c r="I436" s="1">
        <v>68</v>
      </c>
      <c r="J436" s="1">
        <v>168</v>
      </c>
    </row>
    <row r="437" spans="3:10" ht="13.5">
      <c r="C437" s="2" t="s">
        <v>21</v>
      </c>
      <c r="D437" s="8">
        <v>231</v>
      </c>
      <c r="E437" s="1">
        <v>3</v>
      </c>
      <c r="F437" s="1">
        <v>5</v>
      </c>
      <c r="G437" s="1">
        <v>8</v>
      </c>
      <c r="H437" s="1">
        <v>14</v>
      </c>
      <c r="I437" s="1">
        <v>38</v>
      </c>
      <c r="J437" s="1">
        <v>120</v>
      </c>
    </row>
    <row r="438" spans="3:10" ht="18.75" customHeight="1">
      <c r="C438" s="2" t="s">
        <v>22</v>
      </c>
      <c r="D438" s="8">
        <v>126</v>
      </c>
      <c r="E438" s="1">
        <v>6</v>
      </c>
      <c r="F438" s="1">
        <v>7</v>
      </c>
      <c r="G438" s="1">
        <v>4</v>
      </c>
      <c r="H438" s="1">
        <v>10</v>
      </c>
      <c r="I438" s="1">
        <v>25</v>
      </c>
      <c r="J438" s="1">
        <v>63</v>
      </c>
    </row>
    <row r="439" spans="3:10" ht="13.5">
      <c r="C439" s="2" t="s">
        <v>23</v>
      </c>
      <c r="D439" s="8">
        <v>89</v>
      </c>
      <c r="E439" s="1">
        <v>2</v>
      </c>
      <c r="F439" s="1">
        <v>6</v>
      </c>
      <c r="G439" s="1">
        <v>9</v>
      </c>
      <c r="H439" s="1">
        <v>4</v>
      </c>
      <c r="I439" s="1">
        <v>15</v>
      </c>
      <c r="J439" s="1">
        <v>50</v>
      </c>
    </row>
    <row r="440" spans="2:10" ht="19.5" customHeight="1">
      <c r="B440" s="12" t="s">
        <v>120</v>
      </c>
      <c r="C440" s="21"/>
      <c r="D440" s="8"/>
      <c r="E440" s="1"/>
      <c r="F440" s="1"/>
      <c r="G440" s="1"/>
      <c r="H440" s="1"/>
      <c r="I440" s="1"/>
      <c r="J440" s="1"/>
    </row>
    <row r="441" spans="2:10" ht="18.75" customHeight="1">
      <c r="B441" s="5"/>
      <c r="C441" s="7" t="s">
        <v>7</v>
      </c>
      <c r="D441" s="8">
        <f>SUM(D442:D457)</f>
        <v>8916</v>
      </c>
      <c r="E441" s="9">
        <f aca="true" t="shared" si="24" ref="E441:J441">SUM(E442:E457)</f>
        <v>728</v>
      </c>
      <c r="F441" s="9">
        <f t="shared" si="24"/>
        <v>660</v>
      </c>
      <c r="G441" s="9">
        <f t="shared" si="24"/>
        <v>1819</v>
      </c>
      <c r="H441" s="9">
        <f t="shared" si="24"/>
        <v>2153</v>
      </c>
      <c r="I441" s="9">
        <f t="shared" si="24"/>
        <v>2013</v>
      </c>
      <c r="J441" s="9">
        <f t="shared" si="24"/>
        <v>1458</v>
      </c>
    </row>
    <row r="442" spans="3:10" ht="13.5">
      <c r="C442" s="2" t="s">
        <v>8</v>
      </c>
      <c r="D442" s="8">
        <v>1553</v>
      </c>
      <c r="E442" s="1">
        <v>515</v>
      </c>
      <c r="F442" s="1">
        <v>148</v>
      </c>
      <c r="G442" s="1">
        <v>360</v>
      </c>
      <c r="H442" s="1">
        <v>407</v>
      </c>
      <c r="I442" s="1">
        <v>120</v>
      </c>
      <c r="J442" s="1" t="s">
        <v>54</v>
      </c>
    </row>
    <row r="443" spans="3:10" ht="13.5">
      <c r="C443" s="2" t="s">
        <v>9</v>
      </c>
      <c r="D443" s="8">
        <v>648</v>
      </c>
      <c r="E443" s="1">
        <v>53</v>
      </c>
      <c r="F443" s="1">
        <v>24</v>
      </c>
      <c r="G443" s="1">
        <v>104</v>
      </c>
      <c r="H443" s="1">
        <v>199</v>
      </c>
      <c r="I443" s="1">
        <v>264</v>
      </c>
      <c r="J443" s="1" t="s">
        <v>54</v>
      </c>
    </row>
    <row r="444" spans="3:10" ht="13.5">
      <c r="C444" s="2" t="s">
        <v>10</v>
      </c>
      <c r="D444" s="8">
        <v>477</v>
      </c>
      <c r="E444" s="1">
        <v>50</v>
      </c>
      <c r="F444" s="1">
        <v>45</v>
      </c>
      <c r="G444" s="1">
        <v>76</v>
      </c>
      <c r="H444" s="1">
        <v>86</v>
      </c>
      <c r="I444" s="1">
        <v>173</v>
      </c>
      <c r="J444" s="1">
        <v>42</v>
      </c>
    </row>
    <row r="445" spans="3:10" ht="13.5">
      <c r="C445" s="2" t="s">
        <v>11</v>
      </c>
      <c r="D445" s="8">
        <v>623</v>
      </c>
      <c r="E445" s="1">
        <v>27</v>
      </c>
      <c r="F445" s="1">
        <v>83</v>
      </c>
      <c r="G445" s="1">
        <v>243</v>
      </c>
      <c r="H445" s="1">
        <v>93</v>
      </c>
      <c r="I445" s="1">
        <v>107</v>
      </c>
      <c r="J445" s="1">
        <v>64</v>
      </c>
    </row>
    <row r="446" spans="3:10" ht="18.75" customHeight="1">
      <c r="C446" s="2" t="s">
        <v>12</v>
      </c>
      <c r="D446" s="8">
        <v>533</v>
      </c>
      <c r="E446" s="1">
        <v>12</v>
      </c>
      <c r="F446" s="1">
        <v>70</v>
      </c>
      <c r="G446" s="1">
        <v>220</v>
      </c>
      <c r="H446" s="1">
        <v>126</v>
      </c>
      <c r="I446" s="1">
        <v>39</v>
      </c>
      <c r="J446" s="1">
        <v>56</v>
      </c>
    </row>
    <row r="447" spans="3:10" ht="13.5">
      <c r="C447" s="2" t="s">
        <v>13</v>
      </c>
      <c r="D447" s="8">
        <v>591</v>
      </c>
      <c r="E447" s="1">
        <v>10</v>
      </c>
      <c r="F447" s="1">
        <v>63</v>
      </c>
      <c r="G447" s="1">
        <v>170</v>
      </c>
      <c r="H447" s="1">
        <v>237</v>
      </c>
      <c r="I447" s="1">
        <v>59</v>
      </c>
      <c r="J447" s="1">
        <v>43</v>
      </c>
    </row>
    <row r="448" spans="3:10" ht="13.5">
      <c r="C448" s="2" t="s">
        <v>14</v>
      </c>
      <c r="D448" s="8">
        <v>634</v>
      </c>
      <c r="E448" s="1">
        <v>11</v>
      </c>
      <c r="F448" s="1">
        <v>35</v>
      </c>
      <c r="G448" s="1">
        <v>141</v>
      </c>
      <c r="H448" s="1">
        <v>263</v>
      </c>
      <c r="I448" s="1">
        <v>154</v>
      </c>
      <c r="J448" s="1">
        <v>26</v>
      </c>
    </row>
    <row r="449" spans="3:10" ht="13.5">
      <c r="C449" s="2" t="s">
        <v>15</v>
      </c>
      <c r="D449" s="8">
        <v>787</v>
      </c>
      <c r="E449" s="1">
        <v>8</v>
      </c>
      <c r="F449" s="1">
        <v>47</v>
      </c>
      <c r="G449" s="1">
        <v>107</v>
      </c>
      <c r="H449" s="1">
        <v>235</v>
      </c>
      <c r="I449" s="1">
        <v>308</v>
      </c>
      <c r="J449" s="1">
        <v>80</v>
      </c>
    </row>
    <row r="450" spans="3:10" ht="13.5">
      <c r="C450" s="2" t="s">
        <v>16</v>
      </c>
      <c r="D450" s="8">
        <v>676</v>
      </c>
      <c r="E450" s="1">
        <v>14</v>
      </c>
      <c r="F450" s="1">
        <v>30</v>
      </c>
      <c r="G450" s="1">
        <v>71</v>
      </c>
      <c r="H450" s="1">
        <v>155</v>
      </c>
      <c r="I450" s="1">
        <v>245</v>
      </c>
      <c r="J450" s="1">
        <v>151</v>
      </c>
    </row>
    <row r="451" spans="3:10" ht="19.5" customHeight="1">
      <c r="C451" s="2" t="s">
        <v>17</v>
      </c>
      <c r="D451" s="8">
        <v>571</v>
      </c>
      <c r="E451" s="1">
        <v>5</v>
      </c>
      <c r="F451" s="1">
        <v>18</v>
      </c>
      <c r="G451" s="1">
        <v>72</v>
      </c>
      <c r="H451" s="1">
        <v>95</v>
      </c>
      <c r="I451" s="1">
        <v>187</v>
      </c>
      <c r="J451" s="1">
        <v>189</v>
      </c>
    </row>
    <row r="452" spans="3:10" ht="13.5">
      <c r="C452" s="2" t="s">
        <v>18</v>
      </c>
      <c r="D452" s="8">
        <v>529</v>
      </c>
      <c r="E452" s="1">
        <v>2</v>
      </c>
      <c r="F452" s="1">
        <v>14</v>
      </c>
      <c r="G452" s="1">
        <v>65</v>
      </c>
      <c r="H452" s="1">
        <v>74</v>
      </c>
      <c r="I452" s="1">
        <v>128</v>
      </c>
      <c r="J452" s="1">
        <v>236</v>
      </c>
    </row>
    <row r="453" spans="3:10" ht="13.5">
      <c r="C453" s="2" t="s">
        <v>19</v>
      </c>
      <c r="D453" s="8">
        <v>396</v>
      </c>
      <c r="E453" s="1">
        <v>9</v>
      </c>
      <c r="F453" s="1">
        <v>19</v>
      </c>
      <c r="G453" s="1">
        <v>43</v>
      </c>
      <c r="H453" s="1">
        <v>55</v>
      </c>
      <c r="I453" s="1">
        <v>86</v>
      </c>
      <c r="J453" s="1">
        <v>179</v>
      </c>
    </row>
    <row r="454" spans="3:10" ht="13.5">
      <c r="C454" s="2" t="s">
        <v>20</v>
      </c>
      <c r="D454" s="8">
        <v>337</v>
      </c>
      <c r="E454" s="1">
        <v>2</v>
      </c>
      <c r="F454" s="1">
        <v>8</v>
      </c>
      <c r="G454" s="1">
        <v>38</v>
      </c>
      <c r="H454" s="1">
        <v>34</v>
      </c>
      <c r="I454" s="1">
        <v>70</v>
      </c>
      <c r="J454" s="1">
        <v>180</v>
      </c>
    </row>
    <row r="455" spans="3:10" ht="13.5">
      <c r="C455" s="2" t="s">
        <v>21</v>
      </c>
      <c r="D455" s="8">
        <v>239</v>
      </c>
      <c r="E455" s="1">
        <v>6</v>
      </c>
      <c r="F455" s="1">
        <v>16</v>
      </c>
      <c r="G455" s="1">
        <v>22</v>
      </c>
      <c r="H455" s="1">
        <v>31</v>
      </c>
      <c r="I455" s="1">
        <v>34</v>
      </c>
      <c r="J455" s="1">
        <v>124</v>
      </c>
    </row>
    <row r="456" spans="3:10" ht="19.5" customHeight="1">
      <c r="C456" s="2" t="s">
        <v>22</v>
      </c>
      <c r="D456" s="8">
        <v>148</v>
      </c>
      <c r="E456" s="1">
        <v>3</v>
      </c>
      <c r="F456" s="1">
        <v>14</v>
      </c>
      <c r="G456" s="1">
        <v>34</v>
      </c>
      <c r="H456" s="1">
        <v>27</v>
      </c>
      <c r="I456" s="1">
        <v>18</v>
      </c>
      <c r="J456" s="1">
        <v>51</v>
      </c>
    </row>
    <row r="457" spans="3:10" ht="13.5">
      <c r="C457" s="2" t="s">
        <v>23</v>
      </c>
      <c r="D457" s="8">
        <v>174</v>
      </c>
      <c r="E457" s="1">
        <v>1</v>
      </c>
      <c r="F457" s="1">
        <v>26</v>
      </c>
      <c r="G457" s="1">
        <v>53</v>
      </c>
      <c r="H457" s="1">
        <v>36</v>
      </c>
      <c r="I457" s="1">
        <v>21</v>
      </c>
      <c r="J457" s="1">
        <v>37</v>
      </c>
    </row>
    <row r="458" spans="2:10" ht="18.75" customHeight="1">
      <c r="B458" s="12" t="s">
        <v>121</v>
      </c>
      <c r="C458" s="21"/>
      <c r="D458" s="8"/>
      <c r="E458" s="1"/>
      <c r="F458" s="1"/>
      <c r="G458" s="1"/>
      <c r="H458" s="1"/>
      <c r="I458" s="1"/>
      <c r="J458" s="1"/>
    </row>
    <row r="459" spans="2:10" ht="18.75" customHeight="1">
      <c r="B459" s="5"/>
      <c r="C459" s="7" t="s">
        <v>7</v>
      </c>
      <c r="D459" s="8">
        <f>SUM(D460:D475)</f>
        <v>7979</v>
      </c>
      <c r="E459" s="9">
        <f aca="true" t="shared" si="25" ref="E459:J459">SUM(E460:E475)</f>
        <v>586</v>
      </c>
      <c r="F459" s="9">
        <f t="shared" si="25"/>
        <v>956</v>
      </c>
      <c r="G459" s="9">
        <f t="shared" si="25"/>
        <v>2376</v>
      </c>
      <c r="H459" s="9">
        <f t="shared" si="25"/>
        <v>1366</v>
      </c>
      <c r="I459" s="9">
        <f t="shared" si="25"/>
        <v>1534</v>
      </c>
      <c r="J459" s="9">
        <f t="shared" si="25"/>
        <v>847</v>
      </c>
    </row>
    <row r="460" spans="3:10" ht="13.5">
      <c r="C460" s="2" t="s">
        <v>8</v>
      </c>
      <c r="D460" s="8">
        <v>1252</v>
      </c>
      <c r="E460" s="1">
        <v>420</v>
      </c>
      <c r="F460" s="1">
        <v>123</v>
      </c>
      <c r="G460" s="1">
        <v>393</v>
      </c>
      <c r="H460" s="1">
        <v>221</v>
      </c>
      <c r="I460" s="1">
        <v>78</v>
      </c>
      <c r="J460" s="1" t="s">
        <v>54</v>
      </c>
    </row>
    <row r="461" spans="3:10" ht="13.5">
      <c r="C461" s="2" t="s">
        <v>9</v>
      </c>
      <c r="D461" s="8">
        <v>567</v>
      </c>
      <c r="E461" s="1">
        <v>64</v>
      </c>
      <c r="F461" s="1">
        <v>110</v>
      </c>
      <c r="G461" s="1">
        <v>127</v>
      </c>
      <c r="H461" s="1">
        <v>103</v>
      </c>
      <c r="I461" s="1">
        <v>156</v>
      </c>
      <c r="J461" s="1" t="s">
        <v>95</v>
      </c>
    </row>
    <row r="462" spans="3:10" ht="13.5">
      <c r="C462" s="2" t="s">
        <v>10</v>
      </c>
      <c r="D462" s="8">
        <v>777</v>
      </c>
      <c r="E462" s="1">
        <v>20</v>
      </c>
      <c r="F462" s="1">
        <v>165</v>
      </c>
      <c r="G462" s="1">
        <v>330</v>
      </c>
      <c r="H462" s="1">
        <v>62</v>
      </c>
      <c r="I462" s="1">
        <v>127</v>
      </c>
      <c r="J462" s="1">
        <v>24</v>
      </c>
    </row>
    <row r="463" spans="3:10" ht="13.5">
      <c r="C463" s="2" t="s">
        <v>11</v>
      </c>
      <c r="D463" s="8">
        <v>855</v>
      </c>
      <c r="E463" s="1">
        <v>20</v>
      </c>
      <c r="F463" s="1">
        <v>168</v>
      </c>
      <c r="G463" s="1">
        <v>380</v>
      </c>
      <c r="H463" s="1">
        <v>107</v>
      </c>
      <c r="I463" s="1">
        <v>87</v>
      </c>
      <c r="J463" s="1">
        <v>27</v>
      </c>
    </row>
    <row r="464" spans="3:10" ht="18.75" customHeight="1">
      <c r="C464" s="2" t="s">
        <v>12</v>
      </c>
      <c r="D464" s="8">
        <v>709</v>
      </c>
      <c r="E464" s="1">
        <v>13</v>
      </c>
      <c r="F464" s="1">
        <v>127</v>
      </c>
      <c r="G464" s="1">
        <v>301</v>
      </c>
      <c r="H464" s="1">
        <v>159</v>
      </c>
      <c r="I464" s="1">
        <v>55</v>
      </c>
      <c r="J464" s="1">
        <v>24</v>
      </c>
    </row>
    <row r="465" spans="3:10" ht="13.5">
      <c r="C465" s="2" t="s">
        <v>13</v>
      </c>
      <c r="D465" s="8">
        <v>563</v>
      </c>
      <c r="E465" s="1">
        <v>12</v>
      </c>
      <c r="F465" s="1">
        <v>55</v>
      </c>
      <c r="G465" s="1">
        <v>192</v>
      </c>
      <c r="H465" s="1">
        <v>166</v>
      </c>
      <c r="I465" s="1">
        <v>95</v>
      </c>
      <c r="J465" s="1">
        <v>28</v>
      </c>
    </row>
    <row r="466" spans="3:10" ht="13.5">
      <c r="C466" s="2" t="s">
        <v>14</v>
      </c>
      <c r="D466" s="8">
        <v>541</v>
      </c>
      <c r="E466" s="1">
        <v>1</v>
      </c>
      <c r="F466" s="1">
        <v>40</v>
      </c>
      <c r="G466" s="1">
        <v>173</v>
      </c>
      <c r="H466" s="1">
        <v>142</v>
      </c>
      <c r="I466" s="1">
        <v>142</v>
      </c>
      <c r="J466" s="1">
        <v>26</v>
      </c>
    </row>
    <row r="467" spans="3:10" ht="13.5">
      <c r="C467" s="2" t="s">
        <v>15</v>
      </c>
      <c r="D467" s="8">
        <v>577</v>
      </c>
      <c r="E467" s="1">
        <v>7</v>
      </c>
      <c r="F467" s="1">
        <v>38</v>
      </c>
      <c r="G467" s="1">
        <v>126</v>
      </c>
      <c r="H467" s="1">
        <v>125</v>
      </c>
      <c r="I467" s="1">
        <v>198</v>
      </c>
      <c r="J467" s="1">
        <v>67</v>
      </c>
    </row>
    <row r="468" spans="3:10" ht="13.5">
      <c r="C468" s="2" t="s">
        <v>16</v>
      </c>
      <c r="D468" s="8">
        <v>552</v>
      </c>
      <c r="E468" s="1">
        <v>7</v>
      </c>
      <c r="F468" s="1">
        <v>38</v>
      </c>
      <c r="G468" s="1">
        <v>108</v>
      </c>
      <c r="H468" s="1">
        <v>96</v>
      </c>
      <c r="I468" s="1">
        <v>216</v>
      </c>
      <c r="J468" s="1">
        <v>69</v>
      </c>
    </row>
    <row r="469" spans="3:10" ht="19.5" customHeight="1">
      <c r="C469" s="2" t="s">
        <v>17</v>
      </c>
      <c r="D469" s="8">
        <v>418</v>
      </c>
      <c r="E469" s="1">
        <v>6</v>
      </c>
      <c r="F469" s="1">
        <v>34</v>
      </c>
      <c r="G469" s="1">
        <v>79</v>
      </c>
      <c r="H469" s="1">
        <v>46</v>
      </c>
      <c r="I469" s="1">
        <v>134</v>
      </c>
      <c r="J469" s="1">
        <v>95</v>
      </c>
    </row>
    <row r="470" spans="3:10" ht="13.5">
      <c r="C470" s="2" t="s">
        <v>18</v>
      </c>
      <c r="D470" s="8">
        <v>318</v>
      </c>
      <c r="E470" s="1">
        <v>4</v>
      </c>
      <c r="F470" s="1">
        <v>20</v>
      </c>
      <c r="G470" s="1">
        <v>40</v>
      </c>
      <c r="H470" s="1">
        <v>41</v>
      </c>
      <c r="I470" s="1">
        <v>84</v>
      </c>
      <c r="J470" s="1">
        <v>115</v>
      </c>
    </row>
    <row r="471" spans="3:10" ht="13.5">
      <c r="C471" s="2" t="s">
        <v>19</v>
      </c>
      <c r="D471" s="8">
        <v>304</v>
      </c>
      <c r="E471" s="1">
        <v>4</v>
      </c>
      <c r="F471" s="1">
        <v>12</v>
      </c>
      <c r="G471" s="1">
        <v>40</v>
      </c>
      <c r="H471" s="1">
        <v>34</v>
      </c>
      <c r="I471" s="1">
        <v>60</v>
      </c>
      <c r="J471" s="1">
        <v>134</v>
      </c>
    </row>
    <row r="472" spans="3:10" ht="13.5">
      <c r="C472" s="2" t="s">
        <v>20</v>
      </c>
      <c r="D472" s="8">
        <v>220</v>
      </c>
      <c r="E472" s="1">
        <v>5</v>
      </c>
      <c r="F472" s="1">
        <v>9</v>
      </c>
      <c r="G472" s="1">
        <v>29</v>
      </c>
      <c r="H472" s="1">
        <v>20</v>
      </c>
      <c r="I472" s="1">
        <v>42</v>
      </c>
      <c r="J472" s="1">
        <v>106</v>
      </c>
    </row>
    <row r="473" spans="3:10" ht="13.5">
      <c r="C473" s="2" t="s">
        <v>21</v>
      </c>
      <c r="D473" s="8">
        <v>134</v>
      </c>
      <c r="E473" s="1">
        <v>1</v>
      </c>
      <c r="F473" s="1">
        <v>6</v>
      </c>
      <c r="G473" s="1">
        <v>19</v>
      </c>
      <c r="H473" s="1">
        <v>12</v>
      </c>
      <c r="I473" s="1">
        <v>32</v>
      </c>
      <c r="J473" s="1">
        <v>58</v>
      </c>
    </row>
    <row r="474" spans="3:10" ht="18.75" customHeight="1">
      <c r="C474" s="2" t="s">
        <v>22</v>
      </c>
      <c r="D474" s="8">
        <v>99</v>
      </c>
      <c r="E474" s="1">
        <v>1</v>
      </c>
      <c r="F474" s="1">
        <v>3</v>
      </c>
      <c r="G474" s="1">
        <v>13</v>
      </c>
      <c r="H474" s="1">
        <v>12</v>
      </c>
      <c r="I474" s="1">
        <v>22</v>
      </c>
      <c r="J474" s="1">
        <v>45</v>
      </c>
    </row>
    <row r="475" spans="3:10" ht="13.5">
      <c r="C475" s="2" t="s">
        <v>23</v>
      </c>
      <c r="D475" s="8">
        <v>93</v>
      </c>
      <c r="E475" s="1">
        <v>1</v>
      </c>
      <c r="F475" s="1">
        <v>8</v>
      </c>
      <c r="G475" s="1">
        <v>26</v>
      </c>
      <c r="H475" s="1">
        <v>20</v>
      </c>
      <c r="I475" s="1">
        <v>6</v>
      </c>
      <c r="J475" s="1">
        <v>29</v>
      </c>
    </row>
    <row r="476" spans="2:10" ht="18" customHeight="1">
      <c r="B476" s="11" t="s">
        <v>135</v>
      </c>
      <c r="C476" s="11"/>
      <c r="D476" s="11"/>
      <c r="E476" s="11"/>
      <c r="F476" s="11"/>
      <c r="G476" s="11"/>
      <c r="H476" s="11"/>
      <c r="I476" s="11"/>
      <c r="J476" s="11"/>
    </row>
  </sheetData>
  <sheetProtection/>
  <mergeCells count="36">
    <mergeCell ref="F6:F7"/>
    <mergeCell ref="G6:G7"/>
    <mergeCell ref="H6:H7"/>
    <mergeCell ref="I6:I7"/>
    <mergeCell ref="B26:C26"/>
    <mergeCell ref="B44:C44"/>
    <mergeCell ref="B62:C62"/>
    <mergeCell ref="B80:C80"/>
    <mergeCell ref="C3:J3"/>
    <mergeCell ref="B6:C7"/>
    <mergeCell ref="J6:J7"/>
    <mergeCell ref="B8:C8"/>
    <mergeCell ref="D6:D7"/>
    <mergeCell ref="E6:E7"/>
    <mergeCell ref="B170:C170"/>
    <mergeCell ref="B188:C188"/>
    <mergeCell ref="B206:C206"/>
    <mergeCell ref="B224:C224"/>
    <mergeCell ref="B98:C98"/>
    <mergeCell ref="B116:C116"/>
    <mergeCell ref="B134:C134"/>
    <mergeCell ref="B152:C152"/>
    <mergeCell ref="B314:C314"/>
    <mergeCell ref="B332:C332"/>
    <mergeCell ref="B350:C350"/>
    <mergeCell ref="B368:C368"/>
    <mergeCell ref="B242:C242"/>
    <mergeCell ref="B260:C260"/>
    <mergeCell ref="B278:C278"/>
    <mergeCell ref="B296:C296"/>
    <mergeCell ref="B476:J476"/>
    <mergeCell ref="B458:C458"/>
    <mergeCell ref="B386:C386"/>
    <mergeCell ref="B404:C404"/>
    <mergeCell ref="B422:C422"/>
    <mergeCell ref="B440:C440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Q242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1.875" style="0" customWidth="1"/>
    <col min="3" max="3" width="12.50390625" style="0" customWidth="1"/>
    <col min="11" max="11" width="2.25390625" style="0" customWidth="1"/>
    <col min="12" max="12" width="2.50390625" style="0" customWidth="1"/>
  </cols>
  <sheetData>
    <row r="1" ht="13.5">
      <c r="B1" s="26" t="s">
        <v>188</v>
      </c>
    </row>
    <row r="2" ht="3.75" customHeight="1"/>
    <row r="3" spans="3:10" ht="18.75" customHeight="1">
      <c r="C3" s="14" t="s">
        <v>122</v>
      </c>
      <c r="D3" s="14"/>
      <c r="E3" s="14"/>
      <c r="F3" s="14"/>
      <c r="G3" s="14"/>
      <c r="H3" s="14"/>
      <c r="I3" s="14"/>
      <c r="J3" s="14"/>
    </row>
    <row r="4" ht="3.75" customHeight="1"/>
    <row r="5" ht="3.75" customHeight="1" thickBot="1"/>
    <row r="6" spans="2:10" ht="14.25" customHeight="1">
      <c r="B6" s="22" t="s">
        <v>25</v>
      </c>
      <c r="C6" s="23"/>
      <c r="D6" s="17" t="s">
        <v>134</v>
      </c>
      <c r="E6" s="15" t="s">
        <v>0</v>
      </c>
      <c r="F6" s="15" t="s">
        <v>1</v>
      </c>
      <c r="G6" s="15" t="s">
        <v>2</v>
      </c>
      <c r="H6" s="15" t="s">
        <v>3</v>
      </c>
      <c r="I6" s="15" t="s">
        <v>4</v>
      </c>
      <c r="J6" s="19" t="s">
        <v>5</v>
      </c>
    </row>
    <row r="7" spans="2:10" ht="14.25" customHeight="1">
      <c r="B7" s="24"/>
      <c r="C7" s="25"/>
      <c r="D7" s="18"/>
      <c r="E7" s="16"/>
      <c r="F7" s="16"/>
      <c r="G7" s="16"/>
      <c r="H7" s="16"/>
      <c r="I7" s="16"/>
      <c r="J7" s="20"/>
    </row>
    <row r="8" spans="2:10" ht="18.75" customHeight="1">
      <c r="B8" s="12" t="s">
        <v>123</v>
      </c>
      <c r="C8" s="13"/>
      <c r="D8" s="3"/>
      <c r="E8" s="4"/>
      <c r="F8" s="4"/>
      <c r="G8" s="4"/>
      <c r="H8" s="4"/>
      <c r="I8" s="4"/>
      <c r="J8" s="4"/>
    </row>
    <row r="9" spans="3:10" ht="18.75" customHeight="1">
      <c r="C9" s="2" t="s">
        <v>7</v>
      </c>
      <c r="D9" s="8">
        <f>SUM(D10:D25)</f>
        <v>125743</v>
      </c>
      <c r="E9" s="9">
        <f aca="true" t="shared" si="0" ref="E9:J9">SUM(E10:E25)</f>
        <v>8321</v>
      </c>
      <c r="F9" s="9">
        <f t="shared" si="0"/>
        <v>15910</v>
      </c>
      <c r="G9" s="9">
        <f t="shared" si="0"/>
        <v>37779</v>
      </c>
      <c r="H9" s="9">
        <f t="shared" si="0"/>
        <v>18599</v>
      </c>
      <c r="I9" s="9">
        <f t="shared" si="0"/>
        <v>20484</v>
      </c>
      <c r="J9" s="9">
        <f t="shared" si="0"/>
        <v>21326</v>
      </c>
    </row>
    <row r="10" spans="3:10" ht="13.5">
      <c r="C10" s="2" t="s">
        <v>8</v>
      </c>
      <c r="D10" s="8">
        <v>16704</v>
      </c>
      <c r="E10" s="1">
        <v>5553</v>
      </c>
      <c r="F10" s="1">
        <v>1776</v>
      </c>
      <c r="G10" s="1">
        <v>5394</v>
      </c>
      <c r="H10" s="1">
        <v>2946</v>
      </c>
      <c r="I10" s="1">
        <v>975</v>
      </c>
      <c r="J10" s="1" t="s">
        <v>95</v>
      </c>
    </row>
    <row r="11" spans="3:10" ht="13.5">
      <c r="C11" s="2" t="s">
        <v>9</v>
      </c>
      <c r="D11" s="8">
        <v>10914</v>
      </c>
      <c r="E11" s="1">
        <v>890</v>
      </c>
      <c r="F11" s="1">
        <v>3721</v>
      </c>
      <c r="G11" s="1">
        <v>2576</v>
      </c>
      <c r="H11" s="1">
        <v>1492</v>
      </c>
      <c r="I11" s="1">
        <v>2109</v>
      </c>
      <c r="J11" s="1" t="s">
        <v>95</v>
      </c>
    </row>
    <row r="12" spans="3:10" ht="13.5">
      <c r="C12" s="2" t="s">
        <v>10</v>
      </c>
      <c r="D12" s="8">
        <v>17049</v>
      </c>
      <c r="E12" s="1">
        <v>621</v>
      </c>
      <c r="F12" s="1">
        <v>3100</v>
      </c>
      <c r="G12" s="1">
        <v>8725</v>
      </c>
      <c r="H12" s="1">
        <v>1164</v>
      </c>
      <c r="I12" s="1">
        <v>1688</v>
      </c>
      <c r="J12" s="1">
        <v>626</v>
      </c>
    </row>
    <row r="13" spans="3:10" ht="13.5">
      <c r="C13" s="2" t="s">
        <v>11</v>
      </c>
      <c r="D13" s="8">
        <v>10744</v>
      </c>
      <c r="E13" s="1">
        <v>420</v>
      </c>
      <c r="F13" s="1">
        <v>1931</v>
      </c>
      <c r="G13" s="1">
        <v>4503</v>
      </c>
      <c r="H13" s="1">
        <v>1378</v>
      </c>
      <c r="I13" s="1">
        <v>1085</v>
      </c>
      <c r="J13" s="1">
        <v>920</v>
      </c>
    </row>
    <row r="14" spans="3:10" ht="18.75" customHeight="1">
      <c r="C14" s="2" t="s">
        <v>12</v>
      </c>
      <c r="D14" s="8">
        <v>8516</v>
      </c>
      <c r="E14" s="1">
        <v>199</v>
      </c>
      <c r="F14" s="1">
        <v>1279</v>
      </c>
      <c r="G14" s="1">
        <v>3873</v>
      </c>
      <c r="H14" s="1">
        <v>1622</v>
      </c>
      <c r="I14" s="1">
        <v>619</v>
      </c>
      <c r="J14" s="1">
        <v>678</v>
      </c>
    </row>
    <row r="15" spans="3:10" ht="13.5">
      <c r="C15" s="2" t="s">
        <v>13</v>
      </c>
      <c r="D15" s="8">
        <v>7468</v>
      </c>
      <c r="E15" s="1">
        <v>100</v>
      </c>
      <c r="F15" s="1">
        <v>920</v>
      </c>
      <c r="G15" s="1">
        <v>2961</v>
      </c>
      <c r="H15" s="1">
        <v>1950</v>
      </c>
      <c r="I15" s="1">
        <v>896</v>
      </c>
      <c r="J15" s="1">
        <v>491</v>
      </c>
    </row>
    <row r="16" spans="3:10" ht="13.5">
      <c r="C16" s="2" t="s">
        <v>14</v>
      </c>
      <c r="D16" s="8">
        <v>7350</v>
      </c>
      <c r="E16" s="1">
        <v>85</v>
      </c>
      <c r="F16" s="1">
        <v>672</v>
      </c>
      <c r="G16" s="1">
        <v>2256</v>
      </c>
      <c r="H16" s="1">
        <v>1903</v>
      </c>
      <c r="I16" s="1">
        <v>1825</v>
      </c>
      <c r="J16" s="1">
        <v>514</v>
      </c>
    </row>
    <row r="17" spans="3:10" ht="13.5">
      <c r="C17" s="2" t="s">
        <v>15</v>
      </c>
      <c r="D17" s="8">
        <v>8422</v>
      </c>
      <c r="E17" s="1">
        <v>88</v>
      </c>
      <c r="F17" s="1">
        <v>608</v>
      </c>
      <c r="G17" s="1">
        <v>2003</v>
      </c>
      <c r="H17" s="1">
        <v>1853</v>
      </c>
      <c r="I17" s="1">
        <v>2575</v>
      </c>
      <c r="J17" s="1">
        <v>1174</v>
      </c>
    </row>
    <row r="18" spans="3:10" ht="13.5">
      <c r="C18" s="2" t="s">
        <v>16</v>
      </c>
      <c r="D18" s="8">
        <v>9109</v>
      </c>
      <c r="E18" s="1">
        <v>74</v>
      </c>
      <c r="F18" s="1">
        <v>570</v>
      </c>
      <c r="G18" s="1">
        <v>1771</v>
      </c>
      <c r="H18" s="1">
        <v>1477</v>
      </c>
      <c r="I18" s="1">
        <v>2823</v>
      </c>
      <c r="J18" s="1">
        <v>2247</v>
      </c>
    </row>
    <row r="19" spans="3:10" ht="18.75" customHeight="1">
      <c r="C19" s="2" t="s">
        <v>17</v>
      </c>
      <c r="D19" s="8">
        <v>7082</v>
      </c>
      <c r="E19" s="1">
        <v>59</v>
      </c>
      <c r="F19" s="1">
        <v>344</v>
      </c>
      <c r="G19" s="1">
        <v>1063</v>
      </c>
      <c r="H19" s="1">
        <v>883</v>
      </c>
      <c r="I19" s="1">
        <v>1943</v>
      </c>
      <c r="J19" s="1">
        <v>2673</v>
      </c>
    </row>
    <row r="20" spans="3:10" ht="13.5">
      <c r="C20" s="2" t="s">
        <v>18</v>
      </c>
      <c r="D20" s="8">
        <v>6173</v>
      </c>
      <c r="E20" s="1">
        <v>59</v>
      </c>
      <c r="F20" s="1">
        <v>230</v>
      </c>
      <c r="G20" s="1">
        <v>823</v>
      </c>
      <c r="H20" s="1">
        <v>608</v>
      </c>
      <c r="I20" s="1">
        <v>1365</v>
      </c>
      <c r="J20" s="1">
        <v>2965</v>
      </c>
    </row>
    <row r="21" spans="3:10" ht="13.5">
      <c r="C21" s="2" t="s">
        <v>19</v>
      </c>
      <c r="D21" s="8">
        <v>5500</v>
      </c>
      <c r="E21" s="1">
        <v>67</v>
      </c>
      <c r="F21" s="1">
        <v>198</v>
      </c>
      <c r="G21" s="1">
        <v>549</v>
      </c>
      <c r="H21" s="1">
        <v>511</v>
      </c>
      <c r="I21" s="1">
        <v>987</v>
      </c>
      <c r="J21" s="1">
        <v>3045</v>
      </c>
    </row>
    <row r="22" spans="3:10" ht="13.5">
      <c r="C22" s="2" t="s">
        <v>20</v>
      </c>
      <c r="D22" s="8">
        <v>4374</v>
      </c>
      <c r="E22" s="1">
        <v>46</v>
      </c>
      <c r="F22" s="1">
        <v>170</v>
      </c>
      <c r="G22" s="1">
        <v>377</v>
      </c>
      <c r="H22" s="1">
        <v>319</v>
      </c>
      <c r="I22" s="1">
        <v>690</v>
      </c>
      <c r="J22" s="1">
        <v>2623</v>
      </c>
    </row>
    <row r="23" spans="3:10" ht="13.5">
      <c r="C23" s="2" t="s">
        <v>21</v>
      </c>
      <c r="D23" s="8">
        <v>3078</v>
      </c>
      <c r="E23" s="1">
        <v>29</v>
      </c>
      <c r="F23" s="1">
        <v>133</v>
      </c>
      <c r="G23" s="1">
        <v>319</v>
      </c>
      <c r="H23" s="1">
        <v>246</v>
      </c>
      <c r="I23" s="1">
        <v>437</v>
      </c>
      <c r="J23" s="1">
        <v>1776</v>
      </c>
    </row>
    <row r="24" spans="3:10" ht="18.75" customHeight="1">
      <c r="C24" s="2" t="s">
        <v>22</v>
      </c>
      <c r="D24" s="8">
        <v>1751</v>
      </c>
      <c r="E24" s="1">
        <v>17</v>
      </c>
      <c r="F24" s="1">
        <v>115</v>
      </c>
      <c r="G24" s="1">
        <v>255</v>
      </c>
      <c r="H24" s="1">
        <v>137</v>
      </c>
      <c r="I24" s="1">
        <v>265</v>
      </c>
      <c r="J24" s="1">
        <v>897</v>
      </c>
    </row>
    <row r="25" spans="3:10" ht="13.5">
      <c r="C25" s="2" t="s">
        <v>23</v>
      </c>
      <c r="D25" s="8">
        <v>1509</v>
      </c>
      <c r="E25" s="1">
        <v>14</v>
      </c>
      <c r="F25" s="1">
        <v>143</v>
      </c>
      <c r="G25" s="1">
        <v>331</v>
      </c>
      <c r="H25" s="1">
        <v>110</v>
      </c>
      <c r="I25" s="1">
        <v>202</v>
      </c>
      <c r="J25" s="1">
        <v>697</v>
      </c>
    </row>
    <row r="26" spans="2:10" ht="18.75" customHeight="1">
      <c r="B26" s="12" t="s">
        <v>124</v>
      </c>
      <c r="C26" s="13"/>
      <c r="D26" s="8"/>
      <c r="E26" s="1"/>
      <c r="F26" s="1"/>
      <c r="G26" s="1"/>
      <c r="H26" s="1"/>
      <c r="I26" s="1"/>
      <c r="J26" s="1"/>
    </row>
    <row r="27" spans="2:10" ht="18.75" customHeight="1">
      <c r="B27" s="5"/>
      <c r="C27" s="6" t="s">
        <v>7</v>
      </c>
      <c r="D27" s="8">
        <f>SUM(D28:D43)</f>
        <v>12292</v>
      </c>
      <c r="E27" s="9">
        <f aca="true" t="shared" si="1" ref="E27:J27">SUM(E28:E43)</f>
        <v>905</v>
      </c>
      <c r="F27" s="9">
        <f t="shared" si="1"/>
        <v>1430</v>
      </c>
      <c r="G27" s="9">
        <f t="shared" si="1"/>
        <v>3246</v>
      </c>
      <c r="H27" s="9">
        <f t="shared" si="1"/>
        <v>2255</v>
      </c>
      <c r="I27" s="9">
        <f t="shared" si="1"/>
        <v>2215</v>
      </c>
      <c r="J27" s="9">
        <f t="shared" si="1"/>
        <v>1950</v>
      </c>
    </row>
    <row r="28" spans="3:10" ht="13.5" customHeight="1">
      <c r="C28" s="2" t="s">
        <v>8</v>
      </c>
      <c r="D28" s="8">
        <v>1817</v>
      </c>
      <c r="E28" s="1">
        <v>651</v>
      </c>
      <c r="F28" s="1">
        <v>180</v>
      </c>
      <c r="G28" s="1">
        <v>541</v>
      </c>
      <c r="H28" s="1">
        <v>363</v>
      </c>
      <c r="I28" s="1">
        <v>80</v>
      </c>
      <c r="J28" s="1" t="s">
        <v>95</v>
      </c>
    </row>
    <row r="29" spans="3:10" ht="13.5">
      <c r="C29" s="2" t="s">
        <v>9</v>
      </c>
      <c r="D29" s="8">
        <v>915</v>
      </c>
      <c r="E29" s="1">
        <v>81</v>
      </c>
      <c r="F29" s="1">
        <v>256</v>
      </c>
      <c r="G29" s="1">
        <v>176</v>
      </c>
      <c r="H29" s="1">
        <v>161</v>
      </c>
      <c r="I29" s="1">
        <v>227</v>
      </c>
      <c r="J29" s="1" t="s">
        <v>55</v>
      </c>
    </row>
    <row r="30" spans="3:10" ht="13.5" customHeight="1">
      <c r="C30" s="2" t="s">
        <v>10</v>
      </c>
      <c r="D30" s="8">
        <v>1271</v>
      </c>
      <c r="E30" s="1">
        <v>51</v>
      </c>
      <c r="F30" s="1">
        <v>259</v>
      </c>
      <c r="G30" s="1">
        <v>513</v>
      </c>
      <c r="H30" s="1">
        <v>129</v>
      </c>
      <c r="I30" s="1">
        <v>199</v>
      </c>
      <c r="J30" s="1">
        <v>56</v>
      </c>
    </row>
    <row r="31" spans="3:10" ht="13.5">
      <c r="C31" s="2" t="s">
        <v>11</v>
      </c>
      <c r="D31" s="8">
        <v>1105</v>
      </c>
      <c r="E31" s="1">
        <v>33</v>
      </c>
      <c r="F31" s="1">
        <v>197</v>
      </c>
      <c r="G31" s="1">
        <v>439</v>
      </c>
      <c r="H31" s="1">
        <v>168</v>
      </c>
      <c r="I31" s="1">
        <v>118</v>
      </c>
      <c r="J31" s="1">
        <v>91</v>
      </c>
    </row>
    <row r="32" spans="3:10" ht="18.75" customHeight="1">
      <c r="C32" s="2" t="s">
        <v>12</v>
      </c>
      <c r="D32" s="8">
        <v>932</v>
      </c>
      <c r="E32" s="1">
        <v>18</v>
      </c>
      <c r="F32" s="1">
        <v>134</v>
      </c>
      <c r="G32" s="1">
        <v>419</v>
      </c>
      <c r="H32" s="1">
        <v>214</v>
      </c>
      <c r="I32" s="1">
        <v>60</v>
      </c>
      <c r="J32" s="1">
        <v>59</v>
      </c>
    </row>
    <row r="33" spans="3:10" ht="13.5" customHeight="1">
      <c r="C33" s="2" t="s">
        <v>13</v>
      </c>
      <c r="D33" s="8">
        <v>853</v>
      </c>
      <c r="E33" s="1">
        <v>5</v>
      </c>
      <c r="F33" s="1">
        <v>117</v>
      </c>
      <c r="G33" s="1">
        <v>293</v>
      </c>
      <c r="H33" s="1">
        <v>264</v>
      </c>
      <c r="I33" s="1">
        <v>115</v>
      </c>
      <c r="J33" s="1">
        <v>38</v>
      </c>
    </row>
    <row r="34" spans="3:10" ht="13.5">
      <c r="C34" s="2" t="s">
        <v>14</v>
      </c>
      <c r="D34" s="8">
        <v>758</v>
      </c>
      <c r="E34" s="1">
        <v>10</v>
      </c>
      <c r="F34" s="1">
        <v>66</v>
      </c>
      <c r="G34" s="1">
        <v>187</v>
      </c>
      <c r="H34" s="1">
        <v>246</v>
      </c>
      <c r="I34" s="1">
        <v>186</v>
      </c>
      <c r="J34" s="1">
        <v>57</v>
      </c>
    </row>
    <row r="35" spans="3:10" ht="13.5" customHeight="1">
      <c r="C35" s="2" t="s">
        <v>15</v>
      </c>
      <c r="D35" s="8">
        <v>907</v>
      </c>
      <c r="E35" s="1">
        <v>10</v>
      </c>
      <c r="F35" s="1">
        <v>57</v>
      </c>
      <c r="G35" s="1">
        <v>190</v>
      </c>
      <c r="H35" s="1">
        <v>234</v>
      </c>
      <c r="I35" s="1">
        <v>305</v>
      </c>
      <c r="J35" s="1">
        <v>103</v>
      </c>
    </row>
    <row r="36" spans="3:10" ht="13.5">
      <c r="C36" s="2" t="s">
        <v>16</v>
      </c>
      <c r="D36" s="8">
        <v>960</v>
      </c>
      <c r="E36" s="1">
        <v>8</v>
      </c>
      <c r="F36" s="1">
        <v>67</v>
      </c>
      <c r="G36" s="1">
        <v>175</v>
      </c>
      <c r="H36" s="1">
        <v>171</v>
      </c>
      <c r="I36" s="1">
        <v>304</v>
      </c>
      <c r="J36" s="1">
        <v>219</v>
      </c>
    </row>
    <row r="37" spans="3:10" ht="19.5" customHeight="1">
      <c r="C37" s="2" t="s">
        <v>17</v>
      </c>
      <c r="D37" s="8">
        <v>753</v>
      </c>
      <c r="E37" s="1">
        <v>6</v>
      </c>
      <c r="F37" s="1">
        <v>28</v>
      </c>
      <c r="G37" s="1">
        <v>114</v>
      </c>
      <c r="H37" s="1">
        <v>111</v>
      </c>
      <c r="I37" s="1">
        <v>217</v>
      </c>
      <c r="J37" s="1">
        <v>258</v>
      </c>
    </row>
    <row r="38" spans="3:10" ht="13.5" customHeight="1">
      <c r="C38" s="2" t="s">
        <v>18</v>
      </c>
      <c r="D38" s="8">
        <v>691</v>
      </c>
      <c r="E38" s="1">
        <v>12</v>
      </c>
      <c r="F38" s="1">
        <v>24</v>
      </c>
      <c r="G38" s="1">
        <v>87</v>
      </c>
      <c r="H38" s="1">
        <v>74</v>
      </c>
      <c r="I38" s="1">
        <v>152</v>
      </c>
      <c r="J38" s="1">
        <v>327</v>
      </c>
    </row>
    <row r="39" spans="3:10" ht="13.5">
      <c r="C39" s="2" t="s">
        <v>19</v>
      </c>
      <c r="D39" s="8">
        <v>502</v>
      </c>
      <c r="E39" s="1">
        <v>5</v>
      </c>
      <c r="F39" s="1">
        <v>16</v>
      </c>
      <c r="G39" s="1">
        <v>37</v>
      </c>
      <c r="H39" s="1">
        <v>46</v>
      </c>
      <c r="I39" s="1">
        <v>107</v>
      </c>
      <c r="J39" s="1">
        <v>281</v>
      </c>
    </row>
    <row r="40" spans="3:10" ht="14.25" customHeight="1">
      <c r="C40" s="2" t="s">
        <v>20</v>
      </c>
      <c r="D40" s="8">
        <v>363</v>
      </c>
      <c r="E40" s="1">
        <v>8</v>
      </c>
      <c r="F40" s="1">
        <v>14</v>
      </c>
      <c r="G40" s="1">
        <v>26</v>
      </c>
      <c r="H40" s="1">
        <v>30</v>
      </c>
      <c r="I40" s="1">
        <v>63</v>
      </c>
      <c r="J40" s="1">
        <v>214</v>
      </c>
    </row>
    <row r="41" spans="3:10" ht="13.5">
      <c r="C41" s="2" t="s">
        <v>21</v>
      </c>
      <c r="D41" s="8">
        <v>238</v>
      </c>
      <c r="E41" s="1">
        <v>4</v>
      </c>
      <c r="F41" s="1">
        <v>2</v>
      </c>
      <c r="G41" s="1">
        <v>19</v>
      </c>
      <c r="H41" s="1">
        <v>24</v>
      </c>
      <c r="I41" s="1">
        <v>39</v>
      </c>
      <c r="J41" s="1">
        <v>137</v>
      </c>
    </row>
    <row r="42" spans="3:10" ht="18.75" customHeight="1">
      <c r="C42" s="2" t="s">
        <v>22</v>
      </c>
      <c r="D42" s="8">
        <v>142</v>
      </c>
      <c r="E42" s="1">
        <v>2</v>
      </c>
      <c r="F42" s="1">
        <v>8</v>
      </c>
      <c r="G42" s="1">
        <v>17</v>
      </c>
      <c r="H42" s="1">
        <v>12</v>
      </c>
      <c r="I42" s="1">
        <v>28</v>
      </c>
      <c r="J42" s="1">
        <v>69</v>
      </c>
    </row>
    <row r="43" spans="3:10" ht="14.25" customHeight="1">
      <c r="C43" s="2" t="s">
        <v>23</v>
      </c>
      <c r="D43" s="8">
        <v>85</v>
      </c>
      <c r="E43" s="1">
        <v>1</v>
      </c>
      <c r="F43" s="1">
        <v>5</v>
      </c>
      <c r="G43" s="1">
        <v>13</v>
      </c>
      <c r="H43" s="1">
        <v>8</v>
      </c>
      <c r="I43" s="1">
        <v>15</v>
      </c>
      <c r="J43" s="1">
        <v>41</v>
      </c>
    </row>
    <row r="44" spans="2:10" ht="18.75" customHeight="1">
      <c r="B44" s="12" t="s">
        <v>66</v>
      </c>
      <c r="C44" s="13"/>
      <c r="D44" s="8"/>
      <c r="E44" s="1"/>
      <c r="F44" s="1"/>
      <c r="G44" s="1"/>
      <c r="H44" s="1"/>
      <c r="I44" s="1"/>
      <c r="J44" s="1"/>
    </row>
    <row r="45" spans="2:12" ht="18.75" customHeight="1">
      <c r="B45" s="5"/>
      <c r="C45" s="6" t="s">
        <v>7</v>
      </c>
      <c r="D45" s="8">
        <f>SUM(D46:D61)</f>
        <v>9318</v>
      </c>
      <c r="E45" s="9">
        <f aca="true" t="shared" si="2" ref="E45:J45">SUM(E46:E61)</f>
        <v>585</v>
      </c>
      <c r="F45" s="9">
        <f t="shared" si="2"/>
        <v>1427</v>
      </c>
      <c r="G45" s="9">
        <f t="shared" si="2"/>
        <v>3534</v>
      </c>
      <c r="H45" s="9">
        <f t="shared" si="2"/>
        <v>1114</v>
      </c>
      <c r="I45" s="9">
        <f t="shared" si="2"/>
        <v>1170</v>
      </c>
      <c r="J45" s="9">
        <f t="shared" si="2"/>
        <v>1170</v>
      </c>
      <c r="K45" s="1"/>
      <c r="L45" s="1"/>
    </row>
    <row r="46" spans="3:10" ht="13.5">
      <c r="C46" s="2" t="s">
        <v>8</v>
      </c>
      <c r="D46" s="8">
        <v>1534</v>
      </c>
      <c r="E46" s="1">
        <v>401</v>
      </c>
      <c r="F46" s="1">
        <v>227</v>
      </c>
      <c r="G46" s="1">
        <v>685</v>
      </c>
      <c r="H46" s="1">
        <v>165</v>
      </c>
      <c r="I46" s="1">
        <v>48</v>
      </c>
      <c r="J46" s="1" t="s">
        <v>54</v>
      </c>
    </row>
    <row r="47" spans="3:10" ht="13.5">
      <c r="C47" s="2" t="s">
        <v>9</v>
      </c>
      <c r="D47" s="8">
        <v>761</v>
      </c>
      <c r="E47" s="1">
        <v>72</v>
      </c>
      <c r="F47" s="1">
        <v>202</v>
      </c>
      <c r="G47" s="1">
        <v>273</v>
      </c>
      <c r="H47" s="1">
        <v>95</v>
      </c>
      <c r="I47" s="1">
        <v>106</v>
      </c>
      <c r="J47" s="1" t="s">
        <v>54</v>
      </c>
    </row>
    <row r="48" spans="3:10" ht="13.5">
      <c r="C48" s="2" t="s">
        <v>10</v>
      </c>
      <c r="D48" s="8">
        <v>888</v>
      </c>
      <c r="E48" s="1">
        <v>46</v>
      </c>
      <c r="F48" s="1">
        <v>180</v>
      </c>
      <c r="G48" s="1">
        <v>361</v>
      </c>
      <c r="H48" s="1">
        <v>72</v>
      </c>
      <c r="I48" s="1">
        <v>96</v>
      </c>
      <c r="J48" s="1">
        <v>54</v>
      </c>
    </row>
    <row r="49" spans="3:10" ht="13.5" customHeight="1">
      <c r="C49" s="2" t="s">
        <v>11</v>
      </c>
      <c r="D49" s="8">
        <v>776</v>
      </c>
      <c r="E49" s="1">
        <v>19</v>
      </c>
      <c r="F49" s="1">
        <v>157</v>
      </c>
      <c r="G49" s="1">
        <v>356</v>
      </c>
      <c r="H49" s="1">
        <v>84</v>
      </c>
      <c r="I49" s="1">
        <v>57</v>
      </c>
      <c r="J49" s="1">
        <v>39</v>
      </c>
    </row>
    <row r="50" spans="3:10" ht="19.5" customHeight="1">
      <c r="C50" s="2" t="s">
        <v>12</v>
      </c>
      <c r="D50" s="8">
        <v>700</v>
      </c>
      <c r="E50" s="1">
        <v>14</v>
      </c>
      <c r="F50" s="1">
        <v>111</v>
      </c>
      <c r="G50" s="1">
        <v>388</v>
      </c>
      <c r="H50" s="1">
        <v>91</v>
      </c>
      <c r="I50" s="1">
        <v>40</v>
      </c>
      <c r="J50" s="1">
        <v>33</v>
      </c>
    </row>
    <row r="51" spans="3:10" ht="13.5">
      <c r="C51" s="2" t="s">
        <v>13</v>
      </c>
      <c r="D51" s="8">
        <v>718</v>
      </c>
      <c r="E51" s="1">
        <v>4</v>
      </c>
      <c r="F51" s="1">
        <v>128</v>
      </c>
      <c r="G51" s="1">
        <v>353</v>
      </c>
      <c r="H51" s="1">
        <v>139</v>
      </c>
      <c r="I51" s="1">
        <v>55</v>
      </c>
      <c r="J51" s="1">
        <v>23</v>
      </c>
    </row>
    <row r="52" spans="3:10" ht="13.5">
      <c r="C52" s="2" t="s">
        <v>14</v>
      </c>
      <c r="D52" s="8">
        <v>616</v>
      </c>
      <c r="E52" s="1">
        <v>3</v>
      </c>
      <c r="F52" s="1">
        <v>98</v>
      </c>
      <c r="G52" s="1">
        <v>280</v>
      </c>
      <c r="H52" s="1">
        <v>104</v>
      </c>
      <c r="I52" s="1">
        <v>97</v>
      </c>
      <c r="J52" s="1">
        <v>24</v>
      </c>
    </row>
    <row r="53" spans="3:10" ht="13.5">
      <c r="C53" s="2" t="s">
        <v>15</v>
      </c>
      <c r="D53" s="8">
        <v>700</v>
      </c>
      <c r="E53" s="1">
        <v>7</v>
      </c>
      <c r="F53" s="1">
        <v>90</v>
      </c>
      <c r="G53" s="1">
        <v>249</v>
      </c>
      <c r="H53" s="1">
        <v>120</v>
      </c>
      <c r="I53" s="1">
        <v>145</v>
      </c>
      <c r="J53" s="1">
        <v>78</v>
      </c>
    </row>
    <row r="54" spans="3:10" ht="13.5" customHeight="1">
      <c r="C54" s="2" t="s">
        <v>16</v>
      </c>
      <c r="D54" s="8">
        <v>715</v>
      </c>
      <c r="E54" s="1">
        <v>10</v>
      </c>
      <c r="F54" s="1">
        <v>67</v>
      </c>
      <c r="G54" s="1">
        <v>193</v>
      </c>
      <c r="H54" s="1">
        <v>88</v>
      </c>
      <c r="I54" s="1">
        <v>171</v>
      </c>
      <c r="J54" s="1">
        <v>166</v>
      </c>
    </row>
    <row r="55" spans="3:10" ht="18.75" customHeight="1">
      <c r="C55" s="2" t="s">
        <v>17</v>
      </c>
      <c r="D55" s="8">
        <v>441</v>
      </c>
      <c r="E55" s="1">
        <v>4</v>
      </c>
      <c r="F55" s="1">
        <v>37</v>
      </c>
      <c r="G55" s="1">
        <v>117</v>
      </c>
      <c r="H55" s="1">
        <v>35</v>
      </c>
      <c r="I55" s="1">
        <v>112</v>
      </c>
      <c r="J55" s="1">
        <v>129</v>
      </c>
    </row>
    <row r="56" spans="3:10" ht="13.5">
      <c r="C56" s="2" t="s">
        <v>18</v>
      </c>
      <c r="D56" s="8">
        <v>354</v>
      </c>
      <c r="E56" s="1">
        <v>2</v>
      </c>
      <c r="F56" s="1">
        <v>12</v>
      </c>
      <c r="G56" s="1">
        <v>72</v>
      </c>
      <c r="H56" s="1">
        <v>30</v>
      </c>
      <c r="I56" s="1">
        <v>88</v>
      </c>
      <c r="J56" s="1">
        <v>134</v>
      </c>
    </row>
    <row r="57" spans="3:10" ht="14.25" customHeight="1">
      <c r="C57" s="2" t="s">
        <v>19</v>
      </c>
      <c r="D57" s="8">
        <v>310</v>
      </c>
      <c r="E57" s="1">
        <v>1</v>
      </c>
      <c r="F57" s="1">
        <v>20</v>
      </c>
      <c r="G57" s="1">
        <v>37</v>
      </c>
      <c r="H57" s="1">
        <v>24</v>
      </c>
      <c r="I57" s="1">
        <v>63</v>
      </c>
      <c r="J57" s="1">
        <v>148</v>
      </c>
    </row>
    <row r="58" spans="3:10" ht="13.5">
      <c r="C58" s="2" t="s">
        <v>20</v>
      </c>
      <c r="D58" s="8">
        <v>251</v>
      </c>
      <c r="E58" s="1" t="s">
        <v>95</v>
      </c>
      <c r="F58" s="1">
        <v>17</v>
      </c>
      <c r="G58" s="1">
        <v>38</v>
      </c>
      <c r="H58" s="1">
        <v>22</v>
      </c>
      <c r="I58" s="1">
        <v>36</v>
      </c>
      <c r="J58" s="1">
        <v>124</v>
      </c>
    </row>
    <row r="59" spans="3:10" ht="13.5" customHeight="1">
      <c r="C59" s="2" t="s">
        <v>21</v>
      </c>
      <c r="D59" s="8">
        <v>223</v>
      </c>
      <c r="E59" s="1">
        <v>1</v>
      </c>
      <c r="F59" s="1">
        <v>15</v>
      </c>
      <c r="G59" s="1">
        <v>34</v>
      </c>
      <c r="H59" s="1">
        <v>14</v>
      </c>
      <c r="I59" s="1">
        <v>30</v>
      </c>
      <c r="J59" s="1">
        <v>120</v>
      </c>
    </row>
    <row r="60" spans="3:10" ht="18.75" customHeight="1">
      <c r="C60" s="2" t="s">
        <v>22</v>
      </c>
      <c r="D60" s="8">
        <v>154</v>
      </c>
      <c r="E60" s="1">
        <v>1</v>
      </c>
      <c r="F60" s="1">
        <v>28</v>
      </c>
      <c r="G60" s="1">
        <v>35</v>
      </c>
      <c r="H60" s="1">
        <v>9</v>
      </c>
      <c r="I60" s="1">
        <v>17</v>
      </c>
      <c r="J60" s="1">
        <v>54</v>
      </c>
    </row>
    <row r="61" spans="3:10" ht="13.5">
      <c r="C61" s="2" t="s">
        <v>23</v>
      </c>
      <c r="D61" s="8">
        <v>177</v>
      </c>
      <c r="E61" s="1" t="s">
        <v>95</v>
      </c>
      <c r="F61" s="1">
        <v>38</v>
      </c>
      <c r="G61" s="1">
        <v>63</v>
      </c>
      <c r="H61" s="1">
        <v>22</v>
      </c>
      <c r="I61" s="1">
        <v>9</v>
      </c>
      <c r="J61" s="1">
        <v>44</v>
      </c>
    </row>
    <row r="62" spans="2:10" ht="18.75" customHeight="1">
      <c r="B62" s="12" t="s">
        <v>125</v>
      </c>
      <c r="C62" s="13"/>
      <c r="D62" s="8"/>
      <c r="E62" s="1"/>
      <c r="F62" s="1"/>
      <c r="G62" s="1"/>
      <c r="H62" s="1"/>
      <c r="I62" s="1"/>
      <c r="J62" s="1"/>
    </row>
    <row r="63" spans="2:10" ht="18.75" customHeight="1">
      <c r="B63" s="5"/>
      <c r="C63" s="6" t="s">
        <v>7</v>
      </c>
      <c r="D63" s="8">
        <f>SUM(D64:D79)</f>
        <v>12865</v>
      </c>
      <c r="E63" s="9">
        <f aca="true" t="shared" si="3" ref="E63:J63">SUM(E64:E79)</f>
        <v>716</v>
      </c>
      <c r="F63" s="9">
        <f t="shared" si="3"/>
        <v>2011</v>
      </c>
      <c r="G63" s="9">
        <f t="shared" si="3"/>
        <v>4906</v>
      </c>
      <c r="H63" s="9">
        <f t="shared" si="3"/>
        <v>1638</v>
      </c>
      <c r="I63" s="9">
        <f t="shared" si="3"/>
        <v>1580</v>
      </c>
      <c r="J63" s="9">
        <f t="shared" si="3"/>
        <v>1653</v>
      </c>
    </row>
    <row r="64" spans="3:10" ht="13.5" customHeight="1">
      <c r="C64" s="2" t="s">
        <v>8</v>
      </c>
      <c r="D64" s="8">
        <v>1640</v>
      </c>
      <c r="E64" s="1">
        <v>464</v>
      </c>
      <c r="F64" s="1">
        <v>222</v>
      </c>
      <c r="G64" s="1">
        <v>667</v>
      </c>
      <c r="H64" s="1">
        <v>213</v>
      </c>
      <c r="I64" s="1">
        <v>71</v>
      </c>
      <c r="J64" s="1" t="s">
        <v>95</v>
      </c>
    </row>
    <row r="65" spans="3:10" ht="13.5">
      <c r="C65" s="2" t="s">
        <v>9</v>
      </c>
      <c r="D65" s="8">
        <v>1027</v>
      </c>
      <c r="E65" s="1">
        <v>66</v>
      </c>
      <c r="F65" s="1">
        <v>374</v>
      </c>
      <c r="G65" s="1">
        <v>312</v>
      </c>
      <c r="H65" s="1">
        <v>132</v>
      </c>
      <c r="I65" s="1">
        <v>135</v>
      </c>
      <c r="J65" s="1" t="s">
        <v>95</v>
      </c>
    </row>
    <row r="66" spans="3:10" ht="13.5">
      <c r="C66" s="2" t="s">
        <v>10</v>
      </c>
      <c r="D66" s="8">
        <v>1526</v>
      </c>
      <c r="E66" s="1">
        <v>39</v>
      </c>
      <c r="F66" s="1">
        <v>342</v>
      </c>
      <c r="G66" s="1">
        <v>760</v>
      </c>
      <c r="H66" s="1">
        <v>126</v>
      </c>
      <c r="I66" s="1">
        <v>124</v>
      </c>
      <c r="J66" s="1">
        <v>32</v>
      </c>
    </row>
    <row r="67" spans="3:10" ht="13.5">
      <c r="C67" s="2" t="s">
        <v>11</v>
      </c>
      <c r="D67" s="8">
        <v>1354</v>
      </c>
      <c r="E67" s="1">
        <v>39</v>
      </c>
      <c r="F67" s="1">
        <v>280</v>
      </c>
      <c r="G67" s="1">
        <v>668</v>
      </c>
      <c r="H67" s="1">
        <v>135</v>
      </c>
      <c r="I67" s="1">
        <v>87</v>
      </c>
      <c r="J67" s="1">
        <v>77</v>
      </c>
    </row>
    <row r="68" spans="3:10" ht="18.75" customHeight="1">
      <c r="C68" s="2" t="s">
        <v>12</v>
      </c>
      <c r="D68" s="8">
        <v>1151</v>
      </c>
      <c r="E68" s="1">
        <v>21</v>
      </c>
      <c r="F68" s="1">
        <v>228</v>
      </c>
      <c r="G68" s="1">
        <v>610</v>
      </c>
      <c r="H68" s="1">
        <v>143</v>
      </c>
      <c r="I68" s="1">
        <v>57</v>
      </c>
      <c r="J68" s="1">
        <v>49</v>
      </c>
    </row>
    <row r="69" spans="3:10" ht="13.5" customHeight="1">
      <c r="C69" s="2" t="s">
        <v>13</v>
      </c>
      <c r="D69" s="8">
        <v>895</v>
      </c>
      <c r="E69" s="1">
        <v>18</v>
      </c>
      <c r="F69" s="1">
        <v>144</v>
      </c>
      <c r="G69" s="1">
        <v>445</v>
      </c>
      <c r="H69" s="1">
        <v>138</v>
      </c>
      <c r="I69" s="1">
        <v>86</v>
      </c>
      <c r="J69" s="1">
        <v>41</v>
      </c>
    </row>
    <row r="70" spans="3:10" ht="13.5" customHeight="1">
      <c r="C70" s="2" t="s">
        <v>14</v>
      </c>
      <c r="D70" s="8">
        <v>820</v>
      </c>
      <c r="E70" s="1">
        <v>9</v>
      </c>
      <c r="F70" s="1">
        <v>111</v>
      </c>
      <c r="G70" s="1">
        <v>343</v>
      </c>
      <c r="H70" s="1">
        <v>158</v>
      </c>
      <c r="I70" s="1">
        <v>142</v>
      </c>
      <c r="J70" s="1">
        <v>43</v>
      </c>
    </row>
    <row r="71" spans="3:10" ht="13.5">
      <c r="C71" s="2" t="s">
        <v>15</v>
      </c>
      <c r="D71" s="8">
        <v>872</v>
      </c>
      <c r="E71" s="1">
        <v>14</v>
      </c>
      <c r="F71" s="1">
        <v>75</v>
      </c>
      <c r="G71" s="1">
        <v>299</v>
      </c>
      <c r="H71" s="1">
        <v>201</v>
      </c>
      <c r="I71" s="1">
        <v>187</v>
      </c>
      <c r="J71" s="1">
        <v>85</v>
      </c>
    </row>
    <row r="72" spans="3:10" ht="13.5">
      <c r="C72" s="2" t="s">
        <v>16</v>
      </c>
      <c r="D72" s="8">
        <v>900</v>
      </c>
      <c r="E72" s="1">
        <v>12</v>
      </c>
      <c r="F72" s="1">
        <v>69</v>
      </c>
      <c r="G72" s="1">
        <v>286</v>
      </c>
      <c r="H72" s="1">
        <v>146</v>
      </c>
      <c r="I72" s="1">
        <v>221</v>
      </c>
      <c r="J72" s="1">
        <v>148</v>
      </c>
    </row>
    <row r="73" spans="3:10" ht="18.75" customHeight="1">
      <c r="C73" s="2" t="s">
        <v>17</v>
      </c>
      <c r="D73" s="8">
        <v>597</v>
      </c>
      <c r="E73" s="1">
        <v>7</v>
      </c>
      <c r="F73" s="1">
        <v>53</v>
      </c>
      <c r="G73" s="1">
        <v>140</v>
      </c>
      <c r="H73" s="1">
        <v>70</v>
      </c>
      <c r="I73" s="1">
        <v>133</v>
      </c>
      <c r="J73" s="1">
        <v>185</v>
      </c>
    </row>
    <row r="74" spans="3:10" ht="13.5" customHeight="1">
      <c r="C74" s="2" t="s">
        <v>18</v>
      </c>
      <c r="D74" s="8">
        <v>571</v>
      </c>
      <c r="E74" s="1">
        <v>6</v>
      </c>
      <c r="F74" s="1">
        <v>36</v>
      </c>
      <c r="G74" s="1">
        <v>124</v>
      </c>
      <c r="H74" s="1">
        <v>62</v>
      </c>
      <c r="I74" s="1">
        <v>118</v>
      </c>
      <c r="J74" s="1">
        <v>214</v>
      </c>
    </row>
    <row r="75" spans="3:10" ht="13.5">
      <c r="C75" s="2" t="s">
        <v>19</v>
      </c>
      <c r="D75" s="8">
        <v>507</v>
      </c>
      <c r="E75" s="1">
        <v>10</v>
      </c>
      <c r="F75" s="1">
        <v>25</v>
      </c>
      <c r="G75" s="1">
        <v>100</v>
      </c>
      <c r="H75" s="1">
        <v>45</v>
      </c>
      <c r="I75" s="1">
        <v>79</v>
      </c>
      <c r="J75" s="1">
        <v>234</v>
      </c>
    </row>
    <row r="76" spans="3:10" ht="13.5">
      <c r="C76" s="2" t="s">
        <v>20</v>
      </c>
      <c r="D76" s="8">
        <v>415</v>
      </c>
      <c r="E76" s="1">
        <v>5</v>
      </c>
      <c r="F76" s="1">
        <v>31</v>
      </c>
      <c r="G76" s="1">
        <v>55</v>
      </c>
      <c r="H76" s="1">
        <v>23</v>
      </c>
      <c r="I76" s="1">
        <v>63</v>
      </c>
      <c r="J76" s="1">
        <v>217</v>
      </c>
    </row>
    <row r="77" spans="3:10" ht="13.5">
      <c r="C77" s="2" t="s">
        <v>21</v>
      </c>
      <c r="D77" s="8">
        <v>282</v>
      </c>
      <c r="E77" s="1">
        <v>3</v>
      </c>
      <c r="F77" s="1">
        <v>13</v>
      </c>
      <c r="G77" s="1">
        <v>44</v>
      </c>
      <c r="H77" s="1">
        <v>25</v>
      </c>
      <c r="I77" s="1">
        <v>37</v>
      </c>
      <c r="J77" s="1">
        <v>149</v>
      </c>
    </row>
    <row r="78" spans="3:10" ht="18.75" customHeight="1">
      <c r="C78" s="2" t="s">
        <v>22</v>
      </c>
      <c r="D78" s="8">
        <v>175</v>
      </c>
      <c r="E78" s="1" t="s">
        <v>95</v>
      </c>
      <c r="F78" s="1">
        <v>6</v>
      </c>
      <c r="G78" s="1">
        <v>26</v>
      </c>
      <c r="H78" s="1">
        <v>15</v>
      </c>
      <c r="I78" s="1">
        <v>26</v>
      </c>
      <c r="J78" s="1">
        <v>99</v>
      </c>
    </row>
    <row r="79" spans="3:10" ht="13.5" customHeight="1">
      <c r="C79" s="2" t="s">
        <v>23</v>
      </c>
      <c r="D79" s="8">
        <v>133</v>
      </c>
      <c r="E79" s="1">
        <v>3</v>
      </c>
      <c r="F79" s="1">
        <v>2</v>
      </c>
      <c r="G79" s="1">
        <v>27</v>
      </c>
      <c r="H79" s="1">
        <v>6</v>
      </c>
      <c r="I79" s="1">
        <v>14</v>
      </c>
      <c r="J79" s="1">
        <v>80</v>
      </c>
    </row>
    <row r="80" spans="2:10" ht="18.75" customHeight="1">
      <c r="B80" s="12" t="s">
        <v>126</v>
      </c>
      <c r="C80" s="13"/>
      <c r="D80" s="8"/>
      <c r="E80" s="1"/>
      <c r="F80" s="1"/>
      <c r="G80" s="1"/>
      <c r="H80" s="1"/>
      <c r="I80" s="1"/>
      <c r="J80" s="1"/>
    </row>
    <row r="81" spans="2:10" ht="18.75" customHeight="1">
      <c r="B81" s="5"/>
      <c r="C81" s="6" t="s">
        <v>7</v>
      </c>
      <c r="D81" s="8">
        <f>SUM(D82:D97)</f>
        <v>13719</v>
      </c>
      <c r="E81" s="9">
        <f aca="true" t="shared" si="4" ref="E81:J81">SUM(E82:E97)</f>
        <v>816</v>
      </c>
      <c r="F81" s="9">
        <f t="shared" si="4"/>
        <v>2039</v>
      </c>
      <c r="G81" s="9">
        <f t="shared" si="4"/>
        <v>3920</v>
      </c>
      <c r="H81" s="9">
        <f t="shared" si="4"/>
        <v>1714</v>
      </c>
      <c r="I81" s="9">
        <f t="shared" si="4"/>
        <v>2036</v>
      </c>
      <c r="J81" s="9">
        <f t="shared" si="4"/>
        <v>2748</v>
      </c>
    </row>
    <row r="82" spans="3:10" ht="13.5">
      <c r="C82" s="2" t="s">
        <v>8</v>
      </c>
      <c r="D82" s="8">
        <v>1386</v>
      </c>
      <c r="E82" s="1">
        <v>452</v>
      </c>
      <c r="F82" s="1">
        <v>191</v>
      </c>
      <c r="G82" s="1">
        <v>375</v>
      </c>
      <c r="H82" s="1">
        <v>256</v>
      </c>
      <c r="I82" s="1">
        <v>105</v>
      </c>
      <c r="J82" s="1" t="s">
        <v>95</v>
      </c>
    </row>
    <row r="83" spans="3:10" ht="13.5">
      <c r="C83" s="2" t="s">
        <v>9</v>
      </c>
      <c r="D83" s="8">
        <v>1282</v>
      </c>
      <c r="E83" s="1">
        <v>105</v>
      </c>
      <c r="F83" s="1">
        <v>549</v>
      </c>
      <c r="G83" s="1">
        <v>256</v>
      </c>
      <c r="H83" s="1">
        <v>133</v>
      </c>
      <c r="I83" s="1">
        <v>216</v>
      </c>
      <c r="J83" s="1" t="s">
        <v>95</v>
      </c>
    </row>
    <row r="84" spans="3:10" ht="13.5" customHeight="1">
      <c r="C84" s="2" t="s">
        <v>10</v>
      </c>
      <c r="D84" s="8">
        <v>2991</v>
      </c>
      <c r="E84" s="1">
        <v>78</v>
      </c>
      <c r="F84" s="1">
        <v>546</v>
      </c>
      <c r="G84" s="1">
        <v>1775</v>
      </c>
      <c r="H84" s="1">
        <v>143</v>
      </c>
      <c r="I84" s="1">
        <v>167</v>
      </c>
      <c r="J84" s="1">
        <v>72</v>
      </c>
    </row>
    <row r="85" spans="3:10" ht="13.5">
      <c r="C85" s="2" t="s">
        <v>11</v>
      </c>
      <c r="D85" s="8">
        <v>1153</v>
      </c>
      <c r="E85" s="1">
        <v>69</v>
      </c>
      <c r="F85" s="1">
        <v>217</v>
      </c>
      <c r="G85" s="1">
        <v>420</v>
      </c>
      <c r="H85" s="1">
        <v>138</v>
      </c>
      <c r="I85" s="1">
        <v>117</v>
      </c>
      <c r="J85" s="1">
        <v>130</v>
      </c>
    </row>
    <row r="86" spans="3:10" ht="18.75" customHeight="1">
      <c r="C86" s="2" t="s">
        <v>12</v>
      </c>
      <c r="D86" s="8">
        <v>742</v>
      </c>
      <c r="E86" s="1">
        <v>32</v>
      </c>
      <c r="F86" s="1">
        <v>134</v>
      </c>
      <c r="G86" s="1">
        <v>251</v>
      </c>
      <c r="H86" s="1">
        <v>137</v>
      </c>
      <c r="I86" s="1">
        <v>65</v>
      </c>
      <c r="J86" s="1">
        <v>101</v>
      </c>
    </row>
    <row r="87" spans="3:10" ht="13.5">
      <c r="C87" s="2" t="s">
        <v>13</v>
      </c>
      <c r="D87" s="8">
        <v>593</v>
      </c>
      <c r="E87" s="1">
        <v>10</v>
      </c>
      <c r="F87" s="1">
        <v>81</v>
      </c>
      <c r="G87" s="1">
        <v>190</v>
      </c>
      <c r="H87" s="1">
        <v>161</v>
      </c>
      <c r="I87" s="1">
        <v>75</v>
      </c>
      <c r="J87" s="1">
        <v>63</v>
      </c>
    </row>
    <row r="88" spans="3:10" ht="13.5">
      <c r="C88" s="2" t="s">
        <v>14</v>
      </c>
      <c r="D88" s="8">
        <v>602</v>
      </c>
      <c r="E88" s="1">
        <v>12</v>
      </c>
      <c r="F88" s="1">
        <v>49</v>
      </c>
      <c r="G88" s="1">
        <v>139</v>
      </c>
      <c r="H88" s="1">
        <v>144</v>
      </c>
      <c r="I88" s="1">
        <v>185</v>
      </c>
      <c r="J88" s="1">
        <v>63</v>
      </c>
    </row>
    <row r="89" spans="3:10" ht="13.5" customHeight="1">
      <c r="C89" s="2" t="s">
        <v>15</v>
      </c>
      <c r="D89" s="8">
        <v>769</v>
      </c>
      <c r="E89" s="1">
        <v>13</v>
      </c>
      <c r="F89" s="1">
        <v>72</v>
      </c>
      <c r="G89" s="1">
        <v>117</v>
      </c>
      <c r="H89" s="1">
        <v>175</v>
      </c>
      <c r="I89" s="1">
        <v>250</v>
      </c>
      <c r="J89" s="1">
        <v>134</v>
      </c>
    </row>
    <row r="90" spans="3:10" ht="13.5">
      <c r="C90" s="2" t="s">
        <v>16</v>
      </c>
      <c r="D90" s="8">
        <v>869</v>
      </c>
      <c r="E90" s="1">
        <v>8</v>
      </c>
      <c r="F90" s="1">
        <v>68</v>
      </c>
      <c r="G90" s="1">
        <v>113</v>
      </c>
      <c r="H90" s="1">
        <v>148</v>
      </c>
      <c r="I90" s="1">
        <v>274</v>
      </c>
      <c r="J90" s="1">
        <v>236</v>
      </c>
    </row>
    <row r="91" spans="3:10" ht="18.75" customHeight="1">
      <c r="C91" s="2" t="s">
        <v>17</v>
      </c>
      <c r="D91" s="8">
        <v>816</v>
      </c>
      <c r="E91" s="1">
        <v>5</v>
      </c>
      <c r="F91" s="1">
        <v>42</v>
      </c>
      <c r="G91" s="1">
        <v>85</v>
      </c>
      <c r="H91" s="1">
        <v>92</v>
      </c>
      <c r="I91" s="1">
        <v>198</v>
      </c>
      <c r="J91" s="1">
        <v>386</v>
      </c>
    </row>
    <row r="92" spans="3:10" ht="13.5">
      <c r="C92" s="2" t="s">
        <v>18</v>
      </c>
      <c r="D92" s="8">
        <v>674</v>
      </c>
      <c r="E92" s="1">
        <v>6</v>
      </c>
      <c r="F92" s="1">
        <v>30</v>
      </c>
      <c r="G92" s="1">
        <v>61</v>
      </c>
      <c r="H92" s="1">
        <v>61</v>
      </c>
      <c r="I92" s="1">
        <v>114</v>
      </c>
      <c r="J92" s="1">
        <v>393</v>
      </c>
    </row>
    <row r="93" spans="3:10" ht="13.5">
      <c r="C93" s="2" t="s">
        <v>19</v>
      </c>
      <c r="D93" s="8">
        <v>689</v>
      </c>
      <c r="E93" s="1">
        <v>7</v>
      </c>
      <c r="F93" s="1">
        <v>19</v>
      </c>
      <c r="G93" s="1">
        <v>60</v>
      </c>
      <c r="H93" s="1">
        <v>47</v>
      </c>
      <c r="I93" s="1">
        <v>103</v>
      </c>
      <c r="J93" s="1">
        <v>437</v>
      </c>
    </row>
    <row r="94" spans="3:10" ht="13.5" customHeight="1">
      <c r="C94" s="2" t="s">
        <v>20</v>
      </c>
      <c r="D94" s="8">
        <v>482</v>
      </c>
      <c r="E94" s="1">
        <v>6</v>
      </c>
      <c r="F94" s="1">
        <v>20</v>
      </c>
      <c r="G94" s="1">
        <v>25</v>
      </c>
      <c r="H94" s="1">
        <v>27</v>
      </c>
      <c r="I94" s="1">
        <v>74</v>
      </c>
      <c r="J94" s="1">
        <v>320</v>
      </c>
    </row>
    <row r="95" spans="3:10" ht="13.5">
      <c r="C95" s="2" t="s">
        <v>21</v>
      </c>
      <c r="D95" s="8">
        <v>352</v>
      </c>
      <c r="E95" s="1">
        <v>5</v>
      </c>
      <c r="F95" s="1">
        <v>13</v>
      </c>
      <c r="G95" s="1">
        <v>20</v>
      </c>
      <c r="H95" s="1">
        <v>24</v>
      </c>
      <c r="I95" s="1">
        <v>45</v>
      </c>
      <c r="J95" s="1">
        <v>228</v>
      </c>
    </row>
    <row r="96" spans="3:10" ht="18.75" customHeight="1">
      <c r="C96" s="2" t="s">
        <v>22</v>
      </c>
      <c r="D96" s="8">
        <v>174</v>
      </c>
      <c r="E96" s="1">
        <v>4</v>
      </c>
      <c r="F96" s="1">
        <v>2</v>
      </c>
      <c r="G96" s="1">
        <v>19</v>
      </c>
      <c r="H96" s="1">
        <v>12</v>
      </c>
      <c r="I96" s="1">
        <v>28</v>
      </c>
      <c r="J96" s="1">
        <v>101</v>
      </c>
    </row>
    <row r="97" spans="3:10" ht="13.5">
      <c r="C97" s="2" t="s">
        <v>23</v>
      </c>
      <c r="D97" s="8">
        <v>145</v>
      </c>
      <c r="E97" s="1">
        <v>4</v>
      </c>
      <c r="F97" s="1">
        <v>6</v>
      </c>
      <c r="G97" s="1">
        <v>14</v>
      </c>
      <c r="H97" s="1">
        <v>16</v>
      </c>
      <c r="I97" s="1">
        <v>20</v>
      </c>
      <c r="J97" s="1">
        <v>84</v>
      </c>
    </row>
    <row r="98" spans="2:10" ht="18.75" customHeight="1">
      <c r="B98" s="12" t="s">
        <v>127</v>
      </c>
      <c r="C98" s="13"/>
      <c r="D98" s="8"/>
      <c r="E98" s="1"/>
      <c r="F98" s="1"/>
      <c r="G98" s="1"/>
      <c r="H98" s="1"/>
      <c r="I98" s="1"/>
      <c r="J98" s="1"/>
    </row>
    <row r="99" spans="2:10" ht="18.75" customHeight="1">
      <c r="B99" s="5"/>
      <c r="C99" s="6" t="s">
        <v>7</v>
      </c>
      <c r="D99" s="8">
        <f>SUM(D100:D115)</f>
        <v>10310</v>
      </c>
      <c r="E99" s="9">
        <f aca="true" t="shared" si="5" ref="E99:J99">SUM(E100:E115)</f>
        <v>763</v>
      </c>
      <c r="F99" s="9">
        <f t="shared" si="5"/>
        <v>990</v>
      </c>
      <c r="G99" s="9">
        <f t="shared" si="5"/>
        <v>2362</v>
      </c>
      <c r="H99" s="9">
        <f t="shared" si="5"/>
        <v>1873</v>
      </c>
      <c r="I99" s="9">
        <f t="shared" si="5"/>
        <v>2137</v>
      </c>
      <c r="J99" s="9">
        <f t="shared" si="5"/>
        <v>2017</v>
      </c>
    </row>
    <row r="100" spans="3:10" ht="13.5">
      <c r="C100" s="2" t="s">
        <v>8</v>
      </c>
      <c r="D100" s="8">
        <v>1664</v>
      </c>
      <c r="E100" s="1">
        <v>543</v>
      </c>
      <c r="F100" s="1">
        <v>205</v>
      </c>
      <c r="G100" s="1">
        <v>441</v>
      </c>
      <c r="H100" s="1">
        <v>350</v>
      </c>
      <c r="I100" s="1">
        <v>119</v>
      </c>
      <c r="J100" s="1" t="s">
        <v>95</v>
      </c>
    </row>
    <row r="101" spans="3:10" ht="13.5">
      <c r="C101" s="2" t="s">
        <v>9</v>
      </c>
      <c r="D101" s="8">
        <v>730</v>
      </c>
      <c r="E101" s="1">
        <v>80</v>
      </c>
      <c r="F101" s="1">
        <v>66</v>
      </c>
      <c r="G101" s="1">
        <v>141</v>
      </c>
      <c r="H101" s="1">
        <v>175</v>
      </c>
      <c r="I101" s="1">
        <v>260</v>
      </c>
      <c r="J101" s="1" t="s">
        <v>95</v>
      </c>
    </row>
    <row r="102" spans="3:10" ht="13.5">
      <c r="C102" s="2" t="s">
        <v>10</v>
      </c>
      <c r="D102" s="8">
        <v>756</v>
      </c>
      <c r="E102" s="1">
        <v>63</v>
      </c>
      <c r="F102" s="1">
        <v>110</v>
      </c>
      <c r="G102" s="1">
        <v>196</v>
      </c>
      <c r="H102" s="1">
        <v>98</v>
      </c>
      <c r="I102" s="1">
        <v>188</v>
      </c>
      <c r="J102" s="1">
        <v>61</v>
      </c>
    </row>
    <row r="103" spans="3:10" ht="13.5">
      <c r="C103" s="2" t="s">
        <v>11</v>
      </c>
      <c r="D103" s="8">
        <v>784</v>
      </c>
      <c r="E103" s="1">
        <v>31</v>
      </c>
      <c r="F103" s="1">
        <v>136</v>
      </c>
      <c r="G103" s="1">
        <v>306</v>
      </c>
      <c r="H103" s="1">
        <v>94</v>
      </c>
      <c r="I103" s="1">
        <v>112</v>
      </c>
      <c r="J103" s="1">
        <v>87</v>
      </c>
    </row>
    <row r="104" spans="3:10" ht="18.75" customHeight="1">
      <c r="C104" s="2" t="s">
        <v>12</v>
      </c>
      <c r="D104" s="8">
        <v>647</v>
      </c>
      <c r="E104" s="1">
        <v>15</v>
      </c>
      <c r="F104" s="1">
        <v>112</v>
      </c>
      <c r="G104" s="1">
        <v>249</v>
      </c>
      <c r="H104" s="1">
        <v>158</v>
      </c>
      <c r="I104" s="1">
        <v>58</v>
      </c>
      <c r="J104" s="1">
        <v>41</v>
      </c>
    </row>
    <row r="105" spans="3:10" ht="13.5">
      <c r="C105" s="2" t="s">
        <v>13</v>
      </c>
      <c r="D105" s="8">
        <v>607</v>
      </c>
      <c r="E105" s="1">
        <v>9</v>
      </c>
      <c r="F105" s="1">
        <v>79</v>
      </c>
      <c r="G105" s="1">
        <v>194</v>
      </c>
      <c r="H105" s="1">
        <v>195</v>
      </c>
      <c r="I105" s="1">
        <v>82</v>
      </c>
      <c r="J105" s="1">
        <v>41</v>
      </c>
    </row>
    <row r="106" spans="3:10" ht="13.5">
      <c r="C106" s="2" t="s">
        <v>14</v>
      </c>
      <c r="D106" s="8">
        <v>715</v>
      </c>
      <c r="E106" s="1">
        <v>4</v>
      </c>
      <c r="F106" s="1">
        <v>63</v>
      </c>
      <c r="G106" s="1">
        <v>181</v>
      </c>
      <c r="H106" s="1">
        <v>209</v>
      </c>
      <c r="I106" s="1">
        <v>190</v>
      </c>
      <c r="J106" s="1">
        <v>59</v>
      </c>
    </row>
    <row r="107" spans="3:10" ht="13.5">
      <c r="C107" s="2" t="s">
        <v>15</v>
      </c>
      <c r="D107" s="8">
        <v>795</v>
      </c>
      <c r="E107" s="1">
        <v>4</v>
      </c>
      <c r="F107" s="1">
        <v>46</v>
      </c>
      <c r="G107" s="1">
        <v>145</v>
      </c>
      <c r="H107" s="1">
        <v>187</v>
      </c>
      <c r="I107" s="1">
        <v>283</v>
      </c>
      <c r="J107" s="1">
        <v>114</v>
      </c>
    </row>
    <row r="108" spans="3:10" ht="13.5">
      <c r="C108" s="2" t="s">
        <v>16</v>
      </c>
      <c r="D108" s="8">
        <v>866</v>
      </c>
      <c r="E108" s="1">
        <v>2</v>
      </c>
      <c r="F108" s="1">
        <v>50</v>
      </c>
      <c r="G108" s="1">
        <v>111</v>
      </c>
      <c r="H108" s="1">
        <v>154</v>
      </c>
      <c r="I108" s="1">
        <v>302</v>
      </c>
      <c r="J108" s="1">
        <v>243</v>
      </c>
    </row>
    <row r="109" spans="3:10" ht="18.75" customHeight="1">
      <c r="C109" s="2" t="s">
        <v>17</v>
      </c>
      <c r="D109" s="8">
        <v>603</v>
      </c>
      <c r="E109" s="1">
        <v>2</v>
      </c>
      <c r="F109" s="1">
        <v>30</v>
      </c>
      <c r="G109" s="1">
        <v>76</v>
      </c>
      <c r="H109" s="1">
        <v>77</v>
      </c>
      <c r="I109" s="1">
        <v>167</v>
      </c>
      <c r="J109" s="1">
        <v>241</v>
      </c>
    </row>
    <row r="110" spans="3:10" ht="13.5">
      <c r="C110" s="2" t="s">
        <v>18</v>
      </c>
      <c r="D110" s="8">
        <v>541</v>
      </c>
      <c r="E110" s="1">
        <v>3</v>
      </c>
      <c r="F110" s="1">
        <v>14</v>
      </c>
      <c r="G110" s="1">
        <v>58</v>
      </c>
      <c r="H110" s="1">
        <v>52</v>
      </c>
      <c r="I110" s="1">
        <v>127</v>
      </c>
      <c r="J110" s="1">
        <v>280</v>
      </c>
    </row>
    <row r="111" spans="3:10" ht="13.5">
      <c r="C111" s="2" t="s">
        <v>19</v>
      </c>
      <c r="D111" s="8">
        <v>478</v>
      </c>
      <c r="E111" s="1">
        <v>3</v>
      </c>
      <c r="F111" s="1">
        <v>15</v>
      </c>
      <c r="G111" s="1">
        <v>47</v>
      </c>
      <c r="H111" s="1">
        <v>58</v>
      </c>
      <c r="I111" s="1">
        <v>84</v>
      </c>
      <c r="J111" s="1">
        <v>266</v>
      </c>
    </row>
    <row r="112" spans="3:10" ht="13.5">
      <c r="C112" s="2" t="s">
        <v>20</v>
      </c>
      <c r="D112" s="8">
        <v>444</v>
      </c>
      <c r="E112" s="1">
        <v>1</v>
      </c>
      <c r="F112" s="1">
        <v>14</v>
      </c>
      <c r="G112" s="1">
        <v>44</v>
      </c>
      <c r="H112" s="1">
        <v>29</v>
      </c>
      <c r="I112" s="1">
        <v>80</v>
      </c>
      <c r="J112" s="1">
        <v>272</v>
      </c>
    </row>
    <row r="113" spans="3:10" ht="13.5">
      <c r="C113" s="2" t="s">
        <v>21</v>
      </c>
      <c r="D113" s="8">
        <v>303</v>
      </c>
      <c r="E113" s="1">
        <v>2</v>
      </c>
      <c r="F113" s="1">
        <v>20</v>
      </c>
      <c r="G113" s="1">
        <v>46</v>
      </c>
      <c r="H113" s="1">
        <v>16</v>
      </c>
      <c r="I113" s="1">
        <v>35</v>
      </c>
      <c r="J113" s="1">
        <v>174</v>
      </c>
    </row>
    <row r="114" spans="3:10" ht="18.75" customHeight="1">
      <c r="C114" s="2" t="s">
        <v>22</v>
      </c>
      <c r="D114" s="8">
        <v>208</v>
      </c>
      <c r="E114" s="1">
        <v>1</v>
      </c>
      <c r="F114" s="1">
        <v>8</v>
      </c>
      <c r="G114" s="1">
        <v>51</v>
      </c>
      <c r="H114" s="1">
        <v>18</v>
      </c>
      <c r="I114" s="1">
        <v>28</v>
      </c>
      <c r="J114" s="1">
        <v>92</v>
      </c>
    </row>
    <row r="115" spans="3:10" ht="13.5">
      <c r="C115" s="2" t="s">
        <v>23</v>
      </c>
      <c r="D115" s="8">
        <v>169</v>
      </c>
      <c r="E115" s="1" t="s">
        <v>95</v>
      </c>
      <c r="F115" s="1">
        <v>22</v>
      </c>
      <c r="G115" s="1">
        <v>76</v>
      </c>
      <c r="H115" s="1">
        <v>3</v>
      </c>
      <c r="I115" s="1">
        <v>22</v>
      </c>
      <c r="J115" s="1">
        <v>46</v>
      </c>
    </row>
    <row r="116" spans="2:10" ht="18.75" customHeight="1">
      <c r="B116" s="12" t="s">
        <v>128</v>
      </c>
      <c r="C116" s="13"/>
      <c r="D116" s="8"/>
      <c r="E116" s="1"/>
      <c r="F116" s="1"/>
      <c r="G116" s="1"/>
      <c r="H116" s="1"/>
      <c r="I116" s="1"/>
      <c r="J116" s="1"/>
    </row>
    <row r="117" spans="2:10" ht="18.75" customHeight="1">
      <c r="B117" s="5"/>
      <c r="C117" s="6" t="s">
        <v>7</v>
      </c>
      <c r="D117" s="8">
        <f>SUM(D118:D133)</f>
        <v>14506</v>
      </c>
      <c r="E117" s="9">
        <f aca="true" t="shared" si="6" ref="E117:J117">SUM(E118:E133)</f>
        <v>906</v>
      </c>
      <c r="F117" s="9">
        <f t="shared" si="6"/>
        <v>1382</v>
      </c>
      <c r="G117" s="9">
        <f t="shared" si="6"/>
        <v>4126</v>
      </c>
      <c r="H117" s="9">
        <f t="shared" si="6"/>
        <v>2393</v>
      </c>
      <c r="I117" s="9">
        <f t="shared" si="6"/>
        <v>2539</v>
      </c>
      <c r="J117" s="9">
        <f t="shared" si="6"/>
        <v>2866</v>
      </c>
    </row>
    <row r="118" spans="3:10" ht="13.5">
      <c r="C118" s="2" t="s">
        <v>8</v>
      </c>
      <c r="D118" s="8">
        <v>1853</v>
      </c>
      <c r="E118" s="1">
        <v>561</v>
      </c>
      <c r="F118" s="1">
        <v>135</v>
      </c>
      <c r="G118" s="1">
        <v>664</v>
      </c>
      <c r="H118" s="1">
        <v>359</v>
      </c>
      <c r="I118" s="1">
        <v>128</v>
      </c>
      <c r="J118" s="1" t="s">
        <v>95</v>
      </c>
    </row>
    <row r="119" spans="3:10" ht="13.5" customHeight="1">
      <c r="C119" s="2" t="s">
        <v>9</v>
      </c>
      <c r="D119" s="8">
        <v>1234</v>
      </c>
      <c r="E119" s="1">
        <v>81</v>
      </c>
      <c r="F119" s="1">
        <v>346</v>
      </c>
      <c r="G119" s="1">
        <v>315</v>
      </c>
      <c r="H119" s="1">
        <v>246</v>
      </c>
      <c r="I119" s="1">
        <v>239</v>
      </c>
      <c r="J119" s="1" t="s">
        <v>95</v>
      </c>
    </row>
    <row r="120" spans="3:10" ht="13.5">
      <c r="C120" s="2" t="s">
        <v>10</v>
      </c>
      <c r="D120" s="8">
        <v>1451</v>
      </c>
      <c r="E120" s="1">
        <v>78</v>
      </c>
      <c r="F120" s="1">
        <v>256</v>
      </c>
      <c r="G120" s="1">
        <v>600</v>
      </c>
      <c r="H120" s="1">
        <v>155</v>
      </c>
      <c r="I120" s="1">
        <v>220</v>
      </c>
      <c r="J120" s="1">
        <v>71</v>
      </c>
    </row>
    <row r="121" spans="3:10" ht="13.5">
      <c r="C121" s="2" t="s">
        <v>11</v>
      </c>
      <c r="D121" s="8">
        <v>1176</v>
      </c>
      <c r="E121" s="1">
        <v>57</v>
      </c>
      <c r="F121" s="1">
        <v>191</v>
      </c>
      <c r="G121" s="1">
        <v>489</v>
      </c>
      <c r="H121" s="1">
        <v>146</v>
      </c>
      <c r="I121" s="1">
        <v>124</v>
      </c>
      <c r="J121" s="1">
        <v>110</v>
      </c>
    </row>
    <row r="122" spans="3:10" ht="18.75" customHeight="1">
      <c r="C122" s="2" t="s">
        <v>12</v>
      </c>
      <c r="D122" s="8">
        <v>953</v>
      </c>
      <c r="E122" s="1">
        <v>27</v>
      </c>
      <c r="F122" s="1">
        <v>109</v>
      </c>
      <c r="G122" s="1">
        <v>461</v>
      </c>
      <c r="H122" s="1">
        <v>160</v>
      </c>
      <c r="I122" s="1">
        <v>68</v>
      </c>
      <c r="J122" s="1">
        <v>104</v>
      </c>
    </row>
    <row r="123" spans="3:10" ht="13.5">
      <c r="C123" s="2" t="s">
        <v>13</v>
      </c>
      <c r="D123" s="8">
        <v>829</v>
      </c>
      <c r="E123" s="1">
        <v>15</v>
      </c>
      <c r="F123" s="1">
        <v>69</v>
      </c>
      <c r="G123" s="1">
        <v>367</v>
      </c>
      <c r="H123" s="1">
        <v>217</v>
      </c>
      <c r="I123" s="1">
        <v>74</v>
      </c>
      <c r="J123" s="1">
        <v>74</v>
      </c>
    </row>
    <row r="124" spans="3:10" ht="13.5" customHeight="1">
      <c r="C124" s="2" t="s">
        <v>14</v>
      </c>
      <c r="D124" s="8">
        <v>885</v>
      </c>
      <c r="E124" s="1">
        <v>15</v>
      </c>
      <c r="F124" s="1">
        <v>66</v>
      </c>
      <c r="G124" s="1">
        <v>307</v>
      </c>
      <c r="H124" s="1">
        <v>260</v>
      </c>
      <c r="I124" s="1">
        <v>180</v>
      </c>
      <c r="J124" s="1">
        <v>48</v>
      </c>
    </row>
    <row r="125" spans="3:10" ht="13.5">
      <c r="C125" s="2" t="s">
        <v>15</v>
      </c>
      <c r="D125" s="8">
        <v>1120</v>
      </c>
      <c r="E125" s="1">
        <v>7</v>
      </c>
      <c r="F125" s="1">
        <v>53</v>
      </c>
      <c r="G125" s="1">
        <v>297</v>
      </c>
      <c r="H125" s="1">
        <v>285</v>
      </c>
      <c r="I125" s="1">
        <v>326</v>
      </c>
      <c r="J125" s="1">
        <v>143</v>
      </c>
    </row>
    <row r="126" spans="3:10" ht="13.5">
      <c r="C126" s="2" t="s">
        <v>16</v>
      </c>
      <c r="D126" s="8">
        <v>1154</v>
      </c>
      <c r="E126" s="1">
        <v>13</v>
      </c>
      <c r="F126" s="1">
        <v>57</v>
      </c>
      <c r="G126" s="1">
        <v>216</v>
      </c>
      <c r="H126" s="1">
        <v>196</v>
      </c>
      <c r="I126" s="1">
        <v>392</v>
      </c>
      <c r="J126" s="1">
        <v>267</v>
      </c>
    </row>
    <row r="127" spans="3:10" ht="18.75" customHeight="1">
      <c r="C127" s="2" t="s">
        <v>17</v>
      </c>
      <c r="D127" s="8">
        <v>933</v>
      </c>
      <c r="E127" s="1">
        <v>9</v>
      </c>
      <c r="F127" s="1">
        <v>35</v>
      </c>
      <c r="G127" s="1">
        <v>125</v>
      </c>
      <c r="H127" s="1">
        <v>121</v>
      </c>
      <c r="I127" s="1">
        <v>277</v>
      </c>
      <c r="J127" s="1">
        <v>340</v>
      </c>
    </row>
    <row r="128" spans="3:10" ht="13.5">
      <c r="C128" s="2" t="s">
        <v>18</v>
      </c>
      <c r="D128" s="8">
        <v>813</v>
      </c>
      <c r="E128" s="1">
        <v>11</v>
      </c>
      <c r="F128" s="1">
        <v>15</v>
      </c>
      <c r="G128" s="1">
        <v>107</v>
      </c>
      <c r="H128" s="1">
        <v>81</v>
      </c>
      <c r="I128" s="1">
        <v>181</v>
      </c>
      <c r="J128" s="1">
        <v>407</v>
      </c>
    </row>
    <row r="129" spans="3:10" ht="13.5" customHeight="1">
      <c r="C129" s="2" t="s">
        <v>19</v>
      </c>
      <c r="D129" s="8">
        <v>721</v>
      </c>
      <c r="E129" s="1">
        <v>13</v>
      </c>
      <c r="F129" s="1">
        <v>15</v>
      </c>
      <c r="G129" s="1">
        <v>58</v>
      </c>
      <c r="H129" s="1">
        <v>69</v>
      </c>
      <c r="I129" s="1">
        <v>121</v>
      </c>
      <c r="J129" s="1">
        <v>428</v>
      </c>
    </row>
    <row r="130" spans="3:10" ht="13.5">
      <c r="C130" s="2" t="s">
        <v>20</v>
      </c>
      <c r="D130" s="8">
        <v>576</v>
      </c>
      <c r="E130" s="1">
        <v>9</v>
      </c>
      <c r="F130" s="1">
        <v>12</v>
      </c>
      <c r="G130" s="1">
        <v>42</v>
      </c>
      <c r="H130" s="1">
        <v>39</v>
      </c>
      <c r="I130" s="1">
        <v>87</v>
      </c>
      <c r="J130" s="1">
        <v>372</v>
      </c>
    </row>
    <row r="131" spans="3:10" ht="13.5">
      <c r="C131" s="2" t="s">
        <v>21</v>
      </c>
      <c r="D131" s="8">
        <v>410</v>
      </c>
      <c r="E131" s="1">
        <v>4</v>
      </c>
      <c r="F131" s="1">
        <v>11</v>
      </c>
      <c r="G131" s="1">
        <v>36</v>
      </c>
      <c r="H131" s="1">
        <v>29</v>
      </c>
      <c r="I131" s="1">
        <v>60</v>
      </c>
      <c r="J131" s="1">
        <v>263</v>
      </c>
    </row>
    <row r="132" spans="3:10" ht="19.5" customHeight="1">
      <c r="C132" s="2" t="s">
        <v>22</v>
      </c>
      <c r="D132" s="8">
        <v>200</v>
      </c>
      <c r="E132" s="1">
        <v>2</v>
      </c>
      <c r="F132" s="1">
        <v>7</v>
      </c>
      <c r="G132" s="1">
        <v>24</v>
      </c>
      <c r="H132" s="1">
        <v>16</v>
      </c>
      <c r="I132" s="1">
        <v>26</v>
      </c>
      <c r="J132" s="1">
        <v>120</v>
      </c>
    </row>
    <row r="133" spans="3:10" ht="13.5">
      <c r="C133" s="2" t="s">
        <v>23</v>
      </c>
      <c r="D133" s="8">
        <v>198</v>
      </c>
      <c r="E133" s="1">
        <v>4</v>
      </c>
      <c r="F133" s="1">
        <v>5</v>
      </c>
      <c r="G133" s="1">
        <v>18</v>
      </c>
      <c r="H133" s="1">
        <v>14</v>
      </c>
      <c r="I133" s="1">
        <v>36</v>
      </c>
      <c r="J133" s="1">
        <v>119</v>
      </c>
    </row>
    <row r="134" spans="2:10" ht="18.75" customHeight="1">
      <c r="B134" s="12" t="s">
        <v>129</v>
      </c>
      <c r="C134" s="13"/>
      <c r="D134" s="8"/>
      <c r="E134" s="1"/>
      <c r="F134" s="1"/>
      <c r="G134" s="1"/>
      <c r="H134" s="1"/>
      <c r="I134" s="1"/>
      <c r="J134" s="1"/>
    </row>
    <row r="135" spans="2:10" ht="18.75" customHeight="1">
      <c r="B135" s="5"/>
      <c r="C135" s="6" t="s">
        <v>7</v>
      </c>
      <c r="D135" s="8">
        <f>SUM(D136:D151)</f>
        <v>8624</v>
      </c>
      <c r="E135" s="9">
        <f aca="true" t="shared" si="7" ref="E135:J135">SUM(E136:E151)</f>
        <v>539</v>
      </c>
      <c r="F135" s="9">
        <f t="shared" si="7"/>
        <v>889</v>
      </c>
      <c r="G135" s="9">
        <f t="shared" si="7"/>
        <v>2240</v>
      </c>
      <c r="H135" s="9">
        <f t="shared" si="7"/>
        <v>1292</v>
      </c>
      <c r="I135" s="9">
        <f t="shared" si="7"/>
        <v>1501</v>
      </c>
      <c r="J135" s="9">
        <f t="shared" si="7"/>
        <v>1904</v>
      </c>
    </row>
    <row r="136" spans="3:10" ht="13.5">
      <c r="C136" s="2" t="s">
        <v>8</v>
      </c>
      <c r="D136" s="8">
        <v>845</v>
      </c>
      <c r="E136" s="1">
        <v>346</v>
      </c>
      <c r="F136" s="1">
        <v>78</v>
      </c>
      <c r="G136" s="1">
        <v>209</v>
      </c>
      <c r="H136" s="1">
        <v>147</v>
      </c>
      <c r="I136" s="1">
        <v>59</v>
      </c>
      <c r="J136" s="1" t="s">
        <v>95</v>
      </c>
    </row>
    <row r="137" spans="3:10" ht="13.5">
      <c r="C137" s="2" t="s">
        <v>9</v>
      </c>
      <c r="D137" s="8">
        <v>715</v>
      </c>
      <c r="E137" s="1">
        <v>80</v>
      </c>
      <c r="F137" s="1">
        <v>240</v>
      </c>
      <c r="G137" s="1">
        <v>149</v>
      </c>
      <c r="H137" s="1">
        <v>91</v>
      </c>
      <c r="I137" s="1">
        <v>149</v>
      </c>
      <c r="J137" s="1" t="s">
        <v>55</v>
      </c>
    </row>
    <row r="138" spans="3:10" ht="13.5">
      <c r="C138" s="2" t="s">
        <v>10</v>
      </c>
      <c r="D138" s="8">
        <v>1359</v>
      </c>
      <c r="E138" s="1">
        <v>51</v>
      </c>
      <c r="F138" s="1">
        <v>220</v>
      </c>
      <c r="G138" s="1">
        <v>748</v>
      </c>
      <c r="H138" s="1">
        <v>83</v>
      </c>
      <c r="I138" s="1">
        <v>117</v>
      </c>
      <c r="J138" s="1">
        <v>57</v>
      </c>
    </row>
    <row r="139" spans="3:10" ht="13.5" customHeight="1">
      <c r="C139" s="2" t="s">
        <v>11</v>
      </c>
      <c r="D139" s="8">
        <v>752</v>
      </c>
      <c r="E139" s="1">
        <v>32</v>
      </c>
      <c r="F139" s="1">
        <v>109</v>
      </c>
      <c r="G139" s="1">
        <v>306</v>
      </c>
      <c r="H139" s="1">
        <v>119</v>
      </c>
      <c r="I139" s="1">
        <v>78</v>
      </c>
      <c r="J139" s="1">
        <v>77</v>
      </c>
    </row>
    <row r="140" spans="3:10" ht="18.75" customHeight="1">
      <c r="C140" s="2" t="s">
        <v>12</v>
      </c>
      <c r="D140" s="8">
        <v>540</v>
      </c>
      <c r="E140" s="1">
        <v>13</v>
      </c>
      <c r="F140" s="1">
        <v>69</v>
      </c>
      <c r="G140" s="1">
        <v>211</v>
      </c>
      <c r="H140" s="1">
        <v>121</v>
      </c>
      <c r="I140" s="1">
        <v>46</v>
      </c>
      <c r="J140" s="1">
        <v>69</v>
      </c>
    </row>
    <row r="141" spans="3:10" ht="13.5" customHeight="1">
      <c r="C141" s="2" t="s">
        <v>13</v>
      </c>
      <c r="D141" s="8">
        <v>379</v>
      </c>
      <c r="E141" s="1">
        <v>3</v>
      </c>
      <c r="F141" s="1">
        <v>36</v>
      </c>
      <c r="G141" s="1">
        <v>105</v>
      </c>
      <c r="H141" s="1">
        <v>114</v>
      </c>
      <c r="I141" s="1">
        <v>71</v>
      </c>
      <c r="J141" s="1">
        <v>35</v>
      </c>
    </row>
    <row r="142" spans="3:10" ht="13.5" customHeight="1">
      <c r="C142" s="2" t="s">
        <v>14</v>
      </c>
      <c r="D142" s="8">
        <v>443</v>
      </c>
      <c r="E142" s="1">
        <v>7</v>
      </c>
      <c r="F142" s="1">
        <v>22</v>
      </c>
      <c r="G142" s="1">
        <v>89</v>
      </c>
      <c r="H142" s="1">
        <v>111</v>
      </c>
      <c r="I142" s="1">
        <v>160</v>
      </c>
      <c r="J142" s="1">
        <v>48</v>
      </c>
    </row>
    <row r="143" spans="3:10" ht="13.5">
      <c r="C143" s="2" t="s">
        <v>15</v>
      </c>
      <c r="D143" s="8">
        <v>518</v>
      </c>
      <c r="E143" s="1">
        <v>5</v>
      </c>
      <c r="F143" s="1">
        <v>22</v>
      </c>
      <c r="G143" s="1">
        <v>81</v>
      </c>
      <c r="H143" s="1">
        <v>101</v>
      </c>
      <c r="I143" s="1">
        <v>177</v>
      </c>
      <c r="J143" s="1">
        <v>120</v>
      </c>
    </row>
    <row r="144" spans="3:10" ht="13.5" customHeight="1">
      <c r="C144" s="2" t="s">
        <v>16</v>
      </c>
      <c r="D144" s="8">
        <v>658</v>
      </c>
      <c r="E144" s="1" t="s">
        <v>95</v>
      </c>
      <c r="F144" s="1">
        <v>25</v>
      </c>
      <c r="G144" s="1">
        <v>103</v>
      </c>
      <c r="H144" s="1">
        <v>110</v>
      </c>
      <c r="I144" s="1">
        <v>192</v>
      </c>
      <c r="J144" s="1">
        <v>214</v>
      </c>
    </row>
    <row r="145" spans="3:10" ht="19.5" customHeight="1">
      <c r="C145" s="2" t="s">
        <v>17</v>
      </c>
      <c r="D145" s="8">
        <v>548</v>
      </c>
      <c r="E145" s="1">
        <v>2</v>
      </c>
      <c r="F145" s="1">
        <v>14</v>
      </c>
      <c r="G145" s="1">
        <v>72</v>
      </c>
      <c r="H145" s="1">
        <v>78</v>
      </c>
      <c r="I145" s="1">
        <v>135</v>
      </c>
      <c r="J145" s="1">
        <v>239</v>
      </c>
    </row>
    <row r="146" spans="3:10" ht="13.5">
      <c r="C146" s="2" t="s">
        <v>18</v>
      </c>
      <c r="D146" s="8">
        <v>506</v>
      </c>
      <c r="E146" s="1" t="s">
        <v>95</v>
      </c>
      <c r="F146" s="1">
        <v>23</v>
      </c>
      <c r="G146" s="1">
        <v>57</v>
      </c>
      <c r="H146" s="1">
        <v>61</v>
      </c>
      <c r="I146" s="1">
        <v>93</v>
      </c>
      <c r="J146" s="1">
        <v>251</v>
      </c>
    </row>
    <row r="147" spans="3:10" ht="13.5">
      <c r="C147" s="2" t="s">
        <v>19</v>
      </c>
      <c r="D147" s="8">
        <v>473</v>
      </c>
      <c r="E147" s="1" t="s">
        <v>95</v>
      </c>
      <c r="F147" s="1">
        <v>15</v>
      </c>
      <c r="G147" s="1">
        <v>41</v>
      </c>
      <c r="H147" s="1">
        <v>62</v>
      </c>
      <c r="I147" s="1">
        <v>77</v>
      </c>
      <c r="J147" s="1">
        <v>270</v>
      </c>
    </row>
    <row r="148" spans="3:10" ht="13.5">
      <c r="C148" s="2" t="s">
        <v>20</v>
      </c>
      <c r="D148" s="8">
        <v>371</v>
      </c>
      <c r="E148" s="1" t="s">
        <v>95</v>
      </c>
      <c r="F148" s="1">
        <v>7</v>
      </c>
      <c r="G148" s="1">
        <v>22</v>
      </c>
      <c r="H148" s="1">
        <v>45</v>
      </c>
      <c r="I148" s="1">
        <v>59</v>
      </c>
      <c r="J148" s="1">
        <v>219</v>
      </c>
    </row>
    <row r="149" spans="3:10" ht="14.25" customHeight="1">
      <c r="C149" s="2" t="s">
        <v>21</v>
      </c>
      <c r="D149" s="8">
        <v>258</v>
      </c>
      <c r="E149" s="1" t="s">
        <v>95</v>
      </c>
      <c r="F149" s="1">
        <v>4</v>
      </c>
      <c r="G149" s="1">
        <v>19</v>
      </c>
      <c r="H149" s="1">
        <v>26</v>
      </c>
      <c r="I149" s="1">
        <v>45</v>
      </c>
      <c r="J149" s="1">
        <v>152</v>
      </c>
    </row>
    <row r="150" spans="3:10" ht="19.5" customHeight="1">
      <c r="C150" s="2" t="s">
        <v>22</v>
      </c>
      <c r="D150" s="8">
        <v>136</v>
      </c>
      <c r="E150" s="1" t="s">
        <v>95</v>
      </c>
      <c r="F150" s="1">
        <v>2</v>
      </c>
      <c r="G150" s="1">
        <v>16</v>
      </c>
      <c r="H150" s="1">
        <v>12</v>
      </c>
      <c r="I150" s="1">
        <v>21</v>
      </c>
      <c r="J150" s="1">
        <v>80</v>
      </c>
    </row>
    <row r="151" spans="3:10" ht="13.5">
      <c r="C151" s="2" t="s">
        <v>23</v>
      </c>
      <c r="D151" s="8">
        <v>123</v>
      </c>
      <c r="E151" s="1" t="s">
        <v>95</v>
      </c>
      <c r="F151" s="1">
        <v>3</v>
      </c>
      <c r="G151" s="1">
        <v>12</v>
      </c>
      <c r="H151" s="1">
        <v>11</v>
      </c>
      <c r="I151" s="1">
        <v>22</v>
      </c>
      <c r="J151" s="1">
        <v>73</v>
      </c>
    </row>
    <row r="152" spans="2:10" ht="18.75" customHeight="1">
      <c r="B152" s="12" t="s">
        <v>112</v>
      </c>
      <c r="C152" s="13"/>
      <c r="D152" s="8"/>
      <c r="E152" s="1"/>
      <c r="F152" s="1"/>
      <c r="G152" s="1"/>
      <c r="H152" s="1"/>
      <c r="I152" s="1"/>
      <c r="J152" s="1"/>
    </row>
    <row r="153" spans="2:10" ht="18.75" customHeight="1">
      <c r="B153" s="5"/>
      <c r="C153" s="6" t="s">
        <v>7</v>
      </c>
      <c r="D153" s="8">
        <f>SUM(D154:D169)</f>
        <v>2143</v>
      </c>
      <c r="E153" s="9">
        <f aca="true" t="shared" si="8" ref="E153:J153">SUM(E154:E169)</f>
        <v>164</v>
      </c>
      <c r="F153" s="9">
        <f t="shared" si="8"/>
        <v>211</v>
      </c>
      <c r="G153" s="9">
        <f t="shared" si="8"/>
        <v>518</v>
      </c>
      <c r="H153" s="9">
        <f t="shared" si="8"/>
        <v>296</v>
      </c>
      <c r="I153" s="9">
        <f t="shared" si="8"/>
        <v>519</v>
      </c>
      <c r="J153" s="9">
        <f t="shared" si="8"/>
        <v>411</v>
      </c>
    </row>
    <row r="154" spans="3:10" ht="13.5" customHeight="1">
      <c r="C154" s="2" t="s">
        <v>8</v>
      </c>
      <c r="D154" s="8">
        <v>315</v>
      </c>
      <c r="E154" s="1">
        <v>121</v>
      </c>
      <c r="F154" s="1">
        <v>26</v>
      </c>
      <c r="G154" s="1">
        <v>97</v>
      </c>
      <c r="H154" s="1">
        <v>46</v>
      </c>
      <c r="I154" s="1">
        <v>23</v>
      </c>
      <c r="J154" s="1" t="s">
        <v>95</v>
      </c>
    </row>
    <row r="155" spans="3:10" ht="13.5">
      <c r="C155" s="2" t="s">
        <v>9</v>
      </c>
      <c r="D155" s="8">
        <v>138</v>
      </c>
      <c r="E155" s="1">
        <v>15</v>
      </c>
      <c r="F155" s="1">
        <v>10</v>
      </c>
      <c r="G155" s="1">
        <v>26</v>
      </c>
      <c r="H155" s="1">
        <v>26</v>
      </c>
      <c r="I155" s="1">
        <v>61</v>
      </c>
      <c r="J155" s="1" t="s">
        <v>95</v>
      </c>
    </row>
    <row r="156" spans="3:10" ht="13.5">
      <c r="C156" s="2" t="s">
        <v>10</v>
      </c>
      <c r="D156" s="8">
        <v>150</v>
      </c>
      <c r="E156" s="1">
        <v>12</v>
      </c>
      <c r="F156" s="1">
        <v>17</v>
      </c>
      <c r="G156" s="1">
        <v>38</v>
      </c>
      <c r="H156" s="1">
        <v>23</v>
      </c>
      <c r="I156" s="1">
        <v>44</v>
      </c>
      <c r="J156" s="1">
        <v>14</v>
      </c>
    </row>
    <row r="157" spans="3:10" ht="13.5">
      <c r="C157" s="2" t="s">
        <v>11</v>
      </c>
      <c r="D157" s="8">
        <v>172</v>
      </c>
      <c r="E157" s="1">
        <v>3</v>
      </c>
      <c r="F157" s="1">
        <v>30</v>
      </c>
      <c r="G157" s="1">
        <v>75</v>
      </c>
      <c r="H157" s="1">
        <v>16</v>
      </c>
      <c r="I157" s="1">
        <v>31</v>
      </c>
      <c r="J157" s="1">
        <v>13</v>
      </c>
    </row>
    <row r="158" spans="3:10" ht="18.75" customHeight="1">
      <c r="C158" s="2" t="s">
        <v>12</v>
      </c>
      <c r="D158" s="8">
        <v>147</v>
      </c>
      <c r="E158" s="1">
        <v>1</v>
      </c>
      <c r="F158" s="1">
        <v>17</v>
      </c>
      <c r="G158" s="1">
        <v>55</v>
      </c>
      <c r="H158" s="1">
        <v>40</v>
      </c>
      <c r="I158" s="1">
        <v>12</v>
      </c>
      <c r="J158" s="1">
        <v>19</v>
      </c>
    </row>
    <row r="159" spans="3:10" ht="13.5" customHeight="1">
      <c r="C159" s="2" t="s">
        <v>13</v>
      </c>
      <c r="D159" s="8">
        <v>110</v>
      </c>
      <c r="E159" s="1">
        <v>2</v>
      </c>
      <c r="F159" s="1">
        <v>11</v>
      </c>
      <c r="G159" s="1">
        <v>50</v>
      </c>
      <c r="H159" s="1">
        <v>21</v>
      </c>
      <c r="I159" s="1">
        <v>13</v>
      </c>
      <c r="J159" s="1">
        <v>12</v>
      </c>
    </row>
    <row r="160" spans="3:10" ht="13.5">
      <c r="C160" s="2" t="s">
        <v>14</v>
      </c>
      <c r="D160" s="8">
        <v>121</v>
      </c>
      <c r="E160" s="1" t="s">
        <v>95</v>
      </c>
      <c r="F160" s="1">
        <v>7</v>
      </c>
      <c r="G160" s="1">
        <v>32</v>
      </c>
      <c r="H160" s="1">
        <v>28</v>
      </c>
      <c r="I160" s="1">
        <v>49</v>
      </c>
      <c r="J160" s="1">
        <v>4</v>
      </c>
    </row>
    <row r="161" spans="3:10" ht="13.5">
      <c r="C161" s="2" t="s">
        <v>15</v>
      </c>
      <c r="D161" s="8">
        <v>151</v>
      </c>
      <c r="E161" s="1">
        <v>1</v>
      </c>
      <c r="F161" s="1">
        <v>7</v>
      </c>
      <c r="G161" s="1">
        <v>27</v>
      </c>
      <c r="H161" s="1">
        <v>25</v>
      </c>
      <c r="I161" s="1">
        <v>65</v>
      </c>
      <c r="J161" s="1">
        <v>26</v>
      </c>
    </row>
    <row r="162" spans="3:10" ht="13.5">
      <c r="C162" s="2" t="s">
        <v>16</v>
      </c>
      <c r="D162" s="8">
        <v>206</v>
      </c>
      <c r="E162" s="1">
        <v>1</v>
      </c>
      <c r="F162" s="1">
        <v>12</v>
      </c>
      <c r="G162" s="1">
        <v>39</v>
      </c>
      <c r="H162" s="1">
        <v>26</v>
      </c>
      <c r="I162" s="1">
        <v>77</v>
      </c>
      <c r="J162" s="1">
        <v>48</v>
      </c>
    </row>
    <row r="163" spans="3:10" ht="19.5" customHeight="1">
      <c r="C163" s="2" t="s">
        <v>17</v>
      </c>
      <c r="D163" s="8">
        <v>166</v>
      </c>
      <c r="E163" s="1">
        <v>1</v>
      </c>
      <c r="F163" s="1">
        <v>9</v>
      </c>
      <c r="G163" s="1">
        <v>15</v>
      </c>
      <c r="H163" s="1">
        <v>18</v>
      </c>
      <c r="I163" s="1">
        <v>57</v>
      </c>
      <c r="J163" s="1">
        <v>65</v>
      </c>
    </row>
    <row r="164" spans="3:10" ht="13.5" customHeight="1">
      <c r="C164" s="2" t="s">
        <v>18</v>
      </c>
      <c r="D164" s="8">
        <v>132</v>
      </c>
      <c r="E164" s="1">
        <v>3</v>
      </c>
      <c r="F164" s="1">
        <v>6</v>
      </c>
      <c r="G164" s="1">
        <v>21</v>
      </c>
      <c r="H164" s="1">
        <v>9</v>
      </c>
      <c r="I164" s="1">
        <v>30</v>
      </c>
      <c r="J164" s="1">
        <v>61</v>
      </c>
    </row>
    <row r="165" spans="3:10" ht="13.5">
      <c r="C165" s="2" t="s">
        <v>19</v>
      </c>
      <c r="D165" s="8">
        <v>107</v>
      </c>
      <c r="E165" s="1">
        <v>3</v>
      </c>
      <c r="F165" s="1">
        <v>10</v>
      </c>
      <c r="G165" s="1">
        <v>6</v>
      </c>
      <c r="H165" s="1">
        <v>7</v>
      </c>
      <c r="I165" s="1">
        <v>28</v>
      </c>
      <c r="J165" s="1">
        <v>52</v>
      </c>
    </row>
    <row r="166" spans="3:10" ht="13.5">
      <c r="C166" s="2" t="s">
        <v>20</v>
      </c>
      <c r="D166" s="8">
        <v>75</v>
      </c>
      <c r="E166" s="1" t="s">
        <v>95</v>
      </c>
      <c r="F166" s="1">
        <v>7</v>
      </c>
      <c r="G166" s="1">
        <v>5</v>
      </c>
      <c r="H166" s="1">
        <v>5</v>
      </c>
      <c r="I166" s="1">
        <v>12</v>
      </c>
      <c r="J166" s="1">
        <v>44</v>
      </c>
    </row>
    <row r="167" spans="3:10" ht="13.5">
      <c r="C167" s="2" t="s">
        <v>21</v>
      </c>
      <c r="D167" s="8">
        <v>59</v>
      </c>
      <c r="E167" s="1" t="s">
        <v>95</v>
      </c>
      <c r="F167" s="1">
        <v>13</v>
      </c>
      <c r="G167" s="1">
        <v>5</v>
      </c>
      <c r="H167" s="1">
        <v>3</v>
      </c>
      <c r="I167" s="1">
        <v>7</v>
      </c>
      <c r="J167" s="1">
        <v>30</v>
      </c>
    </row>
    <row r="168" spans="3:10" ht="18.75" customHeight="1">
      <c r="C168" s="2" t="s">
        <v>22</v>
      </c>
      <c r="D168" s="8">
        <v>46</v>
      </c>
      <c r="E168" s="1">
        <v>1</v>
      </c>
      <c r="F168" s="1">
        <v>14</v>
      </c>
      <c r="G168" s="1">
        <v>10</v>
      </c>
      <c r="H168" s="1">
        <v>2</v>
      </c>
      <c r="I168" s="1">
        <v>4</v>
      </c>
      <c r="J168" s="1">
        <v>14</v>
      </c>
    </row>
    <row r="169" spans="3:10" ht="14.25" customHeight="1">
      <c r="C169" s="2" t="s">
        <v>23</v>
      </c>
      <c r="D169" s="8">
        <v>48</v>
      </c>
      <c r="E169" s="1" t="s">
        <v>95</v>
      </c>
      <c r="F169" s="1">
        <v>15</v>
      </c>
      <c r="G169" s="1">
        <v>17</v>
      </c>
      <c r="H169" s="1">
        <v>1</v>
      </c>
      <c r="I169" s="1">
        <v>6</v>
      </c>
      <c r="J169" s="1">
        <v>9</v>
      </c>
    </row>
    <row r="170" spans="2:10" ht="19.5" customHeight="1">
      <c r="B170" s="12" t="s">
        <v>130</v>
      </c>
      <c r="C170" s="13"/>
      <c r="D170" s="8"/>
      <c r="E170" s="1"/>
      <c r="F170" s="1"/>
      <c r="G170" s="1"/>
      <c r="H170" s="1"/>
      <c r="I170" s="1"/>
      <c r="J170" s="1"/>
    </row>
    <row r="171" spans="2:10" ht="18.75" customHeight="1">
      <c r="B171" s="5"/>
      <c r="C171" s="6" t="s">
        <v>7</v>
      </c>
      <c r="D171" s="8">
        <f>SUM(D172:D187)</f>
        <v>15500</v>
      </c>
      <c r="E171" s="9">
        <f aca="true" t="shared" si="9" ref="E171:J171">SUM(E172:E187)</f>
        <v>937</v>
      </c>
      <c r="F171" s="9">
        <f t="shared" si="9"/>
        <v>2605</v>
      </c>
      <c r="G171" s="9">
        <f t="shared" si="9"/>
        <v>5985</v>
      </c>
      <c r="H171" s="9">
        <f t="shared" si="9"/>
        <v>1784</v>
      </c>
      <c r="I171" s="9">
        <f t="shared" si="9"/>
        <v>1756</v>
      </c>
      <c r="J171" s="9">
        <f t="shared" si="9"/>
        <v>1800</v>
      </c>
    </row>
    <row r="172" spans="3:10" ht="13.5">
      <c r="C172" s="2" t="s">
        <v>8</v>
      </c>
      <c r="D172" s="8">
        <v>1800</v>
      </c>
      <c r="E172" s="1">
        <v>610</v>
      </c>
      <c r="F172" s="1">
        <v>150</v>
      </c>
      <c r="G172" s="1">
        <v>634</v>
      </c>
      <c r="H172" s="1">
        <v>307</v>
      </c>
      <c r="I172" s="1">
        <v>91</v>
      </c>
      <c r="J172" s="1" t="s">
        <v>95</v>
      </c>
    </row>
    <row r="173" spans="3:10" ht="13.5">
      <c r="C173" s="2" t="s">
        <v>9</v>
      </c>
      <c r="D173" s="8">
        <v>1995</v>
      </c>
      <c r="E173" s="1">
        <v>117</v>
      </c>
      <c r="F173" s="1">
        <v>1060</v>
      </c>
      <c r="G173" s="1">
        <v>487</v>
      </c>
      <c r="H173" s="1">
        <v>112</v>
      </c>
      <c r="I173" s="1">
        <v>189</v>
      </c>
      <c r="J173" s="1" t="s">
        <v>55</v>
      </c>
    </row>
    <row r="174" spans="3:10" ht="13.5" customHeight="1">
      <c r="C174" s="2" t="s">
        <v>10</v>
      </c>
      <c r="D174" s="8">
        <v>3818</v>
      </c>
      <c r="E174" s="1">
        <v>55</v>
      </c>
      <c r="F174" s="1">
        <v>653</v>
      </c>
      <c r="G174" s="1">
        <v>2459</v>
      </c>
      <c r="H174" s="1">
        <v>125</v>
      </c>
      <c r="I174" s="1">
        <v>134</v>
      </c>
      <c r="J174" s="1">
        <v>68</v>
      </c>
    </row>
    <row r="175" spans="3:10" ht="13.5" customHeight="1">
      <c r="C175" s="2" t="s">
        <v>11</v>
      </c>
      <c r="D175" s="8">
        <v>1204</v>
      </c>
      <c r="E175" s="1">
        <v>40</v>
      </c>
      <c r="F175" s="1">
        <v>202</v>
      </c>
      <c r="G175" s="1">
        <v>528</v>
      </c>
      <c r="H175" s="1">
        <v>187</v>
      </c>
      <c r="I175" s="1">
        <v>93</v>
      </c>
      <c r="J175" s="1">
        <v>95</v>
      </c>
    </row>
    <row r="176" spans="3:10" ht="18.75" customHeight="1">
      <c r="C176" s="2" t="s">
        <v>12</v>
      </c>
      <c r="D176" s="8">
        <v>942</v>
      </c>
      <c r="E176" s="1">
        <v>26</v>
      </c>
      <c r="F176" s="1">
        <v>132</v>
      </c>
      <c r="G176" s="1">
        <v>462</v>
      </c>
      <c r="H176" s="1">
        <v>188</v>
      </c>
      <c r="I176" s="1">
        <v>65</v>
      </c>
      <c r="J176" s="1">
        <v>37</v>
      </c>
    </row>
    <row r="177" spans="3:10" ht="13.5">
      <c r="C177" s="2" t="s">
        <v>13</v>
      </c>
      <c r="D177" s="8">
        <v>806</v>
      </c>
      <c r="E177" s="1">
        <v>14</v>
      </c>
      <c r="F177" s="1">
        <v>77</v>
      </c>
      <c r="G177" s="1">
        <v>370</v>
      </c>
      <c r="H177" s="1">
        <v>210</v>
      </c>
      <c r="I177" s="1">
        <v>80</v>
      </c>
      <c r="J177" s="1">
        <v>44</v>
      </c>
    </row>
    <row r="178" spans="3:10" ht="13.5">
      <c r="C178" s="2" t="s">
        <v>14</v>
      </c>
      <c r="D178" s="8">
        <v>733</v>
      </c>
      <c r="E178" s="1">
        <v>14</v>
      </c>
      <c r="F178" s="1">
        <v>56</v>
      </c>
      <c r="G178" s="1">
        <v>247</v>
      </c>
      <c r="H178" s="1">
        <v>192</v>
      </c>
      <c r="I178" s="1">
        <v>177</v>
      </c>
      <c r="J178" s="1">
        <v>39</v>
      </c>
    </row>
    <row r="179" spans="3:10" ht="13.5" customHeight="1">
      <c r="C179" s="2" t="s">
        <v>15</v>
      </c>
      <c r="D179" s="8">
        <v>769</v>
      </c>
      <c r="E179" s="1">
        <v>13</v>
      </c>
      <c r="F179" s="1">
        <v>66</v>
      </c>
      <c r="G179" s="1">
        <v>232</v>
      </c>
      <c r="H179" s="1">
        <v>131</v>
      </c>
      <c r="I179" s="1">
        <v>218</v>
      </c>
      <c r="J179" s="1">
        <v>100</v>
      </c>
    </row>
    <row r="180" spans="3:10" ht="13.5" customHeight="1">
      <c r="C180" s="2" t="s">
        <v>16</v>
      </c>
      <c r="D180" s="8">
        <v>800</v>
      </c>
      <c r="E180" s="1">
        <v>9</v>
      </c>
      <c r="F180" s="1">
        <v>38</v>
      </c>
      <c r="G180" s="1">
        <v>198</v>
      </c>
      <c r="H180" s="1">
        <v>115</v>
      </c>
      <c r="I180" s="1">
        <v>222</v>
      </c>
      <c r="J180" s="1">
        <v>197</v>
      </c>
    </row>
    <row r="181" spans="3:10" ht="19.5" customHeight="1">
      <c r="C181" s="2" t="s">
        <v>17</v>
      </c>
      <c r="D181" s="8">
        <v>619</v>
      </c>
      <c r="E181" s="1">
        <v>8</v>
      </c>
      <c r="F181" s="1">
        <v>34</v>
      </c>
      <c r="G181" s="1">
        <v>137</v>
      </c>
      <c r="H181" s="1">
        <v>73</v>
      </c>
      <c r="I181" s="1">
        <v>156</v>
      </c>
      <c r="J181" s="1">
        <v>203</v>
      </c>
    </row>
    <row r="182" spans="3:10" ht="13.5">
      <c r="C182" s="2" t="s">
        <v>18</v>
      </c>
      <c r="D182" s="8">
        <v>530</v>
      </c>
      <c r="E182" s="1">
        <v>5</v>
      </c>
      <c r="F182" s="1">
        <v>37</v>
      </c>
      <c r="G182" s="1">
        <v>82</v>
      </c>
      <c r="H182" s="1">
        <v>43</v>
      </c>
      <c r="I182" s="1">
        <v>131</v>
      </c>
      <c r="J182" s="1">
        <v>220</v>
      </c>
    </row>
    <row r="183" spans="3:10" ht="13.5">
      <c r="C183" s="2" t="s">
        <v>19</v>
      </c>
      <c r="D183" s="8">
        <v>485</v>
      </c>
      <c r="E183" s="1">
        <v>9</v>
      </c>
      <c r="F183" s="1">
        <v>25</v>
      </c>
      <c r="G183" s="1">
        <v>52</v>
      </c>
      <c r="H183" s="1">
        <v>48</v>
      </c>
      <c r="I183" s="1">
        <v>76</v>
      </c>
      <c r="J183" s="1">
        <v>244</v>
      </c>
    </row>
    <row r="184" spans="3:10" ht="13.5" customHeight="1">
      <c r="C184" s="2" t="s">
        <v>20</v>
      </c>
      <c r="D184" s="8">
        <v>441</v>
      </c>
      <c r="E184" s="1">
        <v>9</v>
      </c>
      <c r="F184" s="1">
        <v>23</v>
      </c>
      <c r="G184" s="1">
        <v>33</v>
      </c>
      <c r="H184" s="1">
        <v>23</v>
      </c>
      <c r="I184" s="1">
        <v>54</v>
      </c>
      <c r="J184" s="1">
        <v>268</v>
      </c>
    </row>
    <row r="185" spans="3:10" ht="13.5">
      <c r="C185" s="2" t="s">
        <v>21</v>
      </c>
      <c r="D185" s="8">
        <v>294</v>
      </c>
      <c r="E185" s="1">
        <v>3</v>
      </c>
      <c r="F185" s="1">
        <v>16</v>
      </c>
      <c r="G185" s="1">
        <v>25</v>
      </c>
      <c r="H185" s="1">
        <v>20</v>
      </c>
      <c r="I185" s="1">
        <v>37</v>
      </c>
      <c r="J185" s="1">
        <v>153</v>
      </c>
    </row>
    <row r="186" spans="3:10" ht="19.5" customHeight="1">
      <c r="C186" s="2" t="s">
        <v>22</v>
      </c>
      <c r="D186" s="8">
        <v>153</v>
      </c>
      <c r="E186" s="1">
        <v>3</v>
      </c>
      <c r="F186" s="1">
        <v>15</v>
      </c>
      <c r="G186" s="1">
        <v>16</v>
      </c>
      <c r="H186" s="1">
        <v>6</v>
      </c>
      <c r="I186" s="1">
        <v>20</v>
      </c>
      <c r="J186" s="1">
        <v>84</v>
      </c>
    </row>
    <row r="187" spans="3:10" ht="13.5">
      <c r="C187" s="2" t="s">
        <v>23</v>
      </c>
      <c r="D187" s="8">
        <v>111</v>
      </c>
      <c r="E187" s="1">
        <v>2</v>
      </c>
      <c r="F187" s="1">
        <v>21</v>
      </c>
      <c r="G187" s="1">
        <v>23</v>
      </c>
      <c r="H187" s="1">
        <v>4</v>
      </c>
      <c r="I187" s="1">
        <v>13</v>
      </c>
      <c r="J187" s="1">
        <v>48</v>
      </c>
    </row>
    <row r="188" spans="2:10" ht="18.75" customHeight="1">
      <c r="B188" s="12" t="s">
        <v>131</v>
      </c>
      <c r="C188" s="21"/>
      <c r="D188" s="8"/>
      <c r="E188" s="1"/>
      <c r="F188" s="1"/>
      <c r="G188" s="1"/>
      <c r="H188" s="1"/>
      <c r="I188" s="1"/>
      <c r="J188" s="1"/>
    </row>
    <row r="189" spans="2:10" ht="18.75" customHeight="1">
      <c r="B189" s="5"/>
      <c r="C189" s="7" t="s">
        <v>7</v>
      </c>
      <c r="D189" s="8">
        <f>SUM(D190:D205)</f>
        <v>8986</v>
      </c>
      <c r="E189" s="9">
        <f aca="true" t="shared" si="10" ref="E189:J189">SUM(E190:E205)</f>
        <v>609</v>
      </c>
      <c r="F189" s="9">
        <f t="shared" si="10"/>
        <v>997</v>
      </c>
      <c r="G189" s="9">
        <f t="shared" si="10"/>
        <v>2603</v>
      </c>
      <c r="H189" s="9">
        <f t="shared" si="10"/>
        <v>1464</v>
      </c>
      <c r="I189" s="9">
        <f t="shared" si="10"/>
        <v>1740</v>
      </c>
      <c r="J189" s="9">
        <f t="shared" si="10"/>
        <v>1400</v>
      </c>
    </row>
    <row r="190" spans="3:10" ht="13.5">
      <c r="C190" s="2" t="s">
        <v>8</v>
      </c>
      <c r="D190" s="8">
        <v>1322</v>
      </c>
      <c r="E190" s="1">
        <v>449</v>
      </c>
      <c r="F190" s="1">
        <v>110</v>
      </c>
      <c r="G190" s="1">
        <v>412</v>
      </c>
      <c r="H190" s="1">
        <v>267</v>
      </c>
      <c r="I190" s="1">
        <v>78</v>
      </c>
      <c r="J190" s="1" t="s">
        <v>95</v>
      </c>
    </row>
    <row r="191" spans="3:10" ht="13.5" customHeight="1">
      <c r="C191" s="2" t="s">
        <v>9</v>
      </c>
      <c r="D191" s="8">
        <v>756</v>
      </c>
      <c r="E191" s="1">
        <v>60</v>
      </c>
      <c r="F191" s="1">
        <v>254</v>
      </c>
      <c r="G191" s="1">
        <v>155</v>
      </c>
      <c r="H191" s="1">
        <v>121</v>
      </c>
      <c r="I191" s="1">
        <v>160</v>
      </c>
      <c r="J191" s="1" t="s">
        <v>95</v>
      </c>
    </row>
    <row r="192" spans="3:10" ht="13.5">
      <c r="C192" s="2" t="s">
        <v>10</v>
      </c>
      <c r="D192" s="8">
        <v>1270</v>
      </c>
      <c r="E192" s="1">
        <v>45</v>
      </c>
      <c r="F192" s="1">
        <v>213</v>
      </c>
      <c r="G192" s="1">
        <v>627</v>
      </c>
      <c r="H192" s="1">
        <v>90</v>
      </c>
      <c r="I192" s="1">
        <v>179</v>
      </c>
      <c r="J192" s="1">
        <v>41</v>
      </c>
    </row>
    <row r="193" spans="3:10" ht="13.5">
      <c r="C193" s="2" t="s">
        <v>11</v>
      </c>
      <c r="D193" s="8">
        <v>726</v>
      </c>
      <c r="E193" s="1">
        <v>21</v>
      </c>
      <c r="F193" s="1">
        <v>119</v>
      </c>
      <c r="G193" s="1">
        <v>307</v>
      </c>
      <c r="H193" s="1">
        <v>88</v>
      </c>
      <c r="I193" s="1">
        <v>107</v>
      </c>
      <c r="J193" s="1">
        <v>67</v>
      </c>
    </row>
    <row r="194" spans="3:10" ht="18.75" customHeight="1">
      <c r="C194" s="2" t="s">
        <v>12</v>
      </c>
      <c r="D194" s="8">
        <v>536</v>
      </c>
      <c r="E194" s="1">
        <v>7</v>
      </c>
      <c r="F194" s="1">
        <v>54</v>
      </c>
      <c r="G194" s="1">
        <v>255</v>
      </c>
      <c r="H194" s="1">
        <v>111</v>
      </c>
      <c r="I194" s="1">
        <v>51</v>
      </c>
      <c r="J194" s="1">
        <v>44</v>
      </c>
    </row>
    <row r="195" spans="3:10" ht="13.5">
      <c r="C195" s="2" t="s">
        <v>13</v>
      </c>
      <c r="D195" s="8">
        <v>540</v>
      </c>
      <c r="E195" s="1">
        <v>1</v>
      </c>
      <c r="F195" s="1">
        <v>55</v>
      </c>
      <c r="G195" s="1">
        <v>196</v>
      </c>
      <c r="H195" s="1">
        <v>173</v>
      </c>
      <c r="I195" s="1">
        <v>67</v>
      </c>
      <c r="J195" s="1">
        <v>41</v>
      </c>
    </row>
    <row r="196" spans="3:10" ht="13.5">
      <c r="C196" s="2" t="s">
        <v>14</v>
      </c>
      <c r="D196" s="8">
        <v>475</v>
      </c>
      <c r="E196" s="1">
        <v>2</v>
      </c>
      <c r="F196" s="1">
        <v>41</v>
      </c>
      <c r="G196" s="1">
        <v>113</v>
      </c>
      <c r="H196" s="1">
        <v>165</v>
      </c>
      <c r="I196" s="1">
        <v>111</v>
      </c>
      <c r="J196" s="1">
        <v>37</v>
      </c>
    </row>
    <row r="197" spans="3:10" ht="13.5">
      <c r="C197" s="2" t="s">
        <v>15</v>
      </c>
      <c r="D197" s="8">
        <v>592</v>
      </c>
      <c r="E197" s="1">
        <v>3</v>
      </c>
      <c r="F197" s="1">
        <v>29</v>
      </c>
      <c r="G197" s="1">
        <v>124</v>
      </c>
      <c r="H197" s="1">
        <v>144</v>
      </c>
      <c r="I197" s="1">
        <v>215</v>
      </c>
      <c r="J197" s="1">
        <v>70</v>
      </c>
    </row>
    <row r="198" spans="3:10" ht="13.5" customHeight="1">
      <c r="C198" s="2" t="s">
        <v>16</v>
      </c>
      <c r="D198" s="8">
        <v>650</v>
      </c>
      <c r="E198" s="1" t="s">
        <v>95</v>
      </c>
      <c r="F198" s="1">
        <v>36</v>
      </c>
      <c r="G198" s="1">
        <v>101</v>
      </c>
      <c r="H198" s="1">
        <v>116</v>
      </c>
      <c r="I198" s="1">
        <v>242</v>
      </c>
      <c r="J198" s="1">
        <v>151</v>
      </c>
    </row>
    <row r="199" spans="3:10" ht="19.5" customHeight="1">
      <c r="C199" s="2" t="s">
        <v>17</v>
      </c>
      <c r="D199" s="8">
        <v>521</v>
      </c>
      <c r="E199" s="1">
        <v>2</v>
      </c>
      <c r="F199" s="1">
        <v>17</v>
      </c>
      <c r="G199" s="1">
        <v>55</v>
      </c>
      <c r="H199" s="1">
        <v>51</v>
      </c>
      <c r="I199" s="1">
        <v>186</v>
      </c>
      <c r="J199" s="1">
        <v>206</v>
      </c>
    </row>
    <row r="200" spans="3:10" ht="13.5">
      <c r="C200" s="2" t="s">
        <v>18</v>
      </c>
      <c r="D200" s="8">
        <v>457</v>
      </c>
      <c r="E200" s="1">
        <v>6</v>
      </c>
      <c r="F200" s="1">
        <v>8</v>
      </c>
      <c r="G200" s="1">
        <v>60</v>
      </c>
      <c r="H200" s="1">
        <v>41</v>
      </c>
      <c r="I200" s="1">
        <v>111</v>
      </c>
      <c r="J200" s="1">
        <v>225</v>
      </c>
    </row>
    <row r="201" spans="3:10" ht="13.5">
      <c r="C201" s="2" t="s">
        <v>19</v>
      </c>
      <c r="D201" s="8">
        <v>401</v>
      </c>
      <c r="E201" s="1">
        <v>5</v>
      </c>
      <c r="F201" s="1">
        <v>13</v>
      </c>
      <c r="G201" s="1">
        <v>46</v>
      </c>
      <c r="H201" s="1">
        <v>28</v>
      </c>
      <c r="I201" s="1">
        <v>90</v>
      </c>
      <c r="J201" s="1">
        <v>210</v>
      </c>
    </row>
    <row r="202" spans="3:10" ht="13.5">
      <c r="C202" s="2" t="s">
        <v>20</v>
      </c>
      <c r="D202" s="8">
        <v>283</v>
      </c>
      <c r="E202" s="1">
        <v>3</v>
      </c>
      <c r="F202" s="1">
        <v>3</v>
      </c>
      <c r="G202" s="1">
        <v>43</v>
      </c>
      <c r="H202" s="1">
        <v>18</v>
      </c>
      <c r="I202" s="1">
        <v>60</v>
      </c>
      <c r="J202" s="1">
        <v>152</v>
      </c>
    </row>
    <row r="203" spans="3:10" ht="13.5" customHeight="1">
      <c r="C203" s="2" t="s">
        <v>21</v>
      </c>
      <c r="D203" s="8">
        <v>211</v>
      </c>
      <c r="E203" s="1">
        <v>4</v>
      </c>
      <c r="F203" s="1">
        <v>13</v>
      </c>
      <c r="G203" s="1">
        <v>37</v>
      </c>
      <c r="H203" s="1">
        <v>24</v>
      </c>
      <c r="I203" s="1">
        <v>40</v>
      </c>
      <c r="J203" s="1">
        <v>87</v>
      </c>
    </row>
    <row r="204" spans="3:10" ht="18.75" customHeight="1">
      <c r="C204" s="2" t="s">
        <v>22</v>
      </c>
      <c r="D204" s="8">
        <v>115</v>
      </c>
      <c r="E204" s="1">
        <v>1</v>
      </c>
      <c r="F204" s="1">
        <v>14</v>
      </c>
      <c r="G204" s="1">
        <v>25</v>
      </c>
      <c r="H204" s="1">
        <v>14</v>
      </c>
      <c r="I204" s="1">
        <v>24</v>
      </c>
      <c r="J204" s="1">
        <v>36</v>
      </c>
    </row>
    <row r="205" spans="3:10" ht="13.5">
      <c r="C205" s="2" t="s">
        <v>23</v>
      </c>
      <c r="D205" s="8">
        <v>131</v>
      </c>
      <c r="E205" s="1" t="s">
        <v>95</v>
      </c>
      <c r="F205" s="1">
        <v>18</v>
      </c>
      <c r="G205" s="1">
        <v>47</v>
      </c>
      <c r="H205" s="1">
        <v>13</v>
      </c>
      <c r="I205" s="1">
        <v>19</v>
      </c>
      <c r="J205" s="1">
        <v>33</v>
      </c>
    </row>
    <row r="206" spans="2:10" ht="19.5" customHeight="1">
      <c r="B206" s="12" t="s">
        <v>132</v>
      </c>
      <c r="C206" s="21"/>
      <c r="D206" s="8"/>
      <c r="E206" s="1"/>
      <c r="F206" s="1"/>
      <c r="G206" s="1"/>
      <c r="H206" s="1"/>
      <c r="I206" s="1"/>
      <c r="J206" s="1"/>
    </row>
    <row r="207" spans="2:10" ht="18.75" customHeight="1">
      <c r="B207" s="5"/>
      <c r="C207" s="7" t="s">
        <v>7</v>
      </c>
      <c r="D207" s="8">
        <f>SUM(D208:D223)</f>
        <v>11367</v>
      </c>
      <c r="E207" s="9">
        <f aca="true" t="shared" si="11" ref="E207:J207">SUM(E208:E223)</f>
        <v>827</v>
      </c>
      <c r="F207" s="9">
        <f t="shared" si="11"/>
        <v>1433</v>
      </c>
      <c r="G207" s="9">
        <f t="shared" si="11"/>
        <v>3011</v>
      </c>
      <c r="H207" s="9">
        <f t="shared" si="11"/>
        <v>1735</v>
      </c>
      <c r="I207" s="9">
        <f t="shared" si="11"/>
        <v>1852</v>
      </c>
      <c r="J207" s="9">
        <f t="shared" si="11"/>
        <v>2292</v>
      </c>
    </row>
    <row r="208" spans="3:10" ht="13.5" customHeight="1">
      <c r="C208" s="2" t="s">
        <v>8</v>
      </c>
      <c r="D208" s="8">
        <v>1597</v>
      </c>
      <c r="E208" s="1">
        <v>566</v>
      </c>
      <c r="F208" s="1">
        <v>195</v>
      </c>
      <c r="G208" s="1">
        <v>451</v>
      </c>
      <c r="H208" s="1">
        <v>290</v>
      </c>
      <c r="I208" s="1">
        <v>92</v>
      </c>
      <c r="J208" s="1" t="s">
        <v>95</v>
      </c>
    </row>
    <row r="209" spans="3:10" ht="13.5" customHeight="1">
      <c r="C209" s="2" t="s">
        <v>9</v>
      </c>
      <c r="D209" s="8">
        <v>972</v>
      </c>
      <c r="E209" s="1">
        <v>71</v>
      </c>
      <c r="F209" s="1">
        <v>318</v>
      </c>
      <c r="G209" s="1">
        <v>229</v>
      </c>
      <c r="H209" s="1">
        <v>141</v>
      </c>
      <c r="I209" s="1">
        <v>205</v>
      </c>
      <c r="J209" s="1" t="s">
        <v>95</v>
      </c>
    </row>
    <row r="210" spans="3:10" ht="13.5">
      <c r="C210" s="2" t="s">
        <v>10</v>
      </c>
      <c r="D210" s="8">
        <v>1088</v>
      </c>
      <c r="E210" s="1">
        <v>61</v>
      </c>
      <c r="F210" s="1">
        <v>221</v>
      </c>
      <c r="G210" s="1">
        <v>480</v>
      </c>
      <c r="H210" s="1">
        <v>91</v>
      </c>
      <c r="I210" s="1">
        <v>126</v>
      </c>
      <c r="J210" s="1">
        <v>58</v>
      </c>
    </row>
    <row r="211" spans="3:10" ht="13.5" customHeight="1">
      <c r="C211" s="2" t="s">
        <v>11</v>
      </c>
      <c r="D211" s="8">
        <v>999</v>
      </c>
      <c r="E211" s="9">
        <v>51</v>
      </c>
      <c r="F211" s="9">
        <v>208</v>
      </c>
      <c r="G211" s="9">
        <v>393</v>
      </c>
      <c r="H211" s="9">
        <v>131</v>
      </c>
      <c r="I211" s="9">
        <v>90</v>
      </c>
      <c r="J211" s="9">
        <v>82</v>
      </c>
    </row>
    <row r="212" spans="3:10" ht="19.5" customHeight="1">
      <c r="C212" s="2" t="s">
        <v>12</v>
      </c>
      <c r="D212" s="8">
        <v>777</v>
      </c>
      <c r="E212" s="9">
        <v>18</v>
      </c>
      <c r="F212" s="9">
        <v>122</v>
      </c>
      <c r="G212" s="9">
        <v>352</v>
      </c>
      <c r="H212" s="9">
        <v>139</v>
      </c>
      <c r="I212" s="9">
        <v>49</v>
      </c>
      <c r="J212" s="9">
        <v>77</v>
      </c>
    </row>
    <row r="213" spans="3:10" ht="13.5">
      <c r="C213" s="2" t="s">
        <v>13</v>
      </c>
      <c r="D213" s="8">
        <v>744</v>
      </c>
      <c r="E213" s="1">
        <v>15</v>
      </c>
      <c r="F213" s="1">
        <v>95</v>
      </c>
      <c r="G213" s="1">
        <v>293</v>
      </c>
      <c r="H213" s="1">
        <v>185</v>
      </c>
      <c r="I213" s="1">
        <v>87</v>
      </c>
      <c r="J213" s="1">
        <v>53</v>
      </c>
    </row>
    <row r="214" spans="3:10" ht="13.5">
      <c r="C214" s="2" t="s">
        <v>14</v>
      </c>
      <c r="D214" s="8">
        <v>769</v>
      </c>
      <c r="E214" s="1">
        <v>5</v>
      </c>
      <c r="F214" s="1">
        <v>77</v>
      </c>
      <c r="G214" s="1">
        <v>242</v>
      </c>
      <c r="H214" s="1">
        <v>190</v>
      </c>
      <c r="I214" s="1">
        <v>190</v>
      </c>
      <c r="J214" s="1">
        <v>57</v>
      </c>
    </row>
    <row r="215" spans="3:10" ht="13.5">
      <c r="C215" s="2" t="s">
        <v>15</v>
      </c>
      <c r="D215" s="8">
        <v>769</v>
      </c>
      <c r="E215" s="1">
        <v>7</v>
      </c>
      <c r="F215" s="1">
        <v>55</v>
      </c>
      <c r="G215" s="1">
        <v>168</v>
      </c>
      <c r="H215" s="1">
        <v>171</v>
      </c>
      <c r="I215" s="1">
        <v>238</v>
      </c>
      <c r="J215" s="1">
        <v>117</v>
      </c>
    </row>
    <row r="216" spans="3:10" ht="13.5">
      <c r="C216" s="2" t="s">
        <v>16</v>
      </c>
      <c r="D216" s="8">
        <v>813</v>
      </c>
      <c r="E216" s="1">
        <v>8</v>
      </c>
      <c r="F216" s="1">
        <v>53</v>
      </c>
      <c r="G216" s="1">
        <v>150</v>
      </c>
      <c r="H216" s="1">
        <v>135</v>
      </c>
      <c r="I216" s="1">
        <v>244</v>
      </c>
      <c r="J216" s="1">
        <v>218</v>
      </c>
    </row>
    <row r="217" spans="3:10" ht="19.5" customHeight="1">
      <c r="C217" s="2" t="s">
        <v>17</v>
      </c>
      <c r="D217" s="8">
        <v>667</v>
      </c>
      <c r="E217" s="1">
        <v>7</v>
      </c>
      <c r="F217" s="1">
        <v>31</v>
      </c>
      <c r="G217" s="1">
        <v>94</v>
      </c>
      <c r="H217" s="1">
        <v>92</v>
      </c>
      <c r="I217" s="1">
        <v>177</v>
      </c>
      <c r="J217" s="1">
        <v>256</v>
      </c>
    </row>
    <row r="218" spans="3:10" ht="13.5">
      <c r="C218" s="2" t="s">
        <v>18</v>
      </c>
      <c r="D218" s="8">
        <v>538</v>
      </c>
      <c r="E218" s="1">
        <v>4</v>
      </c>
      <c r="F218" s="1">
        <v>16</v>
      </c>
      <c r="G218" s="1">
        <v>53</v>
      </c>
      <c r="H218" s="1">
        <v>59</v>
      </c>
      <c r="I218" s="1">
        <v>118</v>
      </c>
      <c r="J218" s="1">
        <v>282</v>
      </c>
    </row>
    <row r="219" spans="3:10" ht="13.5">
      <c r="C219" s="2" t="s">
        <v>19</v>
      </c>
      <c r="D219" s="8">
        <v>539</v>
      </c>
      <c r="E219" s="1">
        <v>6</v>
      </c>
      <c r="F219" s="1">
        <v>15</v>
      </c>
      <c r="G219" s="1">
        <v>41</v>
      </c>
      <c r="H219" s="1">
        <v>44</v>
      </c>
      <c r="I219" s="1">
        <v>98</v>
      </c>
      <c r="J219" s="1">
        <v>329</v>
      </c>
    </row>
    <row r="220" spans="3:10" ht="13.5">
      <c r="C220" s="2" t="s">
        <v>20</v>
      </c>
      <c r="D220" s="8">
        <v>465</v>
      </c>
      <c r="E220" s="1">
        <v>5</v>
      </c>
      <c r="F220" s="1">
        <v>9</v>
      </c>
      <c r="G220" s="1">
        <v>21</v>
      </c>
      <c r="H220" s="1">
        <v>27</v>
      </c>
      <c r="I220" s="1">
        <v>60</v>
      </c>
      <c r="J220" s="1">
        <v>330</v>
      </c>
    </row>
    <row r="221" spans="3:10" ht="13.5">
      <c r="C221" s="2" t="s">
        <v>21</v>
      </c>
      <c r="D221" s="8">
        <v>310</v>
      </c>
      <c r="E221" s="1">
        <v>2</v>
      </c>
      <c r="F221" s="1">
        <v>7</v>
      </c>
      <c r="G221" s="1">
        <v>20</v>
      </c>
      <c r="H221" s="1">
        <v>16</v>
      </c>
      <c r="I221" s="1">
        <v>42</v>
      </c>
      <c r="J221" s="1">
        <v>217</v>
      </c>
    </row>
    <row r="222" spans="3:10" ht="18.75" customHeight="1">
      <c r="C222" s="2" t="s">
        <v>22</v>
      </c>
      <c r="D222" s="8">
        <v>178</v>
      </c>
      <c r="E222" s="1">
        <v>1</v>
      </c>
      <c r="F222" s="1">
        <v>5</v>
      </c>
      <c r="G222" s="1">
        <v>10</v>
      </c>
      <c r="H222" s="1">
        <v>16</v>
      </c>
      <c r="I222" s="1">
        <v>21</v>
      </c>
      <c r="J222" s="1">
        <v>119</v>
      </c>
    </row>
    <row r="223" spans="3:10" ht="13.5">
      <c r="C223" s="2" t="s">
        <v>23</v>
      </c>
      <c r="D223" s="8">
        <v>142</v>
      </c>
      <c r="E223" s="1" t="s">
        <v>95</v>
      </c>
      <c r="F223" s="1">
        <v>6</v>
      </c>
      <c r="G223" s="1">
        <v>14</v>
      </c>
      <c r="H223" s="1">
        <v>8</v>
      </c>
      <c r="I223" s="1">
        <v>15</v>
      </c>
      <c r="J223" s="1">
        <v>97</v>
      </c>
    </row>
    <row r="224" spans="2:10" ht="18.75" customHeight="1">
      <c r="B224" s="12" t="s">
        <v>133</v>
      </c>
      <c r="C224" s="21"/>
      <c r="D224" s="8"/>
      <c r="E224" s="1"/>
      <c r="F224" s="1"/>
      <c r="G224" s="1"/>
      <c r="H224" s="1"/>
      <c r="I224" s="1"/>
      <c r="J224" s="1"/>
    </row>
    <row r="225" spans="2:10" ht="18.75" customHeight="1">
      <c r="B225" s="5"/>
      <c r="C225" s="7" t="s">
        <v>7</v>
      </c>
      <c r="D225" s="8">
        <f>SUM(D226:D241)</f>
        <v>6113</v>
      </c>
      <c r="E225" s="9">
        <f aca="true" t="shared" si="12" ref="E225:J225">SUM(E226:E241)</f>
        <v>554</v>
      </c>
      <c r="F225" s="9">
        <f t="shared" si="12"/>
        <v>496</v>
      </c>
      <c r="G225" s="9">
        <f t="shared" si="12"/>
        <v>1328</v>
      </c>
      <c r="H225" s="9">
        <f t="shared" si="12"/>
        <v>1041</v>
      </c>
      <c r="I225" s="9">
        <f t="shared" si="12"/>
        <v>1439</v>
      </c>
      <c r="J225" s="9">
        <f t="shared" si="12"/>
        <v>1115</v>
      </c>
    </row>
    <row r="226" spans="3:10" ht="13.5">
      <c r="C226" s="2" t="s">
        <v>8</v>
      </c>
      <c r="D226" s="8">
        <v>931</v>
      </c>
      <c r="E226" s="1">
        <v>389</v>
      </c>
      <c r="F226" s="1">
        <v>57</v>
      </c>
      <c r="G226" s="1">
        <v>218</v>
      </c>
      <c r="H226" s="1">
        <v>183</v>
      </c>
      <c r="I226" s="1">
        <v>81</v>
      </c>
      <c r="J226" s="1" t="s">
        <v>95</v>
      </c>
    </row>
    <row r="227" spans="3:10" ht="13.5">
      <c r="C227" s="2" t="s">
        <v>9</v>
      </c>
      <c r="D227" s="8">
        <v>389</v>
      </c>
      <c r="E227" s="1">
        <v>62</v>
      </c>
      <c r="F227" s="1">
        <v>46</v>
      </c>
      <c r="G227" s="1">
        <v>57</v>
      </c>
      <c r="H227" s="1">
        <v>59</v>
      </c>
      <c r="I227" s="1">
        <v>162</v>
      </c>
      <c r="J227" s="1" t="s">
        <v>95</v>
      </c>
    </row>
    <row r="228" spans="3:10" ht="13.5">
      <c r="C228" s="2" t="s">
        <v>10</v>
      </c>
      <c r="D228" s="8">
        <v>481</v>
      </c>
      <c r="E228" s="1">
        <v>42</v>
      </c>
      <c r="F228" s="1">
        <v>83</v>
      </c>
      <c r="G228" s="1">
        <v>168</v>
      </c>
      <c r="H228" s="1">
        <v>29</v>
      </c>
      <c r="I228" s="1">
        <v>94</v>
      </c>
      <c r="J228" s="1">
        <v>42</v>
      </c>
    </row>
    <row r="229" spans="3:10" ht="13.5">
      <c r="C229" s="2" t="s">
        <v>11</v>
      </c>
      <c r="D229" s="8">
        <v>543</v>
      </c>
      <c r="E229" s="1">
        <v>25</v>
      </c>
      <c r="F229" s="1">
        <v>85</v>
      </c>
      <c r="G229" s="1">
        <v>216</v>
      </c>
      <c r="H229" s="1">
        <v>72</v>
      </c>
      <c r="I229" s="1">
        <v>71</v>
      </c>
      <c r="J229" s="1">
        <v>52</v>
      </c>
    </row>
    <row r="230" spans="3:10" ht="18.75" customHeight="1">
      <c r="C230" s="2" t="s">
        <v>12</v>
      </c>
      <c r="D230" s="8">
        <v>449</v>
      </c>
      <c r="E230" s="1">
        <v>7</v>
      </c>
      <c r="F230" s="1">
        <v>57</v>
      </c>
      <c r="G230" s="1">
        <v>160</v>
      </c>
      <c r="H230" s="1">
        <v>120</v>
      </c>
      <c r="I230" s="1">
        <v>48</v>
      </c>
      <c r="J230" s="1">
        <v>45</v>
      </c>
    </row>
    <row r="231" spans="3:17" ht="13.5">
      <c r="C231" s="2" t="s">
        <v>13</v>
      </c>
      <c r="D231" s="8">
        <v>394</v>
      </c>
      <c r="E231" s="1">
        <v>4</v>
      </c>
      <c r="F231" s="1">
        <v>28</v>
      </c>
      <c r="G231" s="1">
        <v>105</v>
      </c>
      <c r="H231" s="1">
        <v>133</v>
      </c>
      <c r="I231" s="1">
        <v>91</v>
      </c>
      <c r="J231" s="1">
        <v>26</v>
      </c>
      <c r="K231" s="1"/>
      <c r="L231" s="1"/>
      <c r="M231" s="1"/>
      <c r="N231" s="1"/>
      <c r="P231" s="1"/>
      <c r="Q231" s="1"/>
    </row>
    <row r="232" spans="3:10" ht="13.5">
      <c r="C232" s="2" t="s">
        <v>14</v>
      </c>
      <c r="D232" s="8">
        <v>413</v>
      </c>
      <c r="E232" s="1">
        <v>4</v>
      </c>
      <c r="F232" s="1">
        <v>16</v>
      </c>
      <c r="G232" s="1">
        <v>96</v>
      </c>
      <c r="H232" s="1">
        <v>96</v>
      </c>
      <c r="I232" s="1">
        <v>158</v>
      </c>
      <c r="J232" s="1">
        <v>35</v>
      </c>
    </row>
    <row r="233" spans="3:10" ht="13.5">
      <c r="C233" s="2" t="s">
        <v>15</v>
      </c>
      <c r="D233" s="8">
        <v>460</v>
      </c>
      <c r="E233" s="1">
        <v>4</v>
      </c>
      <c r="F233" s="1">
        <v>36</v>
      </c>
      <c r="G233" s="1">
        <v>74</v>
      </c>
      <c r="H233" s="1">
        <v>79</v>
      </c>
      <c r="I233" s="1">
        <v>166</v>
      </c>
      <c r="J233" s="1">
        <v>84</v>
      </c>
    </row>
    <row r="234" spans="3:10" ht="13.5">
      <c r="C234" s="2" t="s">
        <v>16</v>
      </c>
      <c r="D234" s="8">
        <v>518</v>
      </c>
      <c r="E234" s="1">
        <v>3</v>
      </c>
      <c r="F234" s="1">
        <v>28</v>
      </c>
      <c r="G234" s="1">
        <v>86</v>
      </c>
      <c r="H234" s="1">
        <v>72</v>
      </c>
      <c r="I234" s="1">
        <v>182</v>
      </c>
      <c r="J234" s="1">
        <v>140</v>
      </c>
    </row>
    <row r="235" spans="3:10" ht="18.75" customHeight="1">
      <c r="C235" s="2" t="s">
        <v>17</v>
      </c>
      <c r="D235" s="8">
        <v>418</v>
      </c>
      <c r="E235" s="1">
        <v>6</v>
      </c>
      <c r="F235" s="1">
        <v>14</v>
      </c>
      <c r="G235" s="1">
        <v>33</v>
      </c>
      <c r="H235" s="1">
        <v>65</v>
      </c>
      <c r="I235" s="1">
        <v>128</v>
      </c>
      <c r="J235" s="1">
        <v>165</v>
      </c>
    </row>
    <row r="236" spans="3:10" ht="13.5">
      <c r="C236" s="2" t="s">
        <v>18</v>
      </c>
      <c r="D236" s="8">
        <v>366</v>
      </c>
      <c r="E236" s="1">
        <v>1</v>
      </c>
      <c r="F236" s="1">
        <v>9</v>
      </c>
      <c r="G236" s="1">
        <v>41</v>
      </c>
      <c r="H236" s="1">
        <v>35</v>
      </c>
      <c r="I236" s="1">
        <v>102</v>
      </c>
      <c r="J236" s="1">
        <v>171</v>
      </c>
    </row>
    <row r="237" spans="3:10" ht="13.5">
      <c r="C237" s="2" t="s">
        <v>19</v>
      </c>
      <c r="D237" s="8">
        <v>288</v>
      </c>
      <c r="E237" s="1">
        <v>5</v>
      </c>
      <c r="F237" s="1">
        <v>10</v>
      </c>
      <c r="G237" s="1">
        <v>24</v>
      </c>
      <c r="H237" s="1">
        <v>33</v>
      </c>
      <c r="I237" s="1">
        <v>61</v>
      </c>
      <c r="J237" s="1">
        <v>146</v>
      </c>
    </row>
    <row r="238" spans="3:10" ht="13.5">
      <c r="C238" s="2" t="s">
        <v>20</v>
      </c>
      <c r="D238" s="8">
        <v>208</v>
      </c>
      <c r="E238" s="1" t="s">
        <v>95</v>
      </c>
      <c r="F238" s="1">
        <v>13</v>
      </c>
      <c r="G238" s="1">
        <v>23</v>
      </c>
      <c r="H238" s="1">
        <v>31</v>
      </c>
      <c r="I238" s="1">
        <v>42</v>
      </c>
      <c r="J238" s="1">
        <v>91</v>
      </c>
    </row>
    <row r="239" spans="3:10" ht="13.5">
      <c r="C239" s="2" t="s">
        <v>21</v>
      </c>
      <c r="D239" s="8">
        <v>138</v>
      </c>
      <c r="E239" s="1">
        <v>1</v>
      </c>
      <c r="F239" s="1">
        <v>6</v>
      </c>
      <c r="G239" s="1">
        <v>14</v>
      </c>
      <c r="H239" s="1">
        <v>25</v>
      </c>
      <c r="I239" s="1">
        <v>20</v>
      </c>
      <c r="J239" s="1">
        <v>66</v>
      </c>
    </row>
    <row r="240" spans="3:10" ht="19.5" customHeight="1">
      <c r="C240" s="2" t="s">
        <v>22</v>
      </c>
      <c r="D240" s="8">
        <v>70</v>
      </c>
      <c r="E240" s="1">
        <v>1</v>
      </c>
      <c r="F240" s="1">
        <v>6</v>
      </c>
      <c r="G240" s="1">
        <v>6</v>
      </c>
      <c r="H240" s="1">
        <v>5</v>
      </c>
      <c r="I240" s="1">
        <v>22</v>
      </c>
      <c r="J240" s="1">
        <v>29</v>
      </c>
    </row>
    <row r="241" spans="3:10" ht="13.5">
      <c r="C241" s="2" t="s">
        <v>23</v>
      </c>
      <c r="D241" s="8">
        <v>47</v>
      </c>
      <c r="E241" s="1" t="s">
        <v>95</v>
      </c>
      <c r="F241" s="1">
        <v>2</v>
      </c>
      <c r="G241" s="1">
        <v>7</v>
      </c>
      <c r="H241" s="1">
        <v>4</v>
      </c>
      <c r="I241" s="1">
        <v>11</v>
      </c>
      <c r="J241" s="1">
        <v>23</v>
      </c>
    </row>
    <row r="242" spans="2:10" ht="18" customHeight="1">
      <c r="B242" s="11" t="s">
        <v>135</v>
      </c>
      <c r="C242" s="11"/>
      <c r="D242" s="11"/>
      <c r="E242" s="11"/>
      <c r="F242" s="11"/>
      <c r="G242" s="11"/>
      <c r="H242" s="11"/>
      <c r="I242" s="11"/>
      <c r="J242" s="11"/>
    </row>
  </sheetData>
  <sheetProtection/>
  <mergeCells count="23">
    <mergeCell ref="F6:F7"/>
    <mergeCell ref="G6:G7"/>
    <mergeCell ref="H6:H7"/>
    <mergeCell ref="I6:I7"/>
    <mergeCell ref="B26:C26"/>
    <mergeCell ref="B44:C44"/>
    <mergeCell ref="B62:C62"/>
    <mergeCell ref="B80:C80"/>
    <mergeCell ref="C3:J3"/>
    <mergeCell ref="B6:C7"/>
    <mergeCell ref="J6:J7"/>
    <mergeCell ref="B8:C8"/>
    <mergeCell ref="D6:D7"/>
    <mergeCell ref="E6:E7"/>
    <mergeCell ref="B242:J242"/>
    <mergeCell ref="B170:C170"/>
    <mergeCell ref="B188:C188"/>
    <mergeCell ref="B206:C206"/>
    <mergeCell ref="B224:C224"/>
    <mergeCell ref="B98:C98"/>
    <mergeCell ref="B116:C116"/>
    <mergeCell ref="B134:C134"/>
    <mergeCell ref="B152:C152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494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1.875" style="0" customWidth="1"/>
    <col min="3" max="3" width="12.50390625" style="0" customWidth="1"/>
    <col min="11" max="11" width="2.25390625" style="0" customWidth="1"/>
    <col min="12" max="12" width="2.50390625" style="0" customWidth="1"/>
  </cols>
  <sheetData>
    <row r="1" ht="13.5">
      <c r="B1" s="26" t="s">
        <v>188</v>
      </c>
    </row>
    <row r="2" ht="3.75" customHeight="1"/>
    <row r="3" spans="3:10" ht="18.75" customHeight="1">
      <c r="C3" s="14" t="s">
        <v>136</v>
      </c>
      <c r="D3" s="14"/>
      <c r="E3" s="14"/>
      <c r="F3" s="14"/>
      <c r="G3" s="14"/>
      <c r="H3" s="14"/>
      <c r="I3" s="14"/>
      <c r="J3" s="14"/>
    </row>
    <row r="4" ht="3.75" customHeight="1"/>
    <row r="5" ht="3.75" customHeight="1" thickBot="1"/>
    <row r="6" spans="2:10" ht="14.25" customHeight="1">
      <c r="B6" s="22" t="s">
        <v>25</v>
      </c>
      <c r="C6" s="23"/>
      <c r="D6" s="17" t="s">
        <v>134</v>
      </c>
      <c r="E6" s="15" t="s">
        <v>0</v>
      </c>
      <c r="F6" s="15" t="s">
        <v>1</v>
      </c>
      <c r="G6" s="15" t="s">
        <v>2</v>
      </c>
      <c r="H6" s="15" t="s">
        <v>3</v>
      </c>
      <c r="I6" s="15" t="s">
        <v>4</v>
      </c>
      <c r="J6" s="19" t="s">
        <v>5</v>
      </c>
    </row>
    <row r="7" spans="2:10" ht="14.25" customHeight="1">
      <c r="B7" s="24"/>
      <c r="C7" s="25"/>
      <c r="D7" s="18"/>
      <c r="E7" s="16"/>
      <c r="F7" s="16"/>
      <c r="G7" s="16"/>
      <c r="H7" s="16"/>
      <c r="I7" s="16"/>
      <c r="J7" s="20"/>
    </row>
    <row r="8" spans="2:10" ht="18.75" customHeight="1">
      <c r="B8" s="12" t="s">
        <v>137</v>
      </c>
      <c r="C8" s="13"/>
      <c r="D8" s="3"/>
      <c r="E8" s="4"/>
      <c r="F8" s="4"/>
      <c r="G8" s="4"/>
      <c r="H8" s="4"/>
      <c r="I8" s="4"/>
      <c r="J8" s="4"/>
    </row>
    <row r="9" spans="3:10" ht="18.75" customHeight="1">
      <c r="C9" s="2" t="s">
        <v>7</v>
      </c>
      <c r="D9" s="8">
        <f aca="true" t="shared" si="0" ref="D9:J9">SUM(D10:D25)</f>
        <v>203048</v>
      </c>
      <c r="E9" s="9">
        <f t="shared" si="0"/>
        <v>16177</v>
      </c>
      <c r="F9" s="9">
        <f t="shared" si="0"/>
        <v>23182</v>
      </c>
      <c r="G9" s="9">
        <f t="shared" si="0"/>
        <v>56203</v>
      </c>
      <c r="H9" s="9">
        <f t="shared" si="0"/>
        <v>34447</v>
      </c>
      <c r="I9" s="9">
        <f t="shared" si="0"/>
        <v>36128</v>
      </c>
      <c r="J9" s="9">
        <f t="shared" si="0"/>
        <v>33656</v>
      </c>
    </row>
    <row r="10" spans="3:10" ht="13.5">
      <c r="C10" s="2" t="s">
        <v>8</v>
      </c>
      <c r="D10" s="8">
        <v>32337</v>
      </c>
      <c r="E10" s="1">
        <v>9981</v>
      </c>
      <c r="F10" s="1">
        <v>4006</v>
      </c>
      <c r="G10" s="1">
        <v>10520</v>
      </c>
      <c r="H10" s="1">
        <v>5915</v>
      </c>
      <c r="I10" s="1">
        <v>1739</v>
      </c>
      <c r="J10" s="1" t="s">
        <v>95</v>
      </c>
    </row>
    <row r="11" spans="3:10" ht="13.5">
      <c r="C11" s="2" t="s">
        <v>9</v>
      </c>
      <c r="D11" s="8">
        <v>14220</v>
      </c>
      <c r="E11" s="1">
        <v>1748</v>
      </c>
      <c r="F11" s="1">
        <v>2038</v>
      </c>
      <c r="G11" s="1">
        <v>3402</v>
      </c>
      <c r="H11" s="1">
        <v>3050</v>
      </c>
      <c r="I11" s="1">
        <v>3900</v>
      </c>
      <c r="J11" s="1" t="s">
        <v>95</v>
      </c>
    </row>
    <row r="12" spans="3:10" ht="13.5">
      <c r="C12" s="2" t="s">
        <v>10</v>
      </c>
      <c r="D12" s="8">
        <v>16363</v>
      </c>
      <c r="E12" s="1">
        <v>1241</v>
      </c>
      <c r="F12" s="1">
        <v>2908</v>
      </c>
      <c r="G12" s="1">
        <v>5601</v>
      </c>
      <c r="H12" s="1">
        <v>1822</v>
      </c>
      <c r="I12" s="1">
        <v>3111</v>
      </c>
      <c r="J12" s="1">
        <v>1180</v>
      </c>
    </row>
    <row r="13" spans="3:10" ht="13.5">
      <c r="C13" s="2" t="s">
        <v>11</v>
      </c>
      <c r="D13" s="8">
        <v>17052</v>
      </c>
      <c r="E13" s="1">
        <v>696</v>
      </c>
      <c r="F13" s="1">
        <v>3410</v>
      </c>
      <c r="G13" s="1">
        <v>6923</v>
      </c>
      <c r="H13" s="1">
        <v>2009</v>
      </c>
      <c r="I13" s="1">
        <v>1828</v>
      </c>
      <c r="J13" s="1">
        <v>1625</v>
      </c>
    </row>
    <row r="14" spans="3:10" ht="18.75" customHeight="1">
      <c r="C14" s="2" t="s">
        <v>12</v>
      </c>
      <c r="D14" s="8">
        <v>14976</v>
      </c>
      <c r="E14" s="1">
        <v>353</v>
      </c>
      <c r="F14" s="1">
        <v>2596</v>
      </c>
      <c r="G14" s="1">
        <v>6661</v>
      </c>
      <c r="H14" s="1">
        <v>2845</v>
      </c>
      <c r="I14" s="1">
        <v>1033</v>
      </c>
      <c r="J14" s="1">
        <v>1126</v>
      </c>
    </row>
    <row r="15" spans="3:10" ht="13.5">
      <c r="C15" s="2" t="s">
        <v>13</v>
      </c>
      <c r="D15" s="8">
        <v>13745</v>
      </c>
      <c r="E15" s="1">
        <v>205</v>
      </c>
      <c r="F15" s="1">
        <v>1907</v>
      </c>
      <c r="G15" s="1">
        <v>5402</v>
      </c>
      <c r="H15" s="1">
        <v>3569</v>
      </c>
      <c r="I15" s="1">
        <v>1738</v>
      </c>
      <c r="J15" s="1">
        <v>727</v>
      </c>
    </row>
    <row r="16" spans="3:10" ht="13.5">
      <c r="C16" s="2" t="s">
        <v>14</v>
      </c>
      <c r="D16" s="8">
        <v>14171</v>
      </c>
      <c r="E16" s="1">
        <v>204</v>
      </c>
      <c r="F16" s="1">
        <v>1438</v>
      </c>
      <c r="G16" s="1">
        <v>4576</v>
      </c>
      <c r="H16" s="1">
        <v>3737</v>
      </c>
      <c r="I16" s="1">
        <v>3212</v>
      </c>
      <c r="J16" s="1">
        <v>831</v>
      </c>
    </row>
    <row r="17" spans="3:10" ht="13.5">
      <c r="C17" s="2" t="s">
        <v>15</v>
      </c>
      <c r="D17" s="8">
        <v>15857</v>
      </c>
      <c r="E17" s="1">
        <v>255</v>
      </c>
      <c r="F17" s="1">
        <v>1239</v>
      </c>
      <c r="G17" s="1">
        <v>3862</v>
      </c>
      <c r="H17" s="1">
        <v>3496</v>
      </c>
      <c r="I17" s="1">
        <v>4820</v>
      </c>
      <c r="J17" s="1">
        <v>1999</v>
      </c>
    </row>
    <row r="18" spans="3:10" ht="13.5">
      <c r="C18" s="2" t="s">
        <v>16</v>
      </c>
      <c r="D18" s="8">
        <v>16636</v>
      </c>
      <c r="E18" s="1">
        <v>320</v>
      </c>
      <c r="F18" s="1">
        <v>1226</v>
      </c>
      <c r="G18" s="1">
        <v>3110</v>
      </c>
      <c r="H18" s="1">
        <v>2816</v>
      </c>
      <c r="I18" s="1">
        <v>5056</v>
      </c>
      <c r="J18" s="1">
        <v>3896</v>
      </c>
    </row>
    <row r="19" spans="3:10" ht="18.75" customHeight="1">
      <c r="C19" s="2" t="s">
        <v>17</v>
      </c>
      <c r="D19" s="8">
        <v>12104</v>
      </c>
      <c r="E19" s="1">
        <v>185</v>
      </c>
      <c r="F19" s="1">
        <v>675</v>
      </c>
      <c r="G19" s="1">
        <v>1858</v>
      </c>
      <c r="H19" s="1">
        <v>1564</v>
      </c>
      <c r="I19" s="1">
        <v>3160</v>
      </c>
      <c r="J19" s="1">
        <v>4502</v>
      </c>
    </row>
    <row r="20" spans="3:10" ht="13.5">
      <c r="C20" s="2" t="s">
        <v>18</v>
      </c>
      <c r="D20" s="8">
        <v>10017</v>
      </c>
      <c r="E20" s="1">
        <v>213</v>
      </c>
      <c r="F20" s="1">
        <v>434</v>
      </c>
      <c r="G20" s="1">
        <v>1243</v>
      </c>
      <c r="H20" s="1">
        <v>1095</v>
      </c>
      <c r="I20" s="1">
        <v>2105</v>
      </c>
      <c r="J20" s="1">
        <v>4773</v>
      </c>
    </row>
    <row r="21" spans="3:10" ht="13.5">
      <c r="C21" s="2" t="s">
        <v>19</v>
      </c>
      <c r="D21" s="8">
        <v>8727</v>
      </c>
      <c r="E21" s="1">
        <v>251</v>
      </c>
      <c r="F21" s="1">
        <v>319</v>
      </c>
      <c r="G21" s="1">
        <v>933</v>
      </c>
      <c r="H21" s="1">
        <v>951</v>
      </c>
      <c r="I21" s="1">
        <v>1633</v>
      </c>
      <c r="J21" s="1">
        <v>4490</v>
      </c>
    </row>
    <row r="22" spans="3:10" ht="13.5">
      <c r="C22" s="2" t="s">
        <v>20</v>
      </c>
      <c r="D22" s="8">
        <v>7007</v>
      </c>
      <c r="E22" s="1">
        <v>214</v>
      </c>
      <c r="F22" s="1">
        <v>298</v>
      </c>
      <c r="G22" s="1">
        <v>765</v>
      </c>
      <c r="H22" s="1">
        <v>672</v>
      </c>
      <c r="I22" s="1">
        <v>1224</v>
      </c>
      <c r="J22" s="1">
        <v>3684</v>
      </c>
    </row>
    <row r="23" spans="3:10" ht="13.5">
      <c r="C23" s="2" t="s">
        <v>21</v>
      </c>
      <c r="D23" s="8">
        <v>4711</v>
      </c>
      <c r="E23" s="1">
        <v>154</v>
      </c>
      <c r="F23" s="1">
        <v>248</v>
      </c>
      <c r="G23" s="1">
        <v>521</v>
      </c>
      <c r="H23" s="1">
        <v>434</v>
      </c>
      <c r="I23" s="1">
        <v>814</v>
      </c>
      <c r="J23" s="1">
        <v>2438</v>
      </c>
    </row>
    <row r="24" spans="3:10" ht="18.75" customHeight="1">
      <c r="C24" s="2" t="s">
        <v>22</v>
      </c>
      <c r="D24" s="8">
        <v>2743</v>
      </c>
      <c r="E24" s="1">
        <v>100</v>
      </c>
      <c r="F24" s="1">
        <v>180</v>
      </c>
      <c r="G24" s="1">
        <v>379</v>
      </c>
      <c r="H24" s="1">
        <v>253</v>
      </c>
      <c r="I24" s="1">
        <v>439</v>
      </c>
      <c r="J24" s="1">
        <v>1341</v>
      </c>
    </row>
    <row r="25" spans="3:10" ht="13.5">
      <c r="C25" s="2" t="s">
        <v>23</v>
      </c>
      <c r="D25" s="8">
        <v>2382</v>
      </c>
      <c r="E25" s="1">
        <v>57</v>
      </c>
      <c r="F25" s="1">
        <v>260</v>
      </c>
      <c r="G25" s="1">
        <v>447</v>
      </c>
      <c r="H25" s="1">
        <v>219</v>
      </c>
      <c r="I25" s="1">
        <v>316</v>
      </c>
      <c r="J25" s="1">
        <v>1044</v>
      </c>
    </row>
    <row r="26" spans="2:10" ht="18.75" customHeight="1">
      <c r="B26" s="12" t="s">
        <v>138</v>
      </c>
      <c r="C26" s="13"/>
      <c r="D26" s="8"/>
      <c r="E26" s="1"/>
      <c r="F26" s="1"/>
      <c r="G26" s="1"/>
      <c r="H26" s="1"/>
      <c r="I26" s="1"/>
      <c r="J26" s="1"/>
    </row>
    <row r="27" spans="2:10" ht="18.75" customHeight="1">
      <c r="B27" s="5"/>
      <c r="C27" s="6" t="s">
        <v>7</v>
      </c>
      <c r="D27" s="8">
        <f>SUM(D28:D43)</f>
        <v>13831</v>
      </c>
      <c r="E27" s="9">
        <f aca="true" t="shared" si="1" ref="E27:J27">SUM(E28:E43)</f>
        <v>759</v>
      </c>
      <c r="F27" s="9">
        <f t="shared" si="1"/>
        <v>2405</v>
      </c>
      <c r="G27" s="9">
        <f t="shared" si="1"/>
        <v>5379</v>
      </c>
      <c r="H27" s="9">
        <f t="shared" si="1"/>
        <v>2049</v>
      </c>
      <c r="I27" s="9">
        <f t="shared" si="1"/>
        <v>1407</v>
      </c>
      <c r="J27" s="9">
        <f t="shared" si="1"/>
        <v>1448</v>
      </c>
    </row>
    <row r="28" spans="3:10" ht="13.5" customHeight="1">
      <c r="C28" s="2" t="s">
        <v>8</v>
      </c>
      <c r="D28" s="8">
        <v>2095</v>
      </c>
      <c r="E28" s="1">
        <v>527</v>
      </c>
      <c r="F28" s="1">
        <v>349</v>
      </c>
      <c r="G28" s="1">
        <v>843</v>
      </c>
      <c r="H28" s="1">
        <v>297</v>
      </c>
      <c r="I28" s="1">
        <v>62</v>
      </c>
      <c r="J28" s="1" t="s">
        <v>95</v>
      </c>
    </row>
    <row r="29" spans="3:10" ht="13.5">
      <c r="C29" s="2" t="s">
        <v>9</v>
      </c>
      <c r="D29" s="8">
        <v>959</v>
      </c>
      <c r="E29" s="1">
        <v>56</v>
      </c>
      <c r="F29" s="1">
        <v>303</v>
      </c>
      <c r="G29" s="1">
        <v>313</v>
      </c>
      <c r="H29" s="1">
        <v>153</v>
      </c>
      <c r="I29" s="1">
        <v>127</v>
      </c>
      <c r="J29" s="1" t="s">
        <v>55</v>
      </c>
    </row>
    <row r="30" spans="3:10" ht="13.5" customHeight="1">
      <c r="C30" s="2" t="s">
        <v>10</v>
      </c>
      <c r="D30" s="8">
        <v>1381</v>
      </c>
      <c r="E30" s="1">
        <v>39</v>
      </c>
      <c r="F30" s="1">
        <v>351</v>
      </c>
      <c r="G30" s="1">
        <v>707</v>
      </c>
      <c r="H30" s="1">
        <v>92</v>
      </c>
      <c r="I30" s="1">
        <v>102</v>
      </c>
      <c r="J30" s="1">
        <v>27</v>
      </c>
    </row>
    <row r="31" spans="3:10" ht="13.5">
      <c r="C31" s="2" t="s">
        <v>11</v>
      </c>
      <c r="D31" s="8">
        <v>1380</v>
      </c>
      <c r="E31" s="1">
        <v>31</v>
      </c>
      <c r="F31" s="1">
        <v>305</v>
      </c>
      <c r="G31" s="1">
        <v>667</v>
      </c>
      <c r="H31" s="1">
        <v>195</v>
      </c>
      <c r="I31" s="1">
        <v>50</v>
      </c>
      <c r="J31" s="1">
        <v>54</v>
      </c>
    </row>
    <row r="32" spans="3:10" ht="18.75" customHeight="1">
      <c r="C32" s="2" t="s">
        <v>12</v>
      </c>
      <c r="D32" s="8">
        <v>1284</v>
      </c>
      <c r="E32" s="1">
        <v>14</v>
      </c>
      <c r="F32" s="1">
        <v>264</v>
      </c>
      <c r="G32" s="1">
        <v>650</v>
      </c>
      <c r="H32" s="1">
        <v>216</v>
      </c>
      <c r="I32" s="1">
        <v>64</v>
      </c>
      <c r="J32" s="1">
        <v>32</v>
      </c>
    </row>
    <row r="33" spans="3:10" ht="13.5" customHeight="1">
      <c r="C33" s="2" t="s">
        <v>13</v>
      </c>
      <c r="D33" s="8">
        <v>1164</v>
      </c>
      <c r="E33" s="1">
        <v>6</v>
      </c>
      <c r="F33" s="1">
        <v>229</v>
      </c>
      <c r="G33" s="1">
        <v>568</v>
      </c>
      <c r="H33" s="1">
        <v>216</v>
      </c>
      <c r="I33" s="1">
        <v>91</v>
      </c>
      <c r="J33" s="1">
        <v>26</v>
      </c>
    </row>
    <row r="34" spans="3:10" ht="13.5">
      <c r="C34" s="2" t="s">
        <v>14</v>
      </c>
      <c r="D34" s="8">
        <v>1087</v>
      </c>
      <c r="E34" s="1">
        <v>8</v>
      </c>
      <c r="F34" s="1">
        <v>166</v>
      </c>
      <c r="G34" s="1">
        <v>495</v>
      </c>
      <c r="H34" s="1">
        <v>230</v>
      </c>
      <c r="I34" s="1">
        <v>134</v>
      </c>
      <c r="J34" s="1">
        <v>30</v>
      </c>
    </row>
    <row r="35" spans="3:10" ht="13.5" customHeight="1">
      <c r="C35" s="2" t="s">
        <v>15</v>
      </c>
      <c r="D35" s="8">
        <v>990</v>
      </c>
      <c r="E35" s="1">
        <v>15</v>
      </c>
      <c r="F35" s="1">
        <v>119</v>
      </c>
      <c r="G35" s="1">
        <v>379</v>
      </c>
      <c r="H35" s="1">
        <v>187</v>
      </c>
      <c r="I35" s="1">
        <v>181</v>
      </c>
      <c r="J35" s="1">
        <v>88</v>
      </c>
    </row>
    <row r="36" spans="3:10" ht="13.5">
      <c r="C36" s="2" t="s">
        <v>16</v>
      </c>
      <c r="D36" s="8">
        <v>993</v>
      </c>
      <c r="E36" s="1">
        <v>18</v>
      </c>
      <c r="F36" s="1">
        <v>152</v>
      </c>
      <c r="G36" s="1">
        <v>305</v>
      </c>
      <c r="H36" s="1">
        <v>184</v>
      </c>
      <c r="I36" s="1">
        <v>174</v>
      </c>
      <c r="J36" s="1">
        <v>138</v>
      </c>
    </row>
    <row r="37" spans="3:10" ht="19.5" customHeight="1">
      <c r="C37" s="2" t="s">
        <v>17</v>
      </c>
      <c r="D37" s="8">
        <v>624</v>
      </c>
      <c r="E37" s="1">
        <v>11</v>
      </c>
      <c r="F37" s="1">
        <v>55</v>
      </c>
      <c r="G37" s="1">
        <v>177</v>
      </c>
      <c r="H37" s="1">
        <v>91</v>
      </c>
      <c r="I37" s="1">
        <v>130</v>
      </c>
      <c r="J37" s="1">
        <v>151</v>
      </c>
    </row>
    <row r="38" spans="3:10" ht="13.5" customHeight="1">
      <c r="C38" s="2" t="s">
        <v>18</v>
      </c>
      <c r="D38" s="8">
        <v>511</v>
      </c>
      <c r="E38" s="1">
        <v>14</v>
      </c>
      <c r="F38" s="1">
        <v>34</v>
      </c>
      <c r="G38" s="1">
        <v>90</v>
      </c>
      <c r="H38" s="1">
        <v>61</v>
      </c>
      <c r="I38" s="1">
        <v>95</v>
      </c>
      <c r="J38" s="1">
        <v>199</v>
      </c>
    </row>
    <row r="39" spans="3:10" ht="13.5">
      <c r="C39" s="2" t="s">
        <v>19</v>
      </c>
      <c r="D39" s="8">
        <v>409</v>
      </c>
      <c r="E39" s="1">
        <v>11</v>
      </c>
      <c r="F39" s="1">
        <v>27</v>
      </c>
      <c r="G39" s="1">
        <v>52</v>
      </c>
      <c r="H39" s="1">
        <v>50</v>
      </c>
      <c r="I39" s="1">
        <v>68</v>
      </c>
      <c r="J39" s="1">
        <v>192</v>
      </c>
    </row>
    <row r="40" spans="3:10" ht="14.25" customHeight="1">
      <c r="C40" s="2" t="s">
        <v>20</v>
      </c>
      <c r="D40" s="8">
        <v>354</v>
      </c>
      <c r="E40" s="1">
        <v>1</v>
      </c>
      <c r="F40" s="1">
        <v>15</v>
      </c>
      <c r="G40" s="1">
        <v>53</v>
      </c>
      <c r="H40" s="1">
        <v>45</v>
      </c>
      <c r="I40" s="1">
        <v>57</v>
      </c>
      <c r="J40" s="1">
        <v>172</v>
      </c>
    </row>
    <row r="41" spans="3:10" ht="13.5">
      <c r="C41" s="2" t="s">
        <v>21</v>
      </c>
      <c r="D41" s="8">
        <v>277</v>
      </c>
      <c r="E41" s="1">
        <v>5</v>
      </c>
      <c r="F41" s="1">
        <v>12</v>
      </c>
      <c r="G41" s="1">
        <v>36</v>
      </c>
      <c r="H41" s="1">
        <v>17</v>
      </c>
      <c r="I41" s="1">
        <v>41</v>
      </c>
      <c r="J41" s="1">
        <v>151</v>
      </c>
    </row>
    <row r="42" spans="3:10" ht="18.75" customHeight="1">
      <c r="C42" s="2" t="s">
        <v>22</v>
      </c>
      <c r="D42" s="8">
        <v>176</v>
      </c>
      <c r="E42" s="1">
        <v>2</v>
      </c>
      <c r="F42" s="1">
        <v>11</v>
      </c>
      <c r="G42" s="1">
        <v>25</v>
      </c>
      <c r="H42" s="1">
        <v>9</v>
      </c>
      <c r="I42" s="1">
        <v>22</v>
      </c>
      <c r="J42" s="1">
        <v>98</v>
      </c>
    </row>
    <row r="43" spans="3:10" ht="14.25" customHeight="1">
      <c r="C43" s="2" t="s">
        <v>23</v>
      </c>
      <c r="D43" s="8">
        <v>147</v>
      </c>
      <c r="E43" s="1">
        <v>1</v>
      </c>
      <c r="F43" s="1">
        <v>13</v>
      </c>
      <c r="G43" s="1">
        <v>19</v>
      </c>
      <c r="H43" s="1">
        <v>6</v>
      </c>
      <c r="I43" s="1">
        <v>9</v>
      </c>
      <c r="J43" s="1">
        <v>90</v>
      </c>
    </row>
    <row r="44" spans="2:10" ht="18.75" customHeight="1">
      <c r="B44" s="12" t="s">
        <v>139</v>
      </c>
      <c r="C44" s="13"/>
      <c r="D44" s="8"/>
      <c r="E44" s="1"/>
      <c r="F44" s="1"/>
      <c r="G44" s="1"/>
      <c r="H44" s="1"/>
      <c r="I44" s="1"/>
      <c r="J44" s="1"/>
    </row>
    <row r="45" spans="2:12" ht="18.75" customHeight="1">
      <c r="B45" s="5"/>
      <c r="C45" s="6" t="s">
        <v>7</v>
      </c>
      <c r="D45" s="8">
        <f>SUM(D46:D61)</f>
        <v>10503</v>
      </c>
      <c r="E45" s="9">
        <f aca="true" t="shared" si="2" ref="E45:J45">SUM(E46:E61)</f>
        <v>605</v>
      </c>
      <c r="F45" s="9">
        <f t="shared" si="2"/>
        <v>1400</v>
      </c>
      <c r="G45" s="9">
        <f t="shared" si="2"/>
        <v>3497</v>
      </c>
      <c r="H45" s="9">
        <f t="shared" si="2"/>
        <v>1923</v>
      </c>
      <c r="I45" s="9">
        <f t="shared" si="2"/>
        <v>1686</v>
      </c>
      <c r="J45" s="9">
        <f t="shared" si="2"/>
        <v>1195</v>
      </c>
      <c r="K45" s="1"/>
      <c r="L45" s="1"/>
    </row>
    <row r="46" spans="3:10" ht="13.5">
      <c r="C46" s="2" t="s">
        <v>8</v>
      </c>
      <c r="D46" s="8">
        <v>1784</v>
      </c>
      <c r="E46" s="1">
        <v>447</v>
      </c>
      <c r="F46" s="1">
        <v>244</v>
      </c>
      <c r="G46" s="1">
        <v>706</v>
      </c>
      <c r="H46" s="1">
        <v>316</v>
      </c>
      <c r="I46" s="1">
        <v>66</v>
      </c>
      <c r="J46" s="1" t="s">
        <v>54</v>
      </c>
    </row>
    <row r="47" spans="3:10" ht="13.5">
      <c r="C47" s="2" t="s">
        <v>9</v>
      </c>
      <c r="D47" s="8">
        <v>842</v>
      </c>
      <c r="E47" s="1">
        <v>66</v>
      </c>
      <c r="F47" s="1">
        <v>125</v>
      </c>
      <c r="G47" s="1">
        <v>239</v>
      </c>
      <c r="H47" s="1">
        <v>238</v>
      </c>
      <c r="I47" s="1">
        <v>165</v>
      </c>
      <c r="J47" s="1" t="s">
        <v>54</v>
      </c>
    </row>
    <row r="48" spans="3:10" ht="13.5">
      <c r="C48" s="2" t="s">
        <v>10</v>
      </c>
      <c r="D48" s="8">
        <v>966</v>
      </c>
      <c r="E48" s="1">
        <v>39</v>
      </c>
      <c r="F48" s="1">
        <v>206</v>
      </c>
      <c r="G48" s="1">
        <v>349</v>
      </c>
      <c r="H48" s="1">
        <v>139</v>
      </c>
      <c r="I48" s="1">
        <v>140</v>
      </c>
      <c r="J48" s="1">
        <v>44</v>
      </c>
    </row>
    <row r="49" spans="3:10" ht="13.5" customHeight="1">
      <c r="C49" s="2" t="s">
        <v>11</v>
      </c>
      <c r="D49" s="8">
        <v>948</v>
      </c>
      <c r="E49" s="1">
        <v>14</v>
      </c>
      <c r="F49" s="1">
        <v>235</v>
      </c>
      <c r="G49" s="1">
        <v>390</v>
      </c>
      <c r="H49" s="1">
        <v>118</v>
      </c>
      <c r="I49" s="1">
        <v>89</v>
      </c>
      <c r="J49" s="1">
        <v>51</v>
      </c>
    </row>
    <row r="50" spans="3:10" ht="19.5" customHeight="1">
      <c r="C50" s="2" t="s">
        <v>12</v>
      </c>
      <c r="D50" s="8">
        <v>889</v>
      </c>
      <c r="E50" s="1">
        <v>8</v>
      </c>
      <c r="F50" s="1">
        <v>194</v>
      </c>
      <c r="G50" s="1">
        <v>440</v>
      </c>
      <c r="H50" s="1">
        <v>134</v>
      </c>
      <c r="I50" s="1">
        <v>60</v>
      </c>
      <c r="J50" s="1">
        <v>37</v>
      </c>
    </row>
    <row r="51" spans="3:10" ht="13.5">
      <c r="C51" s="2" t="s">
        <v>13</v>
      </c>
      <c r="D51" s="8">
        <v>800</v>
      </c>
      <c r="E51" s="1">
        <v>5</v>
      </c>
      <c r="F51" s="1">
        <v>112</v>
      </c>
      <c r="G51" s="1">
        <v>373</v>
      </c>
      <c r="H51" s="1">
        <v>180</v>
      </c>
      <c r="I51" s="1">
        <v>101</v>
      </c>
      <c r="J51" s="1">
        <v>21</v>
      </c>
    </row>
    <row r="52" spans="3:10" ht="13.5">
      <c r="C52" s="2" t="s">
        <v>14</v>
      </c>
      <c r="D52" s="8">
        <v>795</v>
      </c>
      <c r="E52" s="1">
        <v>5</v>
      </c>
      <c r="F52" s="1">
        <v>77</v>
      </c>
      <c r="G52" s="1">
        <v>328</v>
      </c>
      <c r="H52" s="1">
        <v>215</v>
      </c>
      <c r="I52" s="1">
        <v>132</v>
      </c>
      <c r="J52" s="1">
        <v>31</v>
      </c>
    </row>
    <row r="53" spans="3:10" ht="13.5">
      <c r="C53" s="2" t="s">
        <v>15</v>
      </c>
      <c r="D53" s="8">
        <v>888</v>
      </c>
      <c r="E53" s="1">
        <v>4</v>
      </c>
      <c r="F53" s="1">
        <v>81</v>
      </c>
      <c r="G53" s="1">
        <v>264</v>
      </c>
      <c r="H53" s="1">
        <v>238</v>
      </c>
      <c r="I53" s="1">
        <v>228</v>
      </c>
      <c r="J53" s="1">
        <v>61</v>
      </c>
    </row>
    <row r="54" spans="3:10" ht="13.5" customHeight="1">
      <c r="C54" s="2" t="s">
        <v>16</v>
      </c>
      <c r="D54" s="8">
        <v>753</v>
      </c>
      <c r="E54" s="1">
        <v>5</v>
      </c>
      <c r="F54" s="1">
        <v>57</v>
      </c>
      <c r="G54" s="1">
        <v>146</v>
      </c>
      <c r="H54" s="1">
        <v>164</v>
      </c>
      <c r="I54" s="1">
        <v>237</v>
      </c>
      <c r="J54" s="1">
        <v>135</v>
      </c>
    </row>
    <row r="55" spans="3:10" ht="18.75" customHeight="1">
      <c r="C55" s="2" t="s">
        <v>17</v>
      </c>
      <c r="D55" s="8">
        <v>498</v>
      </c>
      <c r="E55" s="1">
        <v>1</v>
      </c>
      <c r="F55" s="1">
        <v>23</v>
      </c>
      <c r="G55" s="1">
        <v>87</v>
      </c>
      <c r="H55" s="1">
        <v>66</v>
      </c>
      <c r="I55" s="1">
        <v>160</v>
      </c>
      <c r="J55" s="1">
        <v>154</v>
      </c>
    </row>
    <row r="56" spans="3:10" ht="13.5">
      <c r="C56" s="2" t="s">
        <v>18</v>
      </c>
      <c r="D56" s="8">
        <v>396</v>
      </c>
      <c r="E56" s="1">
        <v>2</v>
      </c>
      <c r="F56" s="1">
        <v>14</v>
      </c>
      <c r="G56" s="1">
        <v>48</v>
      </c>
      <c r="H56" s="1">
        <v>44</v>
      </c>
      <c r="I56" s="1">
        <v>110</v>
      </c>
      <c r="J56" s="1">
        <v>172</v>
      </c>
    </row>
    <row r="57" spans="3:10" ht="14.25" customHeight="1">
      <c r="C57" s="2" t="s">
        <v>19</v>
      </c>
      <c r="D57" s="8">
        <v>340</v>
      </c>
      <c r="E57" s="1">
        <v>4</v>
      </c>
      <c r="F57" s="1">
        <v>5</v>
      </c>
      <c r="G57" s="1">
        <v>44</v>
      </c>
      <c r="H57" s="1">
        <v>32</v>
      </c>
      <c r="I57" s="1">
        <v>78</v>
      </c>
      <c r="J57" s="1">
        <v>169</v>
      </c>
    </row>
    <row r="58" spans="3:10" ht="13.5">
      <c r="C58" s="2" t="s">
        <v>20</v>
      </c>
      <c r="D58" s="8">
        <v>282</v>
      </c>
      <c r="E58" s="1" t="s">
        <v>95</v>
      </c>
      <c r="F58" s="1">
        <v>15</v>
      </c>
      <c r="G58" s="1">
        <v>31</v>
      </c>
      <c r="H58" s="1">
        <v>15</v>
      </c>
      <c r="I58" s="1">
        <v>57</v>
      </c>
      <c r="J58" s="1">
        <v>158</v>
      </c>
    </row>
    <row r="59" spans="3:10" ht="13.5" customHeight="1">
      <c r="C59" s="2" t="s">
        <v>21</v>
      </c>
      <c r="D59" s="8">
        <v>163</v>
      </c>
      <c r="E59" s="1">
        <v>3</v>
      </c>
      <c r="F59" s="1">
        <v>7</v>
      </c>
      <c r="G59" s="1">
        <v>21</v>
      </c>
      <c r="H59" s="1">
        <v>11</v>
      </c>
      <c r="I59" s="1">
        <v>32</v>
      </c>
      <c r="J59" s="1">
        <v>88</v>
      </c>
    </row>
    <row r="60" spans="3:10" ht="18.75" customHeight="1">
      <c r="C60" s="2" t="s">
        <v>22</v>
      </c>
      <c r="D60" s="8">
        <v>95</v>
      </c>
      <c r="E60" s="1">
        <v>1</v>
      </c>
      <c r="F60" s="1">
        <v>3</v>
      </c>
      <c r="G60" s="1">
        <v>21</v>
      </c>
      <c r="H60" s="1">
        <v>8</v>
      </c>
      <c r="I60" s="1">
        <v>18</v>
      </c>
      <c r="J60" s="1">
        <v>42</v>
      </c>
    </row>
    <row r="61" spans="3:10" ht="13.5">
      <c r="C61" s="2" t="s">
        <v>23</v>
      </c>
      <c r="D61" s="8">
        <v>64</v>
      </c>
      <c r="E61" s="1">
        <v>1</v>
      </c>
      <c r="F61" s="1">
        <v>2</v>
      </c>
      <c r="G61" s="1">
        <v>10</v>
      </c>
      <c r="H61" s="1">
        <v>5</v>
      </c>
      <c r="I61" s="1">
        <v>13</v>
      </c>
      <c r="J61" s="1">
        <v>32</v>
      </c>
    </row>
    <row r="62" spans="2:10" ht="18.75" customHeight="1">
      <c r="B62" s="12" t="s">
        <v>140</v>
      </c>
      <c r="C62" s="13"/>
      <c r="D62" s="8"/>
      <c r="E62" s="1"/>
      <c r="F62" s="1"/>
      <c r="G62" s="1"/>
      <c r="H62" s="1"/>
      <c r="I62" s="1"/>
      <c r="J62" s="1"/>
    </row>
    <row r="63" spans="2:10" ht="18.75" customHeight="1">
      <c r="B63" s="5"/>
      <c r="C63" s="6" t="s">
        <v>7</v>
      </c>
      <c r="D63" s="8">
        <f>SUM(D64:D79)</f>
        <v>15145</v>
      </c>
      <c r="E63" s="9">
        <f aca="true" t="shared" si="3" ref="E63:J63">SUM(E64:E79)</f>
        <v>849</v>
      </c>
      <c r="F63" s="9">
        <f t="shared" si="3"/>
        <v>2803</v>
      </c>
      <c r="G63" s="9">
        <f t="shared" si="3"/>
        <v>5501</v>
      </c>
      <c r="H63" s="9">
        <f t="shared" si="3"/>
        <v>1954</v>
      </c>
      <c r="I63" s="9">
        <f t="shared" si="3"/>
        <v>1753</v>
      </c>
      <c r="J63" s="9">
        <f t="shared" si="3"/>
        <v>1778</v>
      </c>
    </row>
    <row r="64" spans="3:10" ht="13.5" customHeight="1">
      <c r="C64" s="2" t="s">
        <v>8</v>
      </c>
      <c r="D64" s="8">
        <v>2229</v>
      </c>
      <c r="E64" s="1">
        <v>500</v>
      </c>
      <c r="F64" s="1">
        <v>441</v>
      </c>
      <c r="G64" s="1">
        <v>924</v>
      </c>
      <c r="H64" s="1">
        <v>290</v>
      </c>
      <c r="I64" s="1">
        <v>71</v>
      </c>
      <c r="J64" s="1" t="s">
        <v>95</v>
      </c>
    </row>
    <row r="65" spans="3:10" ht="13.5">
      <c r="C65" s="2" t="s">
        <v>9</v>
      </c>
      <c r="D65" s="8">
        <v>1100</v>
      </c>
      <c r="E65" s="1">
        <v>68</v>
      </c>
      <c r="F65" s="1">
        <v>394</v>
      </c>
      <c r="G65" s="1">
        <v>324</v>
      </c>
      <c r="H65" s="1">
        <v>156</v>
      </c>
      <c r="I65" s="1">
        <v>152</v>
      </c>
      <c r="J65" s="1" t="s">
        <v>55</v>
      </c>
    </row>
    <row r="66" spans="3:10" ht="13.5">
      <c r="C66" s="2" t="s">
        <v>10</v>
      </c>
      <c r="D66" s="8">
        <v>1718</v>
      </c>
      <c r="E66" s="1">
        <v>58</v>
      </c>
      <c r="F66" s="1">
        <v>426</v>
      </c>
      <c r="G66" s="1">
        <v>835</v>
      </c>
      <c r="H66" s="1">
        <v>109</v>
      </c>
      <c r="I66" s="1">
        <v>133</v>
      </c>
      <c r="J66" s="1">
        <v>40</v>
      </c>
    </row>
    <row r="67" spans="3:10" ht="13.5">
      <c r="C67" s="2" t="s">
        <v>11</v>
      </c>
      <c r="D67" s="8">
        <v>1515</v>
      </c>
      <c r="E67" s="1">
        <v>44</v>
      </c>
      <c r="F67" s="1">
        <v>358</v>
      </c>
      <c r="G67" s="1">
        <v>710</v>
      </c>
      <c r="H67" s="1">
        <v>174</v>
      </c>
      <c r="I67" s="1">
        <v>74</v>
      </c>
      <c r="J67" s="1">
        <v>54</v>
      </c>
    </row>
    <row r="68" spans="3:10" ht="18.75" customHeight="1">
      <c r="C68" s="2" t="s">
        <v>12</v>
      </c>
      <c r="D68" s="8">
        <v>1306</v>
      </c>
      <c r="E68" s="1">
        <v>20</v>
      </c>
      <c r="F68" s="1">
        <v>299</v>
      </c>
      <c r="G68" s="1">
        <v>613</v>
      </c>
      <c r="H68" s="1">
        <v>203</v>
      </c>
      <c r="I68" s="1">
        <v>76</v>
      </c>
      <c r="J68" s="1">
        <v>43</v>
      </c>
    </row>
    <row r="69" spans="3:10" ht="13.5" customHeight="1">
      <c r="C69" s="2" t="s">
        <v>13</v>
      </c>
      <c r="D69" s="8">
        <v>1226</v>
      </c>
      <c r="E69" s="1">
        <v>19</v>
      </c>
      <c r="F69" s="1">
        <v>248</v>
      </c>
      <c r="G69" s="1">
        <v>570</v>
      </c>
      <c r="H69" s="1">
        <v>228</v>
      </c>
      <c r="I69" s="1">
        <v>89</v>
      </c>
      <c r="J69" s="1">
        <v>34</v>
      </c>
    </row>
    <row r="70" spans="3:10" ht="13.5" customHeight="1">
      <c r="C70" s="2" t="s">
        <v>14</v>
      </c>
      <c r="D70" s="8">
        <v>1142</v>
      </c>
      <c r="E70" s="1">
        <v>17</v>
      </c>
      <c r="F70" s="1">
        <v>206</v>
      </c>
      <c r="G70" s="1">
        <v>473</v>
      </c>
      <c r="H70" s="1">
        <v>230</v>
      </c>
      <c r="I70" s="1">
        <v>156</v>
      </c>
      <c r="J70" s="1">
        <v>36</v>
      </c>
    </row>
    <row r="71" spans="3:10" ht="13.5">
      <c r="C71" s="2" t="s">
        <v>15</v>
      </c>
      <c r="D71" s="8">
        <v>1104</v>
      </c>
      <c r="E71" s="1">
        <v>20</v>
      </c>
      <c r="F71" s="1">
        <v>149</v>
      </c>
      <c r="G71" s="1">
        <v>392</v>
      </c>
      <c r="H71" s="1">
        <v>191</v>
      </c>
      <c r="I71" s="1">
        <v>238</v>
      </c>
      <c r="J71" s="1">
        <v>94</v>
      </c>
    </row>
    <row r="72" spans="3:10" ht="13.5">
      <c r="C72" s="2" t="s">
        <v>16</v>
      </c>
      <c r="D72" s="8">
        <v>1053</v>
      </c>
      <c r="E72" s="1">
        <v>27</v>
      </c>
      <c r="F72" s="1">
        <v>124</v>
      </c>
      <c r="G72" s="1">
        <v>287</v>
      </c>
      <c r="H72" s="1">
        <v>149</v>
      </c>
      <c r="I72" s="1">
        <v>266</v>
      </c>
      <c r="J72" s="1">
        <v>164</v>
      </c>
    </row>
    <row r="73" spans="3:10" ht="18.75" customHeight="1">
      <c r="C73" s="2" t="s">
        <v>17</v>
      </c>
      <c r="D73" s="8">
        <v>622</v>
      </c>
      <c r="E73" s="1">
        <v>15</v>
      </c>
      <c r="F73" s="1">
        <v>68</v>
      </c>
      <c r="G73" s="1">
        <v>124</v>
      </c>
      <c r="H73" s="1">
        <v>76</v>
      </c>
      <c r="I73" s="1">
        <v>144</v>
      </c>
      <c r="J73" s="1">
        <v>179</v>
      </c>
    </row>
    <row r="74" spans="3:10" ht="13.5" customHeight="1">
      <c r="C74" s="2" t="s">
        <v>18</v>
      </c>
      <c r="D74" s="8">
        <v>500</v>
      </c>
      <c r="E74" s="1">
        <v>14</v>
      </c>
      <c r="F74" s="1">
        <v>21</v>
      </c>
      <c r="G74" s="1">
        <v>92</v>
      </c>
      <c r="H74" s="1">
        <v>54</v>
      </c>
      <c r="I74" s="1">
        <v>99</v>
      </c>
      <c r="J74" s="1">
        <v>206</v>
      </c>
    </row>
    <row r="75" spans="3:10" ht="13.5">
      <c r="C75" s="2" t="s">
        <v>19</v>
      </c>
      <c r="D75" s="8">
        <v>488</v>
      </c>
      <c r="E75" s="1">
        <v>17</v>
      </c>
      <c r="F75" s="1">
        <v>23</v>
      </c>
      <c r="G75" s="1">
        <v>48</v>
      </c>
      <c r="H75" s="1">
        <v>36</v>
      </c>
      <c r="I75" s="1">
        <v>106</v>
      </c>
      <c r="J75" s="1">
        <v>237</v>
      </c>
    </row>
    <row r="76" spans="3:10" ht="13.5">
      <c r="C76" s="2" t="s">
        <v>20</v>
      </c>
      <c r="D76" s="8">
        <v>466</v>
      </c>
      <c r="E76" s="1">
        <v>12</v>
      </c>
      <c r="F76" s="1">
        <v>20</v>
      </c>
      <c r="G76" s="1">
        <v>51</v>
      </c>
      <c r="H76" s="1">
        <v>29</v>
      </c>
      <c r="I76" s="1">
        <v>72</v>
      </c>
      <c r="J76" s="1">
        <v>258</v>
      </c>
    </row>
    <row r="77" spans="3:10" ht="13.5">
      <c r="C77" s="2" t="s">
        <v>21</v>
      </c>
      <c r="D77" s="8">
        <v>334</v>
      </c>
      <c r="E77" s="1">
        <v>10</v>
      </c>
      <c r="F77" s="1">
        <v>12</v>
      </c>
      <c r="G77" s="1">
        <v>31</v>
      </c>
      <c r="H77" s="1">
        <v>9</v>
      </c>
      <c r="I77" s="1">
        <v>37</v>
      </c>
      <c r="J77" s="1">
        <v>214</v>
      </c>
    </row>
    <row r="78" spans="3:10" ht="18.75" customHeight="1">
      <c r="C78" s="2" t="s">
        <v>22</v>
      </c>
      <c r="D78" s="8">
        <v>180</v>
      </c>
      <c r="E78" s="1">
        <v>6</v>
      </c>
      <c r="F78" s="1">
        <v>6</v>
      </c>
      <c r="G78" s="1">
        <v>10</v>
      </c>
      <c r="H78" s="1">
        <v>11</v>
      </c>
      <c r="I78" s="1">
        <v>24</v>
      </c>
      <c r="J78" s="1">
        <v>114</v>
      </c>
    </row>
    <row r="79" spans="3:10" ht="13.5" customHeight="1">
      <c r="C79" s="2" t="s">
        <v>23</v>
      </c>
      <c r="D79" s="8">
        <v>162</v>
      </c>
      <c r="E79" s="1">
        <v>2</v>
      </c>
      <c r="F79" s="1">
        <v>8</v>
      </c>
      <c r="G79" s="1">
        <v>17</v>
      </c>
      <c r="H79" s="1">
        <v>9</v>
      </c>
      <c r="I79" s="1">
        <v>16</v>
      </c>
      <c r="J79" s="1">
        <v>105</v>
      </c>
    </row>
    <row r="80" spans="2:10" ht="18.75" customHeight="1">
      <c r="B80" s="12" t="s">
        <v>141</v>
      </c>
      <c r="C80" s="13"/>
      <c r="D80" s="8"/>
      <c r="E80" s="1"/>
      <c r="F80" s="1"/>
      <c r="G80" s="1"/>
      <c r="H80" s="1"/>
      <c r="I80" s="1"/>
      <c r="J80" s="1"/>
    </row>
    <row r="81" spans="2:10" ht="18.75" customHeight="1">
      <c r="B81" s="5"/>
      <c r="C81" s="6" t="s">
        <v>7</v>
      </c>
      <c r="D81" s="8">
        <f>SUM(D82:D97)</f>
        <v>7526</v>
      </c>
      <c r="E81" s="9">
        <f aca="true" t="shared" si="4" ref="E81:J81">SUM(E82:E97)</f>
        <v>338</v>
      </c>
      <c r="F81" s="9">
        <f t="shared" si="4"/>
        <v>1840</v>
      </c>
      <c r="G81" s="9">
        <f t="shared" si="4"/>
        <v>2422</v>
      </c>
      <c r="H81" s="9">
        <f t="shared" si="4"/>
        <v>964</v>
      </c>
      <c r="I81" s="9">
        <f t="shared" si="4"/>
        <v>834</v>
      </c>
      <c r="J81" s="9">
        <f t="shared" si="4"/>
        <v>964</v>
      </c>
    </row>
    <row r="82" spans="3:10" ht="13.5">
      <c r="C82" s="2" t="s">
        <v>8</v>
      </c>
      <c r="D82" s="8">
        <v>1265</v>
      </c>
      <c r="E82" s="1">
        <v>223</v>
      </c>
      <c r="F82" s="1">
        <v>315</v>
      </c>
      <c r="G82" s="1">
        <v>505</v>
      </c>
      <c r="H82" s="1">
        <v>169</v>
      </c>
      <c r="I82" s="1">
        <v>40</v>
      </c>
      <c r="J82" s="1" t="s">
        <v>95</v>
      </c>
    </row>
    <row r="83" spans="3:10" ht="13.5">
      <c r="C83" s="2" t="s">
        <v>9</v>
      </c>
      <c r="D83" s="8">
        <v>529</v>
      </c>
      <c r="E83" s="1">
        <v>38</v>
      </c>
      <c r="F83" s="1">
        <v>108</v>
      </c>
      <c r="G83" s="1">
        <v>181</v>
      </c>
      <c r="H83" s="1">
        <v>109</v>
      </c>
      <c r="I83" s="1">
        <v>90</v>
      </c>
      <c r="J83" s="1" t="s">
        <v>55</v>
      </c>
    </row>
    <row r="84" spans="3:10" ht="13.5" customHeight="1">
      <c r="C84" s="2" t="s">
        <v>10</v>
      </c>
      <c r="D84" s="8">
        <v>652</v>
      </c>
      <c r="E84" s="1">
        <v>15</v>
      </c>
      <c r="F84" s="1">
        <v>220</v>
      </c>
      <c r="G84" s="1">
        <v>250</v>
      </c>
      <c r="H84" s="1">
        <v>57</v>
      </c>
      <c r="I84" s="1">
        <v>67</v>
      </c>
      <c r="J84" s="1">
        <v>12</v>
      </c>
    </row>
    <row r="85" spans="3:10" ht="13.5">
      <c r="C85" s="2" t="s">
        <v>11</v>
      </c>
      <c r="D85" s="8">
        <v>671</v>
      </c>
      <c r="E85" s="1">
        <v>17</v>
      </c>
      <c r="F85" s="1">
        <v>242</v>
      </c>
      <c r="G85" s="1">
        <v>249</v>
      </c>
      <c r="H85" s="1">
        <v>57</v>
      </c>
      <c r="I85" s="1">
        <v>46</v>
      </c>
      <c r="J85" s="1">
        <v>22</v>
      </c>
    </row>
    <row r="86" spans="3:10" ht="18.75" customHeight="1">
      <c r="C86" s="2" t="s">
        <v>12</v>
      </c>
      <c r="D86" s="8">
        <v>615</v>
      </c>
      <c r="E86" s="1">
        <v>14</v>
      </c>
      <c r="F86" s="1">
        <v>219</v>
      </c>
      <c r="G86" s="1">
        <v>234</v>
      </c>
      <c r="H86" s="1">
        <v>70</v>
      </c>
      <c r="I86" s="1">
        <v>28</v>
      </c>
      <c r="J86" s="1">
        <v>29</v>
      </c>
    </row>
    <row r="87" spans="3:10" ht="13.5">
      <c r="C87" s="2" t="s">
        <v>13</v>
      </c>
      <c r="D87" s="8">
        <v>621</v>
      </c>
      <c r="E87" s="1">
        <v>9</v>
      </c>
      <c r="F87" s="1">
        <v>193</v>
      </c>
      <c r="G87" s="1">
        <v>248</v>
      </c>
      <c r="H87" s="1">
        <v>96</v>
      </c>
      <c r="I87" s="1">
        <v>33</v>
      </c>
      <c r="J87" s="1">
        <v>28</v>
      </c>
    </row>
    <row r="88" spans="3:10" ht="13.5">
      <c r="C88" s="2" t="s">
        <v>14</v>
      </c>
      <c r="D88" s="8">
        <v>596</v>
      </c>
      <c r="E88" s="1">
        <v>3</v>
      </c>
      <c r="F88" s="1">
        <v>159</v>
      </c>
      <c r="G88" s="1">
        <v>245</v>
      </c>
      <c r="H88" s="1">
        <v>98</v>
      </c>
      <c r="I88" s="1">
        <v>64</v>
      </c>
      <c r="J88" s="1">
        <v>23</v>
      </c>
    </row>
    <row r="89" spans="3:10" ht="13.5" customHeight="1">
      <c r="C89" s="2" t="s">
        <v>15</v>
      </c>
      <c r="D89" s="8">
        <v>617</v>
      </c>
      <c r="E89" s="1">
        <v>3</v>
      </c>
      <c r="F89" s="1">
        <v>140</v>
      </c>
      <c r="G89" s="1">
        <v>203</v>
      </c>
      <c r="H89" s="1">
        <v>114</v>
      </c>
      <c r="I89" s="1">
        <v>106</v>
      </c>
      <c r="J89" s="1">
        <v>39</v>
      </c>
    </row>
    <row r="90" spans="3:10" ht="13.5">
      <c r="C90" s="2" t="s">
        <v>16</v>
      </c>
      <c r="D90" s="8">
        <v>561</v>
      </c>
      <c r="E90" s="1">
        <v>7</v>
      </c>
      <c r="F90" s="1">
        <v>111</v>
      </c>
      <c r="G90" s="1">
        <v>154</v>
      </c>
      <c r="H90" s="1">
        <v>76</v>
      </c>
      <c r="I90" s="1">
        <v>126</v>
      </c>
      <c r="J90" s="1">
        <v>76</v>
      </c>
    </row>
    <row r="91" spans="3:10" ht="18.75" customHeight="1">
      <c r="C91" s="2" t="s">
        <v>17</v>
      </c>
      <c r="D91" s="8">
        <v>366</v>
      </c>
      <c r="E91" s="1">
        <v>1</v>
      </c>
      <c r="F91" s="1">
        <v>65</v>
      </c>
      <c r="G91" s="1">
        <v>67</v>
      </c>
      <c r="H91" s="1">
        <v>42</v>
      </c>
      <c r="I91" s="1">
        <v>83</v>
      </c>
      <c r="J91" s="1">
        <v>105</v>
      </c>
    </row>
    <row r="92" spans="3:10" ht="13.5">
      <c r="C92" s="2" t="s">
        <v>18</v>
      </c>
      <c r="D92" s="8">
        <v>253</v>
      </c>
      <c r="E92" s="1">
        <v>2</v>
      </c>
      <c r="F92" s="1">
        <v>31</v>
      </c>
      <c r="G92" s="1">
        <v>24</v>
      </c>
      <c r="H92" s="1">
        <v>26</v>
      </c>
      <c r="I92" s="1">
        <v>59</v>
      </c>
      <c r="J92" s="1">
        <v>108</v>
      </c>
    </row>
    <row r="93" spans="3:10" ht="13.5">
      <c r="C93" s="2" t="s">
        <v>19</v>
      </c>
      <c r="D93" s="8">
        <v>256</v>
      </c>
      <c r="E93" s="1">
        <v>3</v>
      </c>
      <c r="F93" s="1">
        <v>16</v>
      </c>
      <c r="G93" s="1">
        <v>29</v>
      </c>
      <c r="H93" s="1">
        <v>23</v>
      </c>
      <c r="I93" s="1">
        <v>36</v>
      </c>
      <c r="J93" s="1">
        <v>146</v>
      </c>
    </row>
    <row r="94" spans="3:10" ht="13.5" customHeight="1">
      <c r="C94" s="2" t="s">
        <v>20</v>
      </c>
      <c r="D94" s="8">
        <v>211</v>
      </c>
      <c r="E94" s="1" t="s">
        <v>95</v>
      </c>
      <c r="F94" s="1">
        <v>11</v>
      </c>
      <c r="G94" s="1">
        <v>21</v>
      </c>
      <c r="H94" s="1">
        <v>6</v>
      </c>
      <c r="I94" s="1">
        <v>33</v>
      </c>
      <c r="J94" s="1">
        <v>138</v>
      </c>
    </row>
    <row r="95" spans="3:10" ht="13.5">
      <c r="C95" s="2" t="s">
        <v>21</v>
      </c>
      <c r="D95" s="8">
        <v>154</v>
      </c>
      <c r="E95" s="1">
        <v>1</v>
      </c>
      <c r="F95" s="1">
        <v>3</v>
      </c>
      <c r="G95" s="1">
        <v>6</v>
      </c>
      <c r="H95" s="1">
        <v>15</v>
      </c>
      <c r="I95" s="1">
        <v>13</v>
      </c>
      <c r="J95" s="1">
        <v>113</v>
      </c>
    </row>
    <row r="96" spans="3:10" ht="18.75" customHeight="1">
      <c r="C96" s="2" t="s">
        <v>22</v>
      </c>
      <c r="D96" s="8">
        <v>85</v>
      </c>
      <c r="E96" s="1">
        <v>1</v>
      </c>
      <c r="F96" s="1">
        <v>5</v>
      </c>
      <c r="G96" s="1">
        <v>3</v>
      </c>
      <c r="H96" s="1">
        <v>5</v>
      </c>
      <c r="I96" s="1">
        <v>5</v>
      </c>
      <c r="J96" s="1">
        <v>65</v>
      </c>
    </row>
    <row r="97" spans="3:10" ht="13.5">
      <c r="C97" s="2" t="s">
        <v>23</v>
      </c>
      <c r="D97" s="8">
        <v>74</v>
      </c>
      <c r="E97" s="1">
        <v>1</v>
      </c>
      <c r="F97" s="1">
        <v>2</v>
      </c>
      <c r="G97" s="1">
        <v>3</v>
      </c>
      <c r="H97" s="1">
        <v>1</v>
      </c>
      <c r="I97" s="1">
        <v>5</v>
      </c>
      <c r="J97" s="1">
        <v>60</v>
      </c>
    </row>
    <row r="98" spans="2:10" ht="18.75" customHeight="1">
      <c r="B98" s="12" t="s">
        <v>142</v>
      </c>
      <c r="C98" s="13"/>
      <c r="D98" s="8"/>
      <c r="E98" s="1"/>
      <c r="F98" s="1"/>
      <c r="G98" s="1"/>
      <c r="H98" s="1"/>
      <c r="I98" s="1"/>
      <c r="J98" s="1"/>
    </row>
    <row r="99" spans="2:10" ht="18.75" customHeight="1">
      <c r="B99" s="5"/>
      <c r="C99" s="6" t="s">
        <v>7</v>
      </c>
      <c r="D99" s="8">
        <f>SUM(D100:D115)</f>
        <v>7316</v>
      </c>
      <c r="E99" s="9">
        <f aca="true" t="shared" si="5" ref="E99:J99">SUM(E100:E115)</f>
        <v>665</v>
      </c>
      <c r="F99" s="9">
        <f t="shared" si="5"/>
        <v>585</v>
      </c>
      <c r="G99" s="9">
        <f t="shared" si="5"/>
        <v>1454</v>
      </c>
      <c r="H99" s="9">
        <f t="shared" si="5"/>
        <v>1078</v>
      </c>
      <c r="I99" s="9">
        <f t="shared" si="5"/>
        <v>1644</v>
      </c>
      <c r="J99" s="9">
        <f t="shared" si="5"/>
        <v>1775</v>
      </c>
    </row>
    <row r="100" spans="3:10" ht="13.5">
      <c r="C100" s="2" t="s">
        <v>8</v>
      </c>
      <c r="D100" s="8">
        <v>917</v>
      </c>
      <c r="E100" s="1">
        <v>332</v>
      </c>
      <c r="F100" s="1">
        <v>75</v>
      </c>
      <c r="G100" s="1">
        <v>232</v>
      </c>
      <c r="H100" s="1">
        <v>185</v>
      </c>
      <c r="I100" s="1">
        <v>87</v>
      </c>
      <c r="J100" s="1" t="s">
        <v>95</v>
      </c>
    </row>
    <row r="101" spans="3:10" ht="13.5">
      <c r="C101" s="2" t="s">
        <v>9</v>
      </c>
      <c r="D101" s="8">
        <v>530</v>
      </c>
      <c r="E101" s="1">
        <v>63</v>
      </c>
      <c r="F101" s="1">
        <v>71</v>
      </c>
      <c r="G101" s="1">
        <v>90</v>
      </c>
      <c r="H101" s="1">
        <v>94</v>
      </c>
      <c r="I101" s="1">
        <v>209</v>
      </c>
      <c r="J101" s="1" t="s">
        <v>95</v>
      </c>
    </row>
    <row r="102" spans="3:13" ht="13.5">
      <c r="C102" s="2" t="s">
        <v>10</v>
      </c>
      <c r="D102" s="8">
        <v>641</v>
      </c>
      <c r="E102" s="1">
        <v>52</v>
      </c>
      <c r="F102" s="1">
        <v>86</v>
      </c>
      <c r="G102" s="1">
        <v>212</v>
      </c>
      <c r="H102" s="1">
        <v>70</v>
      </c>
      <c r="I102" s="1">
        <v>137</v>
      </c>
      <c r="J102" s="1">
        <v>59</v>
      </c>
      <c r="K102" s="1"/>
      <c r="L102" s="1"/>
      <c r="M102" s="1"/>
    </row>
    <row r="103" spans="3:10" ht="13.5">
      <c r="C103" s="2" t="s">
        <v>11</v>
      </c>
      <c r="D103" s="8">
        <v>600</v>
      </c>
      <c r="E103" s="1">
        <v>50</v>
      </c>
      <c r="F103" s="1">
        <v>82</v>
      </c>
      <c r="G103" s="1">
        <v>191</v>
      </c>
      <c r="H103" s="1">
        <v>79</v>
      </c>
      <c r="I103" s="1">
        <v>85</v>
      </c>
      <c r="J103" s="1">
        <v>100</v>
      </c>
    </row>
    <row r="104" spans="3:10" ht="18.75" customHeight="1">
      <c r="C104" s="2" t="s">
        <v>12</v>
      </c>
      <c r="D104" s="8">
        <v>433</v>
      </c>
      <c r="E104" s="1">
        <v>19</v>
      </c>
      <c r="F104" s="1">
        <v>52</v>
      </c>
      <c r="G104" s="1">
        <v>158</v>
      </c>
      <c r="H104" s="1">
        <v>73</v>
      </c>
      <c r="I104" s="1">
        <v>43</v>
      </c>
      <c r="J104" s="1">
        <v>77</v>
      </c>
    </row>
    <row r="105" spans="3:10" ht="13.5">
      <c r="C105" s="2" t="s">
        <v>13</v>
      </c>
      <c r="D105" s="8">
        <v>336</v>
      </c>
      <c r="E105" s="1">
        <v>12</v>
      </c>
      <c r="F105" s="1">
        <v>30</v>
      </c>
      <c r="G105" s="1">
        <v>95</v>
      </c>
      <c r="H105" s="1">
        <v>80</v>
      </c>
      <c r="I105" s="1">
        <v>69</v>
      </c>
      <c r="J105" s="1">
        <v>42</v>
      </c>
    </row>
    <row r="106" spans="3:10" ht="13.5">
      <c r="C106" s="2" t="s">
        <v>14</v>
      </c>
      <c r="D106" s="8">
        <v>448</v>
      </c>
      <c r="E106" s="1">
        <v>17</v>
      </c>
      <c r="F106" s="1">
        <v>31</v>
      </c>
      <c r="G106" s="1">
        <v>102</v>
      </c>
      <c r="H106" s="1">
        <v>110</v>
      </c>
      <c r="I106" s="1">
        <v>140</v>
      </c>
      <c r="J106" s="1">
        <v>45</v>
      </c>
    </row>
    <row r="107" spans="3:10" ht="13.5">
      <c r="C107" s="2" t="s">
        <v>15</v>
      </c>
      <c r="D107" s="8">
        <v>526</v>
      </c>
      <c r="E107" s="1">
        <v>15</v>
      </c>
      <c r="F107" s="1">
        <v>27</v>
      </c>
      <c r="G107" s="1">
        <v>86</v>
      </c>
      <c r="H107" s="1">
        <v>97</v>
      </c>
      <c r="I107" s="1">
        <v>216</v>
      </c>
      <c r="J107" s="1">
        <v>81</v>
      </c>
    </row>
    <row r="108" spans="3:10" ht="13.5">
      <c r="C108" s="2" t="s">
        <v>16</v>
      </c>
      <c r="D108" s="8">
        <v>724</v>
      </c>
      <c r="E108" s="1">
        <v>20</v>
      </c>
      <c r="F108" s="1">
        <v>44</v>
      </c>
      <c r="G108" s="1">
        <v>95</v>
      </c>
      <c r="H108" s="1">
        <v>103</v>
      </c>
      <c r="I108" s="1">
        <v>237</v>
      </c>
      <c r="J108" s="1">
        <v>217</v>
      </c>
    </row>
    <row r="109" spans="3:10" ht="18.75" customHeight="1">
      <c r="C109" s="2" t="s">
        <v>17</v>
      </c>
      <c r="D109" s="8">
        <v>544</v>
      </c>
      <c r="E109" s="1">
        <v>14</v>
      </c>
      <c r="F109" s="1">
        <v>21</v>
      </c>
      <c r="G109" s="1">
        <v>57</v>
      </c>
      <c r="H109" s="1">
        <v>63</v>
      </c>
      <c r="I109" s="1">
        <v>129</v>
      </c>
      <c r="J109" s="1">
        <v>253</v>
      </c>
    </row>
    <row r="110" spans="3:10" ht="13.5">
      <c r="C110" s="2" t="s">
        <v>18</v>
      </c>
      <c r="D110" s="8">
        <v>459</v>
      </c>
      <c r="E110" s="1">
        <v>15</v>
      </c>
      <c r="F110" s="1">
        <v>15</v>
      </c>
      <c r="G110" s="1">
        <v>39</v>
      </c>
      <c r="H110" s="1">
        <v>28</v>
      </c>
      <c r="I110" s="1">
        <v>94</v>
      </c>
      <c r="J110" s="1">
        <v>262</v>
      </c>
    </row>
    <row r="111" spans="3:10" ht="13.5">
      <c r="C111" s="2" t="s">
        <v>19</v>
      </c>
      <c r="D111" s="8">
        <v>422</v>
      </c>
      <c r="E111" s="1">
        <v>19</v>
      </c>
      <c r="F111" s="1">
        <v>17</v>
      </c>
      <c r="G111" s="1">
        <v>25</v>
      </c>
      <c r="H111" s="1">
        <v>36</v>
      </c>
      <c r="I111" s="1">
        <v>72</v>
      </c>
      <c r="J111" s="1">
        <v>247</v>
      </c>
    </row>
    <row r="112" spans="3:10" ht="13.5">
      <c r="C112" s="2" t="s">
        <v>20</v>
      </c>
      <c r="D112" s="8">
        <v>312</v>
      </c>
      <c r="E112" s="1">
        <v>19</v>
      </c>
      <c r="F112" s="1">
        <v>16</v>
      </c>
      <c r="G112" s="1">
        <v>29</v>
      </c>
      <c r="H112" s="1">
        <v>22</v>
      </c>
      <c r="I112" s="1">
        <v>51</v>
      </c>
      <c r="J112" s="1">
        <v>168</v>
      </c>
    </row>
    <row r="113" spans="3:10" ht="13.5">
      <c r="C113" s="2" t="s">
        <v>21</v>
      </c>
      <c r="D113" s="8">
        <v>221</v>
      </c>
      <c r="E113" s="1">
        <v>8</v>
      </c>
      <c r="F113" s="1">
        <v>11</v>
      </c>
      <c r="G113" s="1">
        <v>19</v>
      </c>
      <c r="H113" s="1">
        <v>20</v>
      </c>
      <c r="I113" s="1">
        <v>37</v>
      </c>
      <c r="J113" s="1">
        <v>123</v>
      </c>
    </row>
    <row r="114" spans="3:10" ht="18.75" customHeight="1">
      <c r="C114" s="2" t="s">
        <v>22</v>
      </c>
      <c r="D114" s="8">
        <v>115</v>
      </c>
      <c r="E114" s="1">
        <v>6</v>
      </c>
      <c r="F114" s="1">
        <v>3</v>
      </c>
      <c r="G114" s="1">
        <v>14</v>
      </c>
      <c r="H114" s="1">
        <v>11</v>
      </c>
      <c r="I114" s="1">
        <v>19</v>
      </c>
      <c r="J114" s="1">
        <v>59</v>
      </c>
    </row>
    <row r="115" spans="3:10" ht="13.5">
      <c r="C115" s="2" t="s">
        <v>23</v>
      </c>
      <c r="D115" s="8">
        <v>88</v>
      </c>
      <c r="E115" s="1">
        <v>4</v>
      </c>
      <c r="F115" s="1">
        <v>4</v>
      </c>
      <c r="G115" s="1">
        <v>10</v>
      </c>
      <c r="H115" s="1">
        <v>7</v>
      </c>
      <c r="I115" s="1">
        <v>19</v>
      </c>
      <c r="J115" s="1">
        <v>42</v>
      </c>
    </row>
    <row r="116" spans="2:10" ht="18.75" customHeight="1">
      <c r="B116" s="12" t="s">
        <v>143</v>
      </c>
      <c r="C116" s="13"/>
      <c r="D116" s="8"/>
      <c r="E116" s="1"/>
      <c r="F116" s="1"/>
      <c r="G116" s="1"/>
      <c r="H116" s="1"/>
      <c r="I116" s="1"/>
      <c r="J116" s="1"/>
    </row>
    <row r="117" spans="2:10" ht="18.75" customHeight="1">
      <c r="B117" s="5"/>
      <c r="C117" s="6" t="s">
        <v>7</v>
      </c>
      <c r="D117" s="8">
        <f>SUM(D118:D133)</f>
        <v>9244</v>
      </c>
      <c r="E117" s="9">
        <f aca="true" t="shared" si="6" ref="E117:J117">SUM(E118:E133)</f>
        <v>579</v>
      </c>
      <c r="F117" s="9">
        <f t="shared" si="6"/>
        <v>1346</v>
      </c>
      <c r="G117" s="9">
        <f t="shared" si="6"/>
        <v>3453</v>
      </c>
      <c r="H117" s="9">
        <f t="shared" si="6"/>
        <v>1231</v>
      </c>
      <c r="I117" s="9">
        <f t="shared" si="6"/>
        <v>1176</v>
      </c>
      <c r="J117" s="9">
        <f t="shared" si="6"/>
        <v>1232</v>
      </c>
    </row>
    <row r="118" spans="3:10" ht="13.5">
      <c r="C118" s="2" t="s">
        <v>8</v>
      </c>
      <c r="D118" s="8">
        <v>1392</v>
      </c>
      <c r="E118" s="1">
        <v>389</v>
      </c>
      <c r="F118" s="1">
        <v>191</v>
      </c>
      <c r="G118" s="1">
        <v>581</v>
      </c>
      <c r="H118" s="1">
        <v>181</v>
      </c>
      <c r="I118" s="1">
        <v>47</v>
      </c>
      <c r="J118" s="1" t="s">
        <v>54</v>
      </c>
    </row>
    <row r="119" spans="3:10" ht="13.5" customHeight="1">
      <c r="C119" s="2" t="s">
        <v>9</v>
      </c>
      <c r="D119" s="8">
        <v>609</v>
      </c>
      <c r="E119" s="1">
        <v>49</v>
      </c>
      <c r="F119" s="1">
        <v>136</v>
      </c>
      <c r="G119" s="1">
        <v>200</v>
      </c>
      <c r="H119" s="1">
        <v>103</v>
      </c>
      <c r="I119" s="1">
        <v>115</v>
      </c>
      <c r="J119" s="1" t="s">
        <v>95</v>
      </c>
    </row>
    <row r="120" spans="3:10" ht="13.5">
      <c r="C120" s="2" t="s">
        <v>10</v>
      </c>
      <c r="D120" s="8">
        <v>736</v>
      </c>
      <c r="E120" s="1">
        <v>25</v>
      </c>
      <c r="F120" s="1">
        <v>166</v>
      </c>
      <c r="G120" s="1">
        <v>325</v>
      </c>
      <c r="H120" s="1">
        <v>61</v>
      </c>
      <c r="I120" s="1">
        <v>95</v>
      </c>
      <c r="J120" s="1">
        <v>21</v>
      </c>
    </row>
    <row r="121" spans="3:10" ht="13.5">
      <c r="C121" s="2" t="s">
        <v>11</v>
      </c>
      <c r="D121" s="8">
        <v>834</v>
      </c>
      <c r="E121" s="1">
        <v>24</v>
      </c>
      <c r="F121" s="1">
        <v>184</v>
      </c>
      <c r="G121" s="1">
        <v>391</v>
      </c>
      <c r="H121" s="1">
        <v>93</v>
      </c>
      <c r="I121" s="1">
        <v>52</v>
      </c>
      <c r="J121" s="1">
        <v>34</v>
      </c>
    </row>
    <row r="122" spans="3:10" ht="18.75" customHeight="1">
      <c r="C122" s="2" t="s">
        <v>12</v>
      </c>
      <c r="D122" s="8">
        <v>839</v>
      </c>
      <c r="E122" s="1">
        <v>19</v>
      </c>
      <c r="F122" s="1">
        <v>158</v>
      </c>
      <c r="G122" s="1">
        <v>446</v>
      </c>
      <c r="H122" s="1">
        <v>125</v>
      </c>
      <c r="I122" s="1">
        <v>39</v>
      </c>
      <c r="J122" s="1">
        <v>26</v>
      </c>
    </row>
    <row r="123" spans="3:10" ht="13.5">
      <c r="C123" s="2" t="s">
        <v>13</v>
      </c>
      <c r="D123" s="8">
        <v>765</v>
      </c>
      <c r="E123" s="1">
        <v>7</v>
      </c>
      <c r="F123" s="1">
        <v>121</v>
      </c>
      <c r="G123" s="1">
        <v>405</v>
      </c>
      <c r="H123" s="1">
        <v>139</v>
      </c>
      <c r="I123" s="1">
        <v>60</v>
      </c>
      <c r="J123" s="1">
        <v>23</v>
      </c>
    </row>
    <row r="124" spans="3:10" ht="13.5" customHeight="1">
      <c r="C124" s="2" t="s">
        <v>14</v>
      </c>
      <c r="D124" s="8">
        <v>711</v>
      </c>
      <c r="E124" s="1">
        <v>8</v>
      </c>
      <c r="F124" s="1">
        <v>111</v>
      </c>
      <c r="G124" s="1">
        <v>306</v>
      </c>
      <c r="H124" s="1">
        <v>141</v>
      </c>
      <c r="I124" s="1">
        <v>100</v>
      </c>
      <c r="J124" s="1">
        <v>40</v>
      </c>
    </row>
    <row r="125" spans="3:10" ht="13.5">
      <c r="C125" s="2" t="s">
        <v>15</v>
      </c>
      <c r="D125" s="8">
        <v>741</v>
      </c>
      <c r="E125" s="1">
        <v>10</v>
      </c>
      <c r="F125" s="1">
        <v>87</v>
      </c>
      <c r="G125" s="1">
        <v>294</v>
      </c>
      <c r="H125" s="1">
        <v>126</v>
      </c>
      <c r="I125" s="1">
        <v>149</v>
      </c>
      <c r="J125" s="1">
        <v>62</v>
      </c>
    </row>
    <row r="126" spans="3:10" ht="13.5">
      <c r="C126" s="2" t="s">
        <v>16</v>
      </c>
      <c r="D126" s="8">
        <v>706</v>
      </c>
      <c r="E126" s="1">
        <v>12</v>
      </c>
      <c r="F126" s="1">
        <v>89</v>
      </c>
      <c r="G126" s="1">
        <v>228</v>
      </c>
      <c r="H126" s="1">
        <v>114</v>
      </c>
      <c r="I126" s="1">
        <v>162</v>
      </c>
      <c r="J126" s="1">
        <v>93</v>
      </c>
    </row>
    <row r="127" spans="3:10" ht="18.75" customHeight="1">
      <c r="C127" s="2" t="s">
        <v>17</v>
      </c>
      <c r="D127" s="8">
        <v>469</v>
      </c>
      <c r="E127" s="1">
        <v>9</v>
      </c>
      <c r="F127" s="1">
        <v>50</v>
      </c>
      <c r="G127" s="1">
        <v>123</v>
      </c>
      <c r="H127" s="1">
        <v>56</v>
      </c>
      <c r="I127" s="1">
        <v>112</v>
      </c>
      <c r="J127" s="1">
        <v>114</v>
      </c>
    </row>
    <row r="128" spans="3:10" ht="13.5">
      <c r="C128" s="2" t="s">
        <v>18</v>
      </c>
      <c r="D128" s="8">
        <v>321</v>
      </c>
      <c r="E128" s="1">
        <v>6</v>
      </c>
      <c r="F128" s="1">
        <v>15</v>
      </c>
      <c r="G128" s="1">
        <v>54</v>
      </c>
      <c r="H128" s="1">
        <v>34</v>
      </c>
      <c r="I128" s="1">
        <v>74</v>
      </c>
      <c r="J128" s="1">
        <v>131</v>
      </c>
    </row>
    <row r="129" spans="3:10" ht="13.5" customHeight="1">
      <c r="C129" s="2" t="s">
        <v>19</v>
      </c>
      <c r="D129" s="8">
        <v>324</v>
      </c>
      <c r="E129" s="1">
        <v>7</v>
      </c>
      <c r="F129" s="1">
        <v>12</v>
      </c>
      <c r="G129" s="1">
        <v>35</v>
      </c>
      <c r="H129" s="1">
        <v>20</v>
      </c>
      <c r="I129" s="1">
        <v>60</v>
      </c>
      <c r="J129" s="1">
        <v>175</v>
      </c>
    </row>
    <row r="130" spans="3:10" ht="13.5">
      <c r="C130" s="2" t="s">
        <v>20</v>
      </c>
      <c r="D130" s="8">
        <v>320</v>
      </c>
      <c r="E130" s="1">
        <v>6</v>
      </c>
      <c r="F130" s="1">
        <v>10</v>
      </c>
      <c r="G130" s="1">
        <v>30</v>
      </c>
      <c r="H130" s="1">
        <v>19</v>
      </c>
      <c r="I130" s="1">
        <v>58</v>
      </c>
      <c r="J130" s="1">
        <v>187</v>
      </c>
    </row>
    <row r="131" spans="3:10" ht="13.5">
      <c r="C131" s="2" t="s">
        <v>21</v>
      </c>
      <c r="D131" s="8">
        <v>209</v>
      </c>
      <c r="E131" s="1">
        <v>4</v>
      </c>
      <c r="F131" s="1">
        <v>10</v>
      </c>
      <c r="G131" s="1">
        <v>14</v>
      </c>
      <c r="H131" s="1">
        <v>6</v>
      </c>
      <c r="I131" s="1">
        <v>26</v>
      </c>
      <c r="J131" s="1">
        <v>138</v>
      </c>
    </row>
    <row r="132" spans="3:10" ht="19.5" customHeight="1">
      <c r="C132" s="2" t="s">
        <v>22</v>
      </c>
      <c r="D132" s="8">
        <v>143</v>
      </c>
      <c r="E132" s="1">
        <v>4</v>
      </c>
      <c r="F132" s="1">
        <v>2</v>
      </c>
      <c r="G132" s="1">
        <v>13</v>
      </c>
      <c r="H132" s="1">
        <v>6</v>
      </c>
      <c r="I132" s="1">
        <v>13</v>
      </c>
      <c r="J132" s="1">
        <v>103</v>
      </c>
    </row>
    <row r="133" spans="3:10" ht="13.5">
      <c r="C133" s="2" t="s">
        <v>23</v>
      </c>
      <c r="D133" s="8">
        <v>125</v>
      </c>
      <c r="E133" s="1" t="s">
        <v>54</v>
      </c>
      <c r="F133" s="1">
        <v>4</v>
      </c>
      <c r="G133" s="1">
        <v>8</v>
      </c>
      <c r="H133" s="1">
        <v>7</v>
      </c>
      <c r="I133" s="1">
        <v>14</v>
      </c>
      <c r="J133" s="1">
        <v>85</v>
      </c>
    </row>
    <row r="134" spans="2:10" ht="18.75" customHeight="1">
      <c r="B134" s="12" t="s">
        <v>144</v>
      </c>
      <c r="C134" s="13"/>
      <c r="D134" s="8"/>
      <c r="E134" s="1"/>
      <c r="F134" s="1"/>
      <c r="G134" s="1"/>
      <c r="H134" s="1"/>
      <c r="I134" s="1"/>
      <c r="J134" s="1"/>
    </row>
    <row r="135" spans="2:10" ht="18.75" customHeight="1">
      <c r="B135" s="5"/>
      <c r="C135" s="6" t="s">
        <v>7</v>
      </c>
      <c r="D135" s="8">
        <f>SUM(D136:D151)</f>
        <v>1464</v>
      </c>
      <c r="E135" s="9">
        <f aca="true" t="shared" si="7" ref="E135:J135">SUM(E136:E151)</f>
        <v>188</v>
      </c>
      <c r="F135" s="9">
        <f t="shared" si="7"/>
        <v>105</v>
      </c>
      <c r="G135" s="9">
        <f t="shared" si="7"/>
        <v>421</v>
      </c>
      <c r="H135" s="9">
        <f t="shared" si="7"/>
        <v>207</v>
      </c>
      <c r="I135" s="9">
        <f t="shared" si="7"/>
        <v>218</v>
      </c>
      <c r="J135" s="9">
        <f t="shared" si="7"/>
        <v>320</v>
      </c>
    </row>
    <row r="136" spans="3:10" ht="13.5">
      <c r="C136" s="2" t="s">
        <v>8</v>
      </c>
      <c r="D136" s="8">
        <v>251</v>
      </c>
      <c r="E136" s="1">
        <v>73</v>
      </c>
      <c r="F136" s="1">
        <v>21</v>
      </c>
      <c r="G136" s="1">
        <v>95</v>
      </c>
      <c r="H136" s="1">
        <v>42</v>
      </c>
      <c r="I136" s="1">
        <v>20</v>
      </c>
      <c r="J136" s="1" t="s">
        <v>55</v>
      </c>
    </row>
    <row r="137" spans="3:10" ht="13.5">
      <c r="C137" s="2" t="s">
        <v>9</v>
      </c>
      <c r="D137" s="8">
        <v>107</v>
      </c>
      <c r="E137" s="1">
        <v>18</v>
      </c>
      <c r="F137" s="1">
        <v>7</v>
      </c>
      <c r="G137" s="1">
        <v>32</v>
      </c>
      <c r="H137" s="1">
        <v>22</v>
      </c>
      <c r="I137" s="1">
        <v>28</v>
      </c>
      <c r="J137" s="1" t="s">
        <v>55</v>
      </c>
    </row>
    <row r="138" spans="3:10" ht="13.5">
      <c r="C138" s="2" t="s">
        <v>10</v>
      </c>
      <c r="D138" s="8">
        <v>90</v>
      </c>
      <c r="E138" s="1">
        <v>12</v>
      </c>
      <c r="F138" s="1">
        <v>10</v>
      </c>
      <c r="G138" s="1">
        <v>28</v>
      </c>
      <c r="H138" s="1">
        <v>10</v>
      </c>
      <c r="I138" s="1">
        <v>22</v>
      </c>
      <c r="J138" s="1">
        <v>8</v>
      </c>
    </row>
    <row r="139" spans="3:10" ht="13.5" customHeight="1">
      <c r="C139" s="2" t="s">
        <v>11</v>
      </c>
      <c r="D139" s="8">
        <v>107</v>
      </c>
      <c r="E139" s="1">
        <v>9</v>
      </c>
      <c r="F139" s="1">
        <v>11</v>
      </c>
      <c r="G139" s="1">
        <v>44</v>
      </c>
      <c r="H139" s="1">
        <v>12</v>
      </c>
      <c r="I139" s="1">
        <v>11</v>
      </c>
      <c r="J139" s="1">
        <v>19</v>
      </c>
    </row>
    <row r="140" spans="3:10" ht="18.75" customHeight="1">
      <c r="C140" s="2" t="s">
        <v>12</v>
      </c>
      <c r="D140" s="8">
        <v>72</v>
      </c>
      <c r="E140" s="1">
        <v>10</v>
      </c>
      <c r="F140" s="1">
        <v>12</v>
      </c>
      <c r="G140" s="1">
        <v>27</v>
      </c>
      <c r="H140" s="1">
        <v>11</v>
      </c>
      <c r="I140" s="1">
        <v>5</v>
      </c>
      <c r="J140" s="1">
        <v>7</v>
      </c>
    </row>
    <row r="141" spans="3:10" ht="13.5" customHeight="1">
      <c r="C141" s="2" t="s">
        <v>13</v>
      </c>
      <c r="D141" s="8">
        <v>69</v>
      </c>
      <c r="E141" s="1">
        <v>7</v>
      </c>
      <c r="F141" s="1">
        <v>11</v>
      </c>
      <c r="G141" s="1">
        <v>20</v>
      </c>
      <c r="H141" s="1">
        <v>12</v>
      </c>
      <c r="I141" s="1">
        <v>10</v>
      </c>
      <c r="J141" s="1">
        <v>9</v>
      </c>
    </row>
    <row r="142" spans="3:10" ht="13.5" customHeight="1">
      <c r="C142" s="2" t="s">
        <v>14</v>
      </c>
      <c r="D142" s="8">
        <v>86</v>
      </c>
      <c r="E142" s="1">
        <v>9</v>
      </c>
      <c r="F142" s="1">
        <v>4</v>
      </c>
      <c r="G142" s="1">
        <v>28</v>
      </c>
      <c r="H142" s="1">
        <v>20</v>
      </c>
      <c r="I142" s="1">
        <v>20</v>
      </c>
      <c r="J142" s="1">
        <v>5</v>
      </c>
    </row>
    <row r="143" spans="3:10" ht="13.5">
      <c r="C143" s="2" t="s">
        <v>15</v>
      </c>
      <c r="D143" s="8">
        <v>114</v>
      </c>
      <c r="E143" s="1">
        <v>5</v>
      </c>
      <c r="F143" s="1">
        <v>6</v>
      </c>
      <c r="G143" s="1">
        <v>32</v>
      </c>
      <c r="H143" s="1">
        <v>20</v>
      </c>
      <c r="I143" s="1">
        <v>31</v>
      </c>
      <c r="J143" s="1">
        <v>19</v>
      </c>
    </row>
    <row r="144" spans="3:10" ht="13.5" customHeight="1">
      <c r="C144" s="2" t="s">
        <v>16</v>
      </c>
      <c r="D144" s="8">
        <v>105</v>
      </c>
      <c r="E144" s="1">
        <v>2</v>
      </c>
      <c r="F144" s="1">
        <v>4</v>
      </c>
      <c r="G144" s="1">
        <v>26</v>
      </c>
      <c r="H144" s="1">
        <v>14</v>
      </c>
      <c r="I144" s="1">
        <v>28</v>
      </c>
      <c r="J144" s="1">
        <v>30</v>
      </c>
    </row>
    <row r="145" spans="3:10" ht="19.5" customHeight="1">
      <c r="C145" s="2" t="s">
        <v>17</v>
      </c>
      <c r="D145" s="8">
        <v>121</v>
      </c>
      <c r="E145" s="1">
        <v>8</v>
      </c>
      <c r="F145" s="1">
        <v>2</v>
      </c>
      <c r="G145" s="1">
        <v>24</v>
      </c>
      <c r="H145" s="1">
        <v>16</v>
      </c>
      <c r="I145" s="1">
        <v>14</v>
      </c>
      <c r="J145" s="1">
        <v>57</v>
      </c>
    </row>
    <row r="146" spans="3:10" ht="13.5">
      <c r="C146" s="2" t="s">
        <v>18</v>
      </c>
      <c r="D146" s="8">
        <v>89</v>
      </c>
      <c r="E146" s="1">
        <v>9</v>
      </c>
      <c r="F146" s="1">
        <v>8</v>
      </c>
      <c r="G146" s="1">
        <v>14</v>
      </c>
      <c r="H146" s="1">
        <v>8</v>
      </c>
      <c r="I146" s="1">
        <v>12</v>
      </c>
      <c r="J146" s="1">
        <v>38</v>
      </c>
    </row>
    <row r="147" spans="3:10" ht="13.5">
      <c r="C147" s="2" t="s">
        <v>19</v>
      </c>
      <c r="D147" s="8">
        <v>94</v>
      </c>
      <c r="E147" s="1">
        <v>9</v>
      </c>
      <c r="F147" s="1">
        <v>2</v>
      </c>
      <c r="G147" s="1">
        <v>18</v>
      </c>
      <c r="H147" s="1">
        <v>9</v>
      </c>
      <c r="I147" s="1">
        <v>8</v>
      </c>
      <c r="J147" s="1">
        <v>47</v>
      </c>
    </row>
    <row r="148" spans="3:10" ht="13.5">
      <c r="C148" s="2" t="s">
        <v>20</v>
      </c>
      <c r="D148" s="8">
        <v>63</v>
      </c>
      <c r="E148" s="1">
        <v>7</v>
      </c>
      <c r="F148" s="1">
        <v>1</v>
      </c>
      <c r="G148" s="1">
        <v>9</v>
      </c>
      <c r="H148" s="1">
        <v>2</v>
      </c>
      <c r="I148" s="1">
        <v>4</v>
      </c>
      <c r="J148" s="1">
        <v>39</v>
      </c>
    </row>
    <row r="149" spans="3:10" ht="14.25" customHeight="1">
      <c r="C149" s="2" t="s">
        <v>21</v>
      </c>
      <c r="D149" s="8">
        <v>46</v>
      </c>
      <c r="E149" s="1">
        <v>3</v>
      </c>
      <c r="F149" s="1">
        <v>3</v>
      </c>
      <c r="G149" s="1">
        <v>12</v>
      </c>
      <c r="H149" s="1">
        <v>5</v>
      </c>
      <c r="I149" s="1">
        <v>4</v>
      </c>
      <c r="J149" s="1">
        <v>19</v>
      </c>
    </row>
    <row r="150" spans="3:10" ht="19.5" customHeight="1">
      <c r="C150" s="2" t="s">
        <v>22</v>
      </c>
      <c r="D150" s="8">
        <v>30</v>
      </c>
      <c r="E150" s="1">
        <v>5</v>
      </c>
      <c r="F150" s="1">
        <v>2</v>
      </c>
      <c r="G150" s="1">
        <v>7</v>
      </c>
      <c r="H150" s="1">
        <v>2</v>
      </c>
      <c r="I150" s="1" t="s">
        <v>95</v>
      </c>
      <c r="J150" s="1">
        <v>14</v>
      </c>
    </row>
    <row r="151" spans="3:10" ht="13.5">
      <c r="C151" s="2" t="s">
        <v>23</v>
      </c>
      <c r="D151" s="8">
        <v>20</v>
      </c>
      <c r="E151" s="1">
        <v>2</v>
      </c>
      <c r="F151" s="1">
        <v>1</v>
      </c>
      <c r="G151" s="1">
        <v>5</v>
      </c>
      <c r="H151" s="1">
        <v>2</v>
      </c>
      <c r="I151" s="1">
        <v>1</v>
      </c>
      <c r="J151" s="1">
        <v>9</v>
      </c>
    </row>
    <row r="152" spans="2:10" ht="18.75" customHeight="1">
      <c r="B152" s="12" t="s">
        <v>145</v>
      </c>
      <c r="C152" s="13"/>
      <c r="D152" s="8"/>
      <c r="E152" s="1"/>
      <c r="F152" s="1"/>
      <c r="G152" s="1"/>
      <c r="H152" s="1"/>
      <c r="I152" s="1"/>
      <c r="J152" s="1"/>
    </row>
    <row r="153" spans="2:10" ht="18.75" customHeight="1">
      <c r="B153" s="5"/>
      <c r="C153" s="6" t="s">
        <v>7</v>
      </c>
      <c r="D153" s="8">
        <f>SUM(D154:D169)</f>
        <v>10683</v>
      </c>
      <c r="E153" s="9">
        <f aca="true" t="shared" si="8" ref="E153:J153">SUM(E154:E169)</f>
        <v>951</v>
      </c>
      <c r="F153" s="9">
        <f t="shared" si="8"/>
        <v>969</v>
      </c>
      <c r="G153" s="9">
        <f t="shared" si="8"/>
        <v>2483</v>
      </c>
      <c r="H153" s="9">
        <f t="shared" si="8"/>
        <v>2018</v>
      </c>
      <c r="I153" s="9">
        <f t="shared" si="8"/>
        <v>2044</v>
      </c>
      <c r="J153" s="9">
        <f t="shared" si="8"/>
        <v>2008</v>
      </c>
    </row>
    <row r="154" spans="3:10" ht="13.5" customHeight="1">
      <c r="C154" s="2" t="s">
        <v>8</v>
      </c>
      <c r="D154" s="8">
        <v>1575</v>
      </c>
      <c r="E154" s="1">
        <v>553</v>
      </c>
      <c r="F154" s="1">
        <v>164</v>
      </c>
      <c r="G154" s="1">
        <v>412</v>
      </c>
      <c r="H154" s="1">
        <v>317</v>
      </c>
      <c r="I154" s="1">
        <v>104</v>
      </c>
      <c r="J154" s="1" t="s">
        <v>54</v>
      </c>
    </row>
    <row r="155" spans="3:10" ht="13.5">
      <c r="C155" s="2" t="s">
        <v>9</v>
      </c>
      <c r="D155" s="8">
        <v>689</v>
      </c>
      <c r="E155" s="1">
        <v>84</v>
      </c>
      <c r="F155" s="1">
        <v>61</v>
      </c>
      <c r="G155" s="1">
        <v>149</v>
      </c>
      <c r="H155" s="1">
        <v>171</v>
      </c>
      <c r="I155" s="1">
        <v>214</v>
      </c>
      <c r="J155" s="1" t="s">
        <v>95</v>
      </c>
    </row>
    <row r="156" spans="3:10" ht="13.5">
      <c r="C156" s="2" t="s">
        <v>10</v>
      </c>
      <c r="D156" s="8">
        <v>772</v>
      </c>
      <c r="E156" s="1">
        <v>76</v>
      </c>
      <c r="F156" s="1">
        <v>118</v>
      </c>
      <c r="G156" s="1">
        <v>221</v>
      </c>
      <c r="H156" s="1">
        <v>119</v>
      </c>
      <c r="I156" s="1">
        <v>160</v>
      </c>
      <c r="J156" s="1">
        <v>61</v>
      </c>
    </row>
    <row r="157" spans="3:10" ht="13.5">
      <c r="C157" s="2" t="s">
        <v>11</v>
      </c>
      <c r="D157" s="8">
        <v>889</v>
      </c>
      <c r="E157" s="1">
        <v>52</v>
      </c>
      <c r="F157" s="1">
        <v>178</v>
      </c>
      <c r="G157" s="1">
        <v>348</v>
      </c>
      <c r="H157" s="1">
        <v>98</v>
      </c>
      <c r="I157" s="1">
        <v>107</v>
      </c>
      <c r="J157" s="1">
        <v>86</v>
      </c>
    </row>
    <row r="158" spans="3:10" ht="18.75" customHeight="1">
      <c r="C158" s="2" t="s">
        <v>12</v>
      </c>
      <c r="D158" s="8">
        <v>823</v>
      </c>
      <c r="E158" s="1">
        <v>27</v>
      </c>
      <c r="F158" s="1">
        <v>117</v>
      </c>
      <c r="G158" s="1">
        <v>341</v>
      </c>
      <c r="H158" s="1">
        <v>184</v>
      </c>
      <c r="I158" s="1">
        <v>58</v>
      </c>
      <c r="J158" s="1">
        <v>72</v>
      </c>
    </row>
    <row r="159" spans="3:10" ht="13.5" customHeight="1">
      <c r="C159" s="2" t="s">
        <v>13</v>
      </c>
      <c r="D159" s="8">
        <v>674</v>
      </c>
      <c r="E159" s="1">
        <v>16</v>
      </c>
      <c r="F159" s="1">
        <v>78</v>
      </c>
      <c r="G159" s="1">
        <v>202</v>
      </c>
      <c r="H159" s="1">
        <v>218</v>
      </c>
      <c r="I159" s="1">
        <v>105</v>
      </c>
      <c r="J159" s="1">
        <v>46</v>
      </c>
    </row>
    <row r="160" spans="3:10" ht="13.5">
      <c r="C160" s="2" t="s">
        <v>14</v>
      </c>
      <c r="D160" s="8">
        <v>662</v>
      </c>
      <c r="E160" s="1">
        <v>15</v>
      </c>
      <c r="F160" s="1">
        <v>46</v>
      </c>
      <c r="G160" s="1">
        <v>187</v>
      </c>
      <c r="H160" s="1">
        <v>179</v>
      </c>
      <c r="I160" s="1">
        <v>156</v>
      </c>
      <c r="J160" s="1">
        <v>67</v>
      </c>
    </row>
    <row r="161" spans="3:10" ht="13.5">
      <c r="C161" s="2" t="s">
        <v>15</v>
      </c>
      <c r="D161" s="8">
        <v>832</v>
      </c>
      <c r="E161" s="1">
        <v>13</v>
      </c>
      <c r="F161" s="1">
        <v>59</v>
      </c>
      <c r="G161" s="1">
        <v>175</v>
      </c>
      <c r="H161" s="1">
        <v>191</v>
      </c>
      <c r="I161" s="1">
        <v>261</v>
      </c>
      <c r="J161" s="1">
        <v>123</v>
      </c>
    </row>
    <row r="162" spans="3:10" ht="13.5">
      <c r="C162" s="2" t="s">
        <v>16</v>
      </c>
      <c r="D162" s="8">
        <v>871</v>
      </c>
      <c r="E162" s="1">
        <v>26</v>
      </c>
      <c r="F162" s="1">
        <v>56</v>
      </c>
      <c r="G162" s="1">
        <v>144</v>
      </c>
      <c r="H162" s="1">
        <v>159</v>
      </c>
      <c r="I162" s="1">
        <v>276</v>
      </c>
      <c r="J162" s="1">
        <v>198</v>
      </c>
    </row>
    <row r="163" spans="3:10" ht="19.5" customHeight="1">
      <c r="C163" s="2" t="s">
        <v>17</v>
      </c>
      <c r="D163" s="8">
        <v>667</v>
      </c>
      <c r="E163" s="1">
        <v>13</v>
      </c>
      <c r="F163" s="1">
        <v>27</v>
      </c>
      <c r="G163" s="1">
        <v>91</v>
      </c>
      <c r="H163" s="1">
        <v>84</v>
      </c>
      <c r="I163" s="1">
        <v>186</v>
      </c>
      <c r="J163" s="1">
        <v>256</v>
      </c>
    </row>
    <row r="164" spans="3:10" ht="13.5" customHeight="1">
      <c r="C164" s="2" t="s">
        <v>18</v>
      </c>
      <c r="D164" s="8">
        <v>601</v>
      </c>
      <c r="E164" s="1">
        <v>20</v>
      </c>
      <c r="F164" s="1">
        <v>23</v>
      </c>
      <c r="G164" s="1">
        <v>61</v>
      </c>
      <c r="H164" s="1">
        <v>80</v>
      </c>
      <c r="I164" s="1">
        <v>127</v>
      </c>
      <c r="J164" s="1">
        <v>280</v>
      </c>
    </row>
    <row r="165" spans="3:10" ht="13.5">
      <c r="C165" s="2" t="s">
        <v>19</v>
      </c>
      <c r="D165" s="8">
        <v>636</v>
      </c>
      <c r="E165" s="1">
        <v>18</v>
      </c>
      <c r="F165" s="1">
        <v>18</v>
      </c>
      <c r="G165" s="1">
        <v>47</v>
      </c>
      <c r="H165" s="1">
        <v>86</v>
      </c>
      <c r="I165" s="1">
        <v>117</v>
      </c>
      <c r="J165" s="1">
        <v>334</v>
      </c>
    </row>
    <row r="166" spans="3:10" ht="13.5">
      <c r="C166" s="2" t="s">
        <v>20</v>
      </c>
      <c r="D166" s="8">
        <v>446</v>
      </c>
      <c r="E166" s="1">
        <v>14</v>
      </c>
      <c r="F166" s="1">
        <v>10</v>
      </c>
      <c r="G166" s="1">
        <v>46</v>
      </c>
      <c r="H166" s="1">
        <v>55</v>
      </c>
      <c r="I166" s="1">
        <v>72</v>
      </c>
      <c r="J166" s="1">
        <v>233</v>
      </c>
    </row>
    <row r="167" spans="3:10" ht="13.5">
      <c r="C167" s="2" t="s">
        <v>21</v>
      </c>
      <c r="D167" s="8">
        <v>295</v>
      </c>
      <c r="E167" s="1">
        <v>10</v>
      </c>
      <c r="F167" s="1">
        <v>4</v>
      </c>
      <c r="G167" s="1">
        <v>26</v>
      </c>
      <c r="H167" s="1">
        <v>43</v>
      </c>
      <c r="I167" s="1">
        <v>52</v>
      </c>
      <c r="J167" s="1">
        <v>152</v>
      </c>
    </row>
    <row r="168" spans="3:10" ht="18.75" customHeight="1">
      <c r="C168" s="2" t="s">
        <v>22</v>
      </c>
      <c r="D168" s="8">
        <v>137</v>
      </c>
      <c r="E168" s="1">
        <v>6</v>
      </c>
      <c r="F168" s="1">
        <v>3</v>
      </c>
      <c r="G168" s="1">
        <v>20</v>
      </c>
      <c r="H168" s="1">
        <v>17</v>
      </c>
      <c r="I168" s="1">
        <v>31</v>
      </c>
      <c r="J168" s="1">
        <v>53</v>
      </c>
    </row>
    <row r="169" spans="3:10" ht="14.25" customHeight="1">
      <c r="C169" s="2" t="s">
        <v>23</v>
      </c>
      <c r="D169" s="8">
        <v>114</v>
      </c>
      <c r="E169" s="1">
        <v>8</v>
      </c>
      <c r="F169" s="1">
        <v>7</v>
      </c>
      <c r="G169" s="1">
        <v>13</v>
      </c>
      <c r="H169" s="1">
        <v>17</v>
      </c>
      <c r="I169" s="1">
        <v>18</v>
      </c>
      <c r="J169" s="1">
        <v>47</v>
      </c>
    </row>
    <row r="170" spans="2:10" ht="19.5" customHeight="1">
      <c r="B170" s="12" t="s">
        <v>146</v>
      </c>
      <c r="C170" s="13"/>
      <c r="D170" s="8"/>
      <c r="E170" s="1"/>
      <c r="F170" s="1"/>
      <c r="G170" s="1"/>
      <c r="H170" s="1"/>
      <c r="I170" s="1"/>
      <c r="J170" s="1"/>
    </row>
    <row r="171" spans="2:10" ht="18.75" customHeight="1">
      <c r="B171" s="5"/>
      <c r="C171" s="6" t="s">
        <v>7</v>
      </c>
      <c r="D171" s="8">
        <f>SUM(D172:D187)</f>
        <v>7320</v>
      </c>
      <c r="E171" s="9">
        <f aca="true" t="shared" si="9" ref="E171:J171">SUM(E172:E187)</f>
        <v>478</v>
      </c>
      <c r="F171" s="9">
        <f t="shared" si="9"/>
        <v>1089</v>
      </c>
      <c r="G171" s="9">
        <f t="shared" si="9"/>
        <v>2493</v>
      </c>
      <c r="H171" s="9">
        <f t="shared" si="9"/>
        <v>1298</v>
      </c>
      <c r="I171" s="9">
        <f t="shared" si="9"/>
        <v>1152</v>
      </c>
      <c r="J171" s="9">
        <f t="shared" si="9"/>
        <v>670</v>
      </c>
    </row>
    <row r="172" spans="3:10" ht="13.5">
      <c r="C172" s="2" t="s">
        <v>8</v>
      </c>
      <c r="D172" s="8">
        <v>1454</v>
      </c>
      <c r="E172" s="1">
        <v>407</v>
      </c>
      <c r="F172" s="1">
        <v>202</v>
      </c>
      <c r="G172" s="1">
        <v>548</v>
      </c>
      <c r="H172" s="1">
        <v>243</v>
      </c>
      <c r="I172" s="1">
        <v>52</v>
      </c>
      <c r="J172" s="1" t="s">
        <v>95</v>
      </c>
    </row>
    <row r="173" spans="3:10" ht="13.5">
      <c r="C173" s="2" t="s">
        <v>9</v>
      </c>
      <c r="D173" s="8">
        <v>446</v>
      </c>
      <c r="E173" s="1">
        <v>18</v>
      </c>
      <c r="F173" s="1">
        <v>79</v>
      </c>
      <c r="G173" s="1">
        <v>115</v>
      </c>
      <c r="H173" s="1">
        <v>114</v>
      </c>
      <c r="I173" s="1">
        <v>117</v>
      </c>
      <c r="J173" s="1" t="s">
        <v>55</v>
      </c>
    </row>
    <row r="174" spans="3:10" ht="13.5" customHeight="1">
      <c r="C174" s="2" t="s">
        <v>10</v>
      </c>
      <c r="D174" s="8">
        <v>496</v>
      </c>
      <c r="E174" s="1">
        <v>19</v>
      </c>
      <c r="F174" s="1">
        <v>115</v>
      </c>
      <c r="G174" s="1">
        <v>175</v>
      </c>
      <c r="H174" s="1">
        <v>51</v>
      </c>
      <c r="I174" s="1">
        <v>99</v>
      </c>
      <c r="J174" s="1">
        <v>22</v>
      </c>
    </row>
    <row r="175" spans="3:10" ht="13.5" customHeight="1">
      <c r="C175" s="2" t="s">
        <v>11</v>
      </c>
      <c r="D175" s="8">
        <v>671</v>
      </c>
      <c r="E175" s="1">
        <v>8</v>
      </c>
      <c r="F175" s="1">
        <v>175</v>
      </c>
      <c r="G175" s="1">
        <v>281</v>
      </c>
      <c r="H175" s="1">
        <v>68</v>
      </c>
      <c r="I175" s="1">
        <v>72</v>
      </c>
      <c r="J175" s="1">
        <v>35</v>
      </c>
    </row>
    <row r="176" spans="3:10" ht="18.75" customHeight="1">
      <c r="C176" s="2" t="s">
        <v>12</v>
      </c>
      <c r="D176" s="8">
        <v>755</v>
      </c>
      <c r="E176" s="1">
        <v>5</v>
      </c>
      <c r="F176" s="1">
        <v>153</v>
      </c>
      <c r="G176" s="1">
        <v>399</v>
      </c>
      <c r="H176" s="1">
        <v>126</v>
      </c>
      <c r="I176" s="1">
        <v>25</v>
      </c>
      <c r="J176" s="1">
        <v>28</v>
      </c>
    </row>
    <row r="177" spans="3:10" ht="13.5">
      <c r="C177" s="2" t="s">
        <v>13</v>
      </c>
      <c r="D177" s="8">
        <v>647</v>
      </c>
      <c r="E177" s="1">
        <v>2</v>
      </c>
      <c r="F177" s="1">
        <v>125</v>
      </c>
      <c r="G177" s="1">
        <v>282</v>
      </c>
      <c r="H177" s="1">
        <v>163</v>
      </c>
      <c r="I177" s="1">
        <v>54</v>
      </c>
      <c r="J177" s="1">
        <v>15</v>
      </c>
    </row>
    <row r="178" spans="3:10" ht="13.5">
      <c r="C178" s="2" t="s">
        <v>14</v>
      </c>
      <c r="D178" s="8">
        <v>579</v>
      </c>
      <c r="E178" s="1">
        <v>4</v>
      </c>
      <c r="F178" s="1">
        <v>64</v>
      </c>
      <c r="G178" s="1">
        <v>218</v>
      </c>
      <c r="H178" s="1">
        <v>161</v>
      </c>
      <c r="I178" s="1">
        <v>108</v>
      </c>
      <c r="J178" s="1">
        <v>14</v>
      </c>
    </row>
    <row r="179" spans="3:10" ht="13.5" customHeight="1">
      <c r="C179" s="2" t="s">
        <v>15</v>
      </c>
      <c r="D179" s="8">
        <v>525</v>
      </c>
      <c r="E179" s="1">
        <v>1</v>
      </c>
      <c r="F179" s="1">
        <v>40</v>
      </c>
      <c r="G179" s="1">
        <v>162</v>
      </c>
      <c r="H179" s="1">
        <v>124</v>
      </c>
      <c r="I179" s="1">
        <v>165</v>
      </c>
      <c r="J179" s="1">
        <v>27</v>
      </c>
    </row>
    <row r="180" spans="3:10" ht="13.5" customHeight="1">
      <c r="C180" s="2" t="s">
        <v>16</v>
      </c>
      <c r="D180" s="8">
        <v>505</v>
      </c>
      <c r="E180" s="1">
        <v>4</v>
      </c>
      <c r="F180" s="1">
        <v>53</v>
      </c>
      <c r="G180" s="1">
        <v>113</v>
      </c>
      <c r="H180" s="1">
        <v>89</v>
      </c>
      <c r="I180" s="1">
        <v>177</v>
      </c>
      <c r="J180" s="1">
        <v>63</v>
      </c>
    </row>
    <row r="181" spans="3:10" ht="19.5" customHeight="1">
      <c r="C181" s="2" t="s">
        <v>17</v>
      </c>
      <c r="D181" s="8">
        <v>361</v>
      </c>
      <c r="E181" s="1">
        <v>2</v>
      </c>
      <c r="F181" s="1">
        <v>29</v>
      </c>
      <c r="G181" s="1">
        <v>78</v>
      </c>
      <c r="H181" s="1">
        <v>54</v>
      </c>
      <c r="I181" s="1">
        <v>108</v>
      </c>
      <c r="J181" s="1">
        <v>79</v>
      </c>
    </row>
    <row r="182" spans="3:10" ht="13.5">
      <c r="C182" s="2" t="s">
        <v>18</v>
      </c>
      <c r="D182" s="8">
        <v>230</v>
      </c>
      <c r="E182" s="1">
        <v>2</v>
      </c>
      <c r="F182" s="1">
        <v>9</v>
      </c>
      <c r="G182" s="1">
        <v>23</v>
      </c>
      <c r="H182" s="1">
        <v>21</v>
      </c>
      <c r="I182" s="1">
        <v>62</v>
      </c>
      <c r="J182" s="1">
        <v>103</v>
      </c>
    </row>
    <row r="183" spans="3:10" ht="13.5">
      <c r="C183" s="2" t="s">
        <v>19</v>
      </c>
      <c r="D183" s="8">
        <v>182</v>
      </c>
      <c r="E183" s="1">
        <v>4</v>
      </c>
      <c r="F183" s="1">
        <v>6</v>
      </c>
      <c r="G183" s="1">
        <v>13</v>
      </c>
      <c r="H183" s="1">
        <v>16</v>
      </c>
      <c r="I183" s="1">
        <v>34</v>
      </c>
      <c r="J183" s="1">
        <v>104</v>
      </c>
    </row>
    <row r="184" spans="3:10" ht="13.5" customHeight="1">
      <c r="C184" s="2" t="s">
        <v>20</v>
      </c>
      <c r="D184" s="8">
        <v>180</v>
      </c>
      <c r="E184" s="1">
        <v>1</v>
      </c>
      <c r="F184" s="1">
        <v>8</v>
      </c>
      <c r="G184" s="1">
        <v>13</v>
      </c>
      <c r="H184" s="1">
        <v>25</v>
      </c>
      <c r="I184" s="1">
        <v>35</v>
      </c>
      <c r="J184" s="1">
        <v>89</v>
      </c>
    </row>
    <row r="185" spans="3:10" ht="13.5">
      <c r="C185" s="2" t="s">
        <v>21</v>
      </c>
      <c r="D185" s="8">
        <v>109</v>
      </c>
      <c r="E185" s="1">
        <v>1</v>
      </c>
      <c r="F185" s="1">
        <v>7</v>
      </c>
      <c r="G185" s="1">
        <v>16</v>
      </c>
      <c r="H185" s="1">
        <v>13</v>
      </c>
      <c r="I185" s="1">
        <v>16</v>
      </c>
      <c r="J185" s="1">
        <v>52</v>
      </c>
    </row>
    <row r="186" spans="3:10" ht="19.5" customHeight="1">
      <c r="C186" s="2" t="s">
        <v>22</v>
      </c>
      <c r="D186" s="8">
        <v>80</v>
      </c>
      <c r="E186" s="1" t="s">
        <v>95</v>
      </c>
      <c r="F186" s="1">
        <v>7</v>
      </c>
      <c r="G186" s="1">
        <v>23</v>
      </c>
      <c r="H186" s="1">
        <v>7</v>
      </c>
      <c r="I186" s="1">
        <v>16</v>
      </c>
      <c r="J186" s="1">
        <v>25</v>
      </c>
    </row>
    <row r="187" spans="3:10" ht="13.5">
      <c r="C187" s="2" t="s">
        <v>23</v>
      </c>
      <c r="D187" s="8">
        <v>100</v>
      </c>
      <c r="E187" s="1" t="s">
        <v>95</v>
      </c>
      <c r="F187" s="1">
        <v>17</v>
      </c>
      <c r="G187" s="1">
        <v>34</v>
      </c>
      <c r="H187" s="1">
        <v>23</v>
      </c>
      <c r="I187" s="1">
        <v>12</v>
      </c>
      <c r="J187" s="1">
        <v>14</v>
      </c>
    </row>
    <row r="188" spans="2:10" ht="18.75" customHeight="1">
      <c r="B188" s="12" t="s">
        <v>147</v>
      </c>
      <c r="C188" s="21"/>
      <c r="D188" s="8"/>
      <c r="E188" s="1"/>
      <c r="F188" s="1"/>
      <c r="G188" s="1"/>
      <c r="H188" s="1"/>
      <c r="I188" s="1"/>
      <c r="J188" s="1"/>
    </row>
    <row r="189" spans="2:10" ht="18.75" customHeight="1">
      <c r="B189" s="5"/>
      <c r="C189" s="7" t="s">
        <v>7</v>
      </c>
      <c r="D189" s="8">
        <f>SUM(D190:D205)</f>
        <v>10000</v>
      </c>
      <c r="E189" s="9">
        <f aca="true" t="shared" si="10" ref="E189:J189">SUM(E190:E205)</f>
        <v>759</v>
      </c>
      <c r="F189" s="9">
        <f t="shared" si="10"/>
        <v>945</v>
      </c>
      <c r="G189" s="9">
        <f t="shared" si="10"/>
        <v>2248</v>
      </c>
      <c r="H189" s="9">
        <f t="shared" si="10"/>
        <v>1693</v>
      </c>
      <c r="I189" s="9">
        <f t="shared" si="10"/>
        <v>1882</v>
      </c>
      <c r="J189" s="9">
        <f t="shared" si="10"/>
        <v>2332</v>
      </c>
    </row>
    <row r="190" spans="3:10" ht="13.5">
      <c r="C190" s="2" t="s">
        <v>8</v>
      </c>
      <c r="D190" s="8">
        <v>1397</v>
      </c>
      <c r="E190" s="1">
        <v>454</v>
      </c>
      <c r="F190" s="1">
        <v>137</v>
      </c>
      <c r="G190" s="1">
        <v>427</v>
      </c>
      <c r="H190" s="1">
        <v>296</v>
      </c>
      <c r="I190" s="1">
        <v>79</v>
      </c>
      <c r="J190" s="1" t="s">
        <v>95</v>
      </c>
    </row>
    <row r="191" spans="3:10" ht="13.5" customHeight="1">
      <c r="C191" s="2" t="s">
        <v>9</v>
      </c>
      <c r="D191" s="8">
        <v>684</v>
      </c>
      <c r="E191" s="1">
        <v>90</v>
      </c>
      <c r="F191" s="1">
        <v>82</v>
      </c>
      <c r="G191" s="1">
        <v>143</v>
      </c>
      <c r="H191" s="1">
        <v>134</v>
      </c>
      <c r="I191" s="1">
        <v>227</v>
      </c>
      <c r="J191" s="1" t="s">
        <v>95</v>
      </c>
    </row>
    <row r="192" spans="3:10" ht="13.5">
      <c r="C192" s="2" t="s">
        <v>10</v>
      </c>
      <c r="D192" s="8">
        <v>688</v>
      </c>
      <c r="E192" s="1">
        <v>70</v>
      </c>
      <c r="F192" s="1">
        <v>95</v>
      </c>
      <c r="G192" s="1">
        <v>198</v>
      </c>
      <c r="H192" s="1">
        <v>88</v>
      </c>
      <c r="I192" s="1">
        <v>171</v>
      </c>
      <c r="J192" s="1">
        <v>47</v>
      </c>
    </row>
    <row r="193" spans="3:10" ht="13.5">
      <c r="C193" s="2" t="s">
        <v>11</v>
      </c>
      <c r="D193" s="8">
        <v>718</v>
      </c>
      <c r="E193" s="1">
        <v>41</v>
      </c>
      <c r="F193" s="1">
        <v>119</v>
      </c>
      <c r="G193" s="1">
        <v>265</v>
      </c>
      <c r="H193" s="1">
        <v>98</v>
      </c>
      <c r="I193" s="1">
        <v>93</v>
      </c>
      <c r="J193" s="1">
        <v>93</v>
      </c>
    </row>
    <row r="194" spans="3:10" ht="18.75" customHeight="1">
      <c r="C194" s="2" t="s">
        <v>12</v>
      </c>
      <c r="D194" s="8">
        <v>619</v>
      </c>
      <c r="E194" s="1">
        <v>29</v>
      </c>
      <c r="F194" s="1">
        <v>80</v>
      </c>
      <c r="G194" s="1">
        <v>240</v>
      </c>
      <c r="H194" s="1">
        <v>143</v>
      </c>
      <c r="I194" s="1">
        <v>45</v>
      </c>
      <c r="J194" s="1">
        <v>66</v>
      </c>
    </row>
    <row r="195" spans="3:10" ht="13.5">
      <c r="C195" s="2" t="s">
        <v>13</v>
      </c>
      <c r="D195" s="8">
        <v>630</v>
      </c>
      <c r="E195" s="1">
        <v>15</v>
      </c>
      <c r="F195" s="1">
        <v>52</v>
      </c>
      <c r="G195" s="1">
        <v>216</v>
      </c>
      <c r="H195" s="1">
        <v>178</v>
      </c>
      <c r="I195" s="1">
        <v>89</v>
      </c>
      <c r="J195" s="1">
        <v>68</v>
      </c>
    </row>
    <row r="196" spans="3:10" ht="13.5">
      <c r="C196" s="2" t="s">
        <v>14</v>
      </c>
      <c r="D196" s="8">
        <v>639</v>
      </c>
      <c r="E196" s="1">
        <v>8</v>
      </c>
      <c r="F196" s="1">
        <v>50</v>
      </c>
      <c r="G196" s="1">
        <v>154</v>
      </c>
      <c r="H196" s="1">
        <v>203</v>
      </c>
      <c r="I196" s="1">
        <v>154</v>
      </c>
      <c r="J196" s="1">
        <v>65</v>
      </c>
    </row>
    <row r="197" spans="3:10" ht="13.5">
      <c r="C197" s="2" t="s">
        <v>15</v>
      </c>
      <c r="D197" s="8">
        <v>733</v>
      </c>
      <c r="E197" s="1">
        <v>8</v>
      </c>
      <c r="F197" s="1">
        <v>45</v>
      </c>
      <c r="G197" s="1">
        <v>159</v>
      </c>
      <c r="H197" s="1">
        <v>149</v>
      </c>
      <c r="I197" s="1">
        <v>245</v>
      </c>
      <c r="J197" s="1">
        <v>116</v>
      </c>
    </row>
    <row r="198" spans="3:10" ht="13.5" customHeight="1">
      <c r="C198" s="2" t="s">
        <v>16</v>
      </c>
      <c r="D198" s="8">
        <v>833</v>
      </c>
      <c r="E198" s="1">
        <v>5</v>
      </c>
      <c r="F198" s="1">
        <v>45</v>
      </c>
      <c r="G198" s="1">
        <v>143</v>
      </c>
      <c r="H198" s="1">
        <v>128</v>
      </c>
      <c r="I198" s="1">
        <v>267</v>
      </c>
      <c r="J198" s="1">
        <v>231</v>
      </c>
    </row>
    <row r="199" spans="3:10" ht="19.5" customHeight="1">
      <c r="C199" s="2" t="s">
        <v>17</v>
      </c>
      <c r="D199" s="8">
        <v>633</v>
      </c>
      <c r="E199" s="1">
        <v>6</v>
      </c>
      <c r="F199" s="1">
        <v>22</v>
      </c>
      <c r="G199" s="1">
        <v>80</v>
      </c>
      <c r="H199" s="1">
        <v>70</v>
      </c>
      <c r="I199" s="1">
        <v>169</v>
      </c>
      <c r="J199" s="1">
        <v>274</v>
      </c>
    </row>
    <row r="200" spans="3:10" ht="13.5">
      <c r="C200" s="2" t="s">
        <v>18</v>
      </c>
      <c r="D200" s="8">
        <v>624</v>
      </c>
      <c r="E200" s="1">
        <v>7</v>
      </c>
      <c r="F200" s="1">
        <v>24</v>
      </c>
      <c r="G200" s="1">
        <v>68</v>
      </c>
      <c r="H200" s="1">
        <v>60</v>
      </c>
      <c r="I200" s="1">
        <v>110</v>
      </c>
      <c r="J200" s="1">
        <v>348</v>
      </c>
    </row>
    <row r="201" spans="3:10" ht="13.5">
      <c r="C201" s="2" t="s">
        <v>19</v>
      </c>
      <c r="D201" s="8">
        <v>603</v>
      </c>
      <c r="E201" s="1">
        <v>9</v>
      </c>
      <c r="F201" s="1">
        <v>16</v>
      </c>
      <c r="G201" s="1">
        <v>48</v>
      </c>
      <c r="H201" s="1">
        <v>59</v>
      </c>
      <c r="I201" s="1">
        <v>89</v>
      </c>
      <c r="J201" s="1">
        <v>375</v>
      </c>
    </row>
    <row r="202" spans="3:10" ht="13.5">
      <c r="C202" s="2" t="s">
        <v>20</v>
      </c>
      <c r="D202" s="8">
        <v>480</v>
      </c>
      <c r="E202" s="1">
        <v>9</v>
      </c>
      <c r="F202" s="1">
        <v>38</v>
      </c>
      <c r="G202" s="1">
        <v>40</v>
      </c>
      <c r="H202" s="1">
        <v>30</v>
      </c>
      <c r="I202" s="1">
        <v>58</v>
      </c>
      <c r="J202" s="1">
        <v>298</v>
      </c>
    </row>
    <row r="203" spans="3:10" ht="13.5" customHeight="1">
      <c r="C203" s="2" t="s">
        <v>21</v>
      </c>
      <c r="D203" s="8">
        <v>333</v>
      </c>
      <c r="E203" s="1">
        <v>6</v>
      </c>
      <c r="F203" s="1">
        <v>40</v>
      </c>
      <c r="G203" s="1">
        <v>35</v>
      </c>
      <c r="H203" s="1">
        <v>27</v>
      </c>
      <c r="I203" s="1">
        <v>43</v>
      </c>
      <c r="J203" s="1">
        <v>176</v>
      </c>
    </row>
    <row r="204" spans="3:10" ht="18.75" customHeight="1">
      <c r="C204" s="2" t="s">
        <v>22</v>
      </c>
      <c r="D204" s="8">
        <v>190</v>
      </c>
      <c r="E204" s="1">
        <v>2</v>
      </c>
      <c r="F204" s="1">
        <v>28</v>
      </c>
      <c r="G204" s="1">
        <v>17</v>
      </c>
      <c r="H204" s="1">
        <v>17</v>
      </c>
      <c r="I204" s="1">
        <v>29</v>
      </c>
      <c r="J204" s="1">
        <v>93</v>
      </c>
    </row>
    <row r="205" spans="3:10" ht="13.5">
      <c r="C205" s="2" t="s">
        <v>23</v>
      </c>
      <c r="D205" s="8">
        <v>196</v>
      </c>
      <c r="E205" s="1" t="s">
        <v>95</v>
      </c>
      <c r="F205" s="1">
        <v>72</v>
      </c>
      <c r="G205" s="1">
        <v>15</v>
      </c>
      <c r="H205" s="1">
        <v>13</v>
      </c>
      <c r="I205" s="1">
        <v>14</v>
      </c>
      <c r="J205" s="1">
        <v>82</v>
      </c>
    </row>
    <row r="206" spans="2:10" ht="19.5" customHeight="1">
      <c r="B206" s="12" t="s">
        <v>148</v>
      </c>
      <c r="C206" s="21"/>
      <c r="D206" s="8"/>
      <c r="E206" s="1"/>
      <c r="F206" s="1"/>
      <c r="G206" s="1"/>
      <c r="H206" s="1"/>
      <c r="I206" s="1"/>
      <c r="J206" s="1"/>
    </row>
    <row r="207" spans="2:10" ht="18.75" customHeight="1">
      <c r="B207" s="5"/>
      <c r="C207" s="7" t="s">
        <v>7</v>
      </c>
      <c r="D207" s="8">
        <f>SUM(D208:D223)</f>
        <v>9490</v>
      </c>
      <c r="E207" s="9">
        <f aca="true" t="shared" si="11" ref="E207:J207">SUM(E208:E223)</f>
        <v>1011</v>
      </c>
      <c r="F207" s="9">
        <f t="shared" si="11"/>
        <v>599</v>
      </c>
      <c r="G207" s="9">
        <f t="shared" si="11"/>
        <v>2150</v>
      </c>
      <c r="H207" s="9">
        <f t="shared" si="11"/>
        <v>1621</v>
      </c>
      <c r="I207" s="9">
        <f t="shared" si="11"/>
        <v>2150</v>
      </c>
      <c r="J207" s="9">
        <f t="shared" si="11"/>
        <v>1827</v>
      </c>
    </row>
    <row r="208" spans="3:10" ht="13.5" customHeight="1">
      <c r="C208" s="2" t="s">
        <v>8</v>
      </c>
      <c r="D208" s="8">
        <v>1549</v>
      </c>
      <c r="E208" s="1">
        <v>690</v>
      </c>
      <c r="F208" s="1">
        <v>97</v>
      </c>
      <c r="G208" s="1">
        <v>381</v>
      </c>
      <c r="H208" s="1">
        <v>282</v>
      </c>
      <c r="I208" s="1">
        <v>91</v>
      </c>
      <c r="J208" s="1" t="s">
        <v>54</v>
      </c>
    </row>
    <row r="209" spans="3:10" ht="13.5" customHeight="1">
      <c r="C209" s="2" t="s">
        <v>9</v>
      </c>
      <c r="D209" s="8">
        <v>603</v>
      </c>
      <c r="E209" s="1">
        <v>106</v>
      </c>
      <c r="F209" s="1">
        <v>56</v>
      </c>
      <c r="G209" s="1">
        <v>106</v>
      </c>
      <c r="H209" s="1">
        <v>96</v>
      </c>
      <c r="I209" s="1">
        <v>237</v>
      </c>
      <c r="J209" s="1" t="s">
        <v>54</v>
      </c>
    </row>
    <row r="210" spans="3:10" ht="13.5">
      <c r="C210" s="2" t="s">
        <v>10</v>
      </c>
      <c r="D210" s="8">
        <v>754</v>
      </c>
      <c r="E210" s="1">
        <v>92</v>
      </c>
      <c r="F210" s="1">
        <v>88</v>
      </c>
      <c r="G210" s="1">
        <v>257</v>
      </c>
      <c r="H210" s="1">
        <v>57</v>
      </c>
      <c r="I210" s="1">
        <v>174</v>
      </c>
      <c r="J210" s="1">
        <v>76</v>
      </c>
    </row>
    <row r="211" spans="3:10" ht="13.5" customHeight="1">
      <c r="C211" s="2" t="s">
        <v>11</v>
      </c>
      <c r="D211" s="8">
        <v>866</v>
      </c>
      <c r="E211" s="9">
        <v>43</v>
      </c>
      <c r="F211" s="9">
        <v>114</v>
      </c>
      <c r="G211" s="9">
        <v>378</v>
      </c>
      <c r="H211" s="9">
        <v>125</v>
      </c>
      <c r="I211" s="9">
        <v>103</v>
      </c>
      <c r="J211" s="9">
        <v>84</v>
      </c>
    </row>
    <row r="212" spans="3:10" ht="19.5" customHeight="1">
      <c r="C212" s="2" t="s">
        <v>12</v>
      </c>
      <c r="D212" s="8">
        <v>759</v>
      </c>
      <c r="E212" s="9">
        <v>14</v>
      </c>
      <c r="F212" s="9">
        <v>55</v>
      </c>
      <c r="G212" s="9">
        <v>313</v>
      </c>
      <c r="H212" s="9">
        <v>230</v>
      </c>
      <c r="I212" s="9">
        <v>61</v>
      </c>
      <c r="J212" s="9">
        <v>71</v>
      </c>
    </row>
    <row r="213" spans="3:10" ht="13.5">
      <c r="C213" s="2" t="s">
        <v>13</v>
      </c>
      <c r="D213" s="8">
        <v>572</v>
      </c>
      <c r="E213" s="1">
        <v>6</v>
      </c>
      <c r="F213" s="1">
        <v>42</v>
      </c>
      <c r="G213" s="1">
        <v>170</v>
      </c>
      <c r="H213" s="1">
        <v>198</v>
      </c>
      <c r="I213" s="1">
        <v>110</v>
      </c>
      <c r="J213" s="1">
        <v>36</v>
      </c>
    </row>
    <row r="214" spans="3:10" ht="13.5">
      <c r="C214" s="2" t="s">
        <v>14</v>
      </c>
      <c r="D214" s="8">
        <v>592</v>
      </c>
      <c r="E214" s="1">
        <v>6</v>
      </c>
      <c r="F214" s="1">
        <v>28</v>
      </c>
      <c r="G214" s="1">
        <v>113</v>
      </c>
      <c r="H214" s="1">
        <v>147</v>
      </c>
      <c r="I214" s="1">
        <v>233</v>
      </c>
      <c r="J214" s="1">
        <v>55</v>
      </c>
    </row>
    <row r="215" spans="3:10" ht="13.5">
      <c r="C215" s="2" t="s">
        <v>15</v>
      </c>
      <c r="D215" s="8">
        <v>688</v>
      </c>
      <c r="E215" s="1">
        <v>5</v>
      </c>
      <c r="F215" s="1">
        <v>26</v>
      </c>
      <c r="G215" s="1">
        <v>103</v>
      </c>
      <c r="H215" s="1">
        <v>121</v>
      </c>
      <c r="I215" s="1">
        <v>298</v>
      </c>
      <c r="J215" s="1">
        <v>127</v>
      </c>
    </row>
    <row r="216" spans="3:10" ht="13.5">
      <c r="C216" s="2" t="s">
        <v>16</v>
      </c>
      <c r="D216" s="8">
        <v>784</v>
      </c>
      <c r="E216" s="1">
        <v>8</v>
      </c>
      <c r="F216" s="1">
        <v>33</v>
      </c>
      <c r="G216" s="1">
        <v>99</v>
      </c>
      <c r="H216" s="1">
        <v>98</v>
      </c>
      <c r="I216" s="1">
        <v>302</v>
      </c>
      <c r="J216" s="1">
        <v>224</v>
      </c>
    </row>
    <row r="217" spans="3:10" ht="19.5" customHeight="1">
      <c r="C217" s="2" t="s">
        <v>17</v>
      </c>
      <c r="D217" s="8">
        <v>624</v>
      </c>
      <c r="E217" s="1">
        <v>7</v>
      </c>
      <c r="F217" s="1">
        <v>18</v>
      </c>
      <c r="G217" s="1">
        <v>60</v>
      </c>
      <c r="H217" s="1">
        <v>74</v>
      </c>
      <c r="I217" s="1">
        <v>175</v>
      </c>
      <c r="J217" s="1">
        <v>281</v>
      </c>
    </row>
    <row r="218" spans="3:10" ht="13.5">
      <c r="C218" s="2" t="s">
        <v>18</v>
      </c>
      <c r="D218" s="8">
        <v>518</v>
      </c>
      <c r="E218" s="1">
        <v>8</v>
      </c>
      <c r="F218" s="1">
        <v>14</v>
      </c>
      <c r="G218" s="1">
        <v>51</v>
      </c>
      <c r="H218" s="1">
        <v>46</v>
      </c>
      <c r="I218" s="1">
        <v>103</v>
      </c>
      <c r="J218" s="1">
        <v>286</v>
      </c>
    </row>
    <row r="219" spans="3:10" ht="13.5">
      <c r="C219" s="2" t="s">
        <v>19</v>
      </c>
      <c r="D219" s="8">
        <v>435</v>
      </c>
      <c r="E219" s="1">
        <v>2</v>
      </c>
      <c r="F219" s="1">
        <v>12</v>
      </c>
      <c r="G219" s="1">
        <v>50</v>
      </c>
      <c r="H219" s="1">
        <v>54</v>
      </c>
      <c r="I219" s="1">
        <v>93</v>
      </c>
      <c r="J219" s="1">
        <v>220</v>
      </c>
    </row>
    <row r="220" spans="3:10" ht="13.5">
      <c r="C220" s="2" t="s">
        <v>20</v>
      </c>
      <c r="D220" s="8">
        <v>350</v>
      </c>
      <c r="E220" s="1">
        <v>12</v>
      </c>
      <c r="F220" s="1">
        <v>12</v>
      </c>
      <c r="G220" s="1">
        <v>28</v>
      </c>
      <c r="H220" s="1">
        <v>41</v>
      </c>
      <c r="I220" s="1">
        <v>70</v>
      </c>
      <c r="J220" s="1">
        <v>184</v>
      </c>
    </row>
    <row r="221" spans="3:10" ht="13.5">
      <c r="C221" s="2" t="s">
        <v>21</v>
      </c>
      <c r="D221" s="8">
        <v>216</v>
      </c>
      <c r="E221" s="1">
        <v>8</v>
      </c>
      <c r="F221" s="1">
        <v>2</v>
      </c>
      <c r="G221" s="1">
        <v>20</v>
      </c>
      <c r="H221" s="1">
        <v>22</v>
      </c>
      <c r="I221" s="1">
        <v>54</v>
      </c>
      <c r="J221" s="1">
        <v>108</v>
      </c>
    </row>
    <row r="222" spans="3:10" ht="18.75" customHeight="1">
      <c r="C222" s="2" t="s">
        <v>22</v>
      </c>
      <c r="D222" s="8">
        <v>106</v>
      </c>
      <c r="E222" s="1">
        <v>2</v>
      </c>
      <c r="F222" s="1">
        <v>1</v>
      </c>
      <c r="G222" s="1">
        <v>14</v>
      </c>
      <c r="H222" s="1">
        <v>18</v>
      </c>
      <c r="I222" s="1">
        <v>28</v>
      </c>
      <c r="J222" s="1">
        <v>42</v>
      </c>
    </row>
    <row r="223" spans="3:10" ht="13.5">
      <c r="C223" s="2" t="s">
        <v>23</v>
      </c>
      <c r="D223" s="8">
        <v>74</v>
      </c>
      <c r="E223" s="1">
        <v>2</v>
      </c>
      <c r="F223" s="1">
        <v>1</v>
      </c>
      <c r="G223" s="1">
        <v>7</v>
      </c>
      <c r="H223" s="1">
        <v>12</v>
      </c>
      <c r="I223" s="1">
        <v>18</v>
      </c>
      <c r="J223" s="1">
        <v>33</v>
      </c>
    </row>
    <row r="224" spans="2:10" ht="18.75" customHeight="1">
      <c r="B224" s="12" t="s">
        <v>149</v>
      </c>
      <c r="C224" s="21"/>
      <c r="D224" s="8"/>
      <c r="E224" s="1"/>
      <c r="F224" s="1"/>
      <c r="G224" s="1"/>
      <c r="H224" s="1"/>
      <c r="I224" s="1"/>
      <c r="J224" s="1"/>
    </row>
    <row r="225" spans="2:10" ht="18.75" customHeight="1">
      <c r="B225" s="5"/>
      <c r="C225" s="7" t="s">
        <v>7</v>
      </c>
      <c r="D225" s="8">
        <f>SUM(D226:D241)</f>
        <v>2670</v>
      </c>
      <c r="E225" s="9">
        <f aca="true" t="shared" si="12" ref="E225:J225">SUM(E226:E241)</f>
        <v>614</v>
      </c>
      <c r="F225" s="9">
        <f t="shared" si="12"/>
        <v>95</v>
      </c>
      <c r="G225" s="9">
        <f t="shared" si="12"/>
        <v>273</v>
      </c>
      <c r="H225" s="9">
        <f t="shared" si="12"/>
        <v>290</v>
      </c>
      <c r="I225" s="9">
        <f t="shared" si="12"/>
        <v>471</v>
      </c>
      <c r="J225" s="9">
        <f t="shared" si="12"/>
        <v>917</v>
      </c>
    </row>
    <row r="226" spans="3:10" ht="13.5">
      <c r="C226" s="2" t="s">
        <v>8</v>
      </c>
      <c r="D226" s="8">
        <v>321</v>
      </c>
      <c r="E226" s="1">
        <v>177</v>
      </c>
      <c r="F226" s="1">
        <v>7</v>
      </c>
      <c r="G226" s="1">
        <v>45</v>
      </c>
      <c r="H226" s="1">
        <v>54</v>
      </c>
      <c r="I226" s="1">
        <v>36</v>
      </c>
      <c r="J226" s="1" t="s">
        <v>95</v>
      </c>
    </row>
    <row r="227" spans="3:10" ht="13.5">
      <c r="C227" s="2" t="s">
        <v>9</v>
      </c>
      <c r="D227" s="8">
        <v>156</v>
      </c>
      <c r="E227" s="1">
        <v>66</v>
      </c>
      <c r="F227" s="1">
        <v>4</v>
      </c>
      <c r="G227" s="1">
        <v>22</v>
      </c>
      <c r="H227" s="1">
        <v>20</v>
      </c>
      <c r="I227" s="1">
        <v>44</v>
      </c>
      <c r="J227" s="1" t="s">
        <v>95</v>
      </c>
    </row>
    <row r="228" spans="3:10" ht="13.5">
      <c r="C228" s="2" t="s">
        <v>10</v>
      </c>
      <c r="D228" s="8">
        <v>184</v>
      </c>
      <c r="E228" s="1">
        <v>58</v>
      </c>
      <c r="F228" s="1">
        <v>18</v>
      </c>
      <c r="G228" s="1">
        <v>25</v>
      </c>
      <c r="H228" s="1">
        <v>17</v>
      </c>
      <c r="I228" s="1">
        <v>31</v>
      </c>
      <c r="J228" s="1">
        <v>35</v>
      </c>
    </row>
    <row r="229" spans="3:10" ht="13.5">
      <c r="C229" s="2" t="s">
        <v>11</v>
      </c>
      <c r="D229" s="8">
        <v>198</v>
      </c>
      <c r="E229" s="1">
        <v>46</v>
      </c>
      <c r="F229" s="1">
        <v>19</v>
      </c>
      <c r="G229" s="1">
        <v>32</v>
      </c>
      <c r="H229" s="1">
        <v>16</v>
      </c>
      <c r="I229" s="1">
        <v>40</v>
      </c>
      <c r="J229" s="1">
        <v>45</v>
      </c>
    </row>
    <row r="230" spans="3:10" ht="18.75" customHeight="1">
      <c r="C230" s="2" t="s">
        <v>12</v>
      </c>
      <c r="D230" s="8">
        <v>104</v>
      </c>
      <c r="E230" s="1">
        <v>11</v>
      </c>
      <c r="F230" s="1">
        <v>12</v>
      </c>
      <c r="G230" s="1">
        <v>19</v>
      </c>
      <c r="H230" s="1">
        <v>14</v>
      </c>
      <c r="I230" s="1">
        <v>21</v>
      </c>
      <c r="J230" s="1">
        <v>25</v>
      </c>
    </row>
    <row r="231" spans="3:17" ht="13.5">
      <c r="C231" s="2" t="s">
        <v>13</v>
      </c>
      <c r="D231" s="8">
        <v>109</v>
      </c>
      <c r="E231" s="1">
        <v>16</v>
      </c>
      <c r="F231" s="1">
        <v>4</v>
      </c>
      <c r="G231" s="1">
        <v>21</v>
      </c>
      <c r="H231" s="1">
        <v>27</v>
      </c>
      <c r="I231" s="1">
        <v>28</v>
      </c>
      <c r="J231" s="1">
        <v>13</v>
      </c>
      <c r="K231" s="1"/>
      <c r="L231" s="1"/>
      <c r="M231" s="1"/>
      <c r="N231" s="1"/>
      <c r="P231" s="1"/>
      <c r="Q231" s="1"/>
    </row>
    <row r="232" spans="3:10" ht="13.5">
      <c r="C232" s="2" t="s">
        <v>14</v>
      </c>
      <c r="D232" s="8">
        <v>150</v>
      </c>
      <c r="E232" s="1">
        <v>21</v>
      </c>
      <c r="F232" s="1" t="s">
        <v>95</v>
      </c>
      <c r="G232" s="1">
        <v>19</v>
      </c>
      <c r="H232" s="1">
        <v>24</v>
      </c>
      <c r="I232" s="1">
        <v>59</v>
      </c>
      <c r="J232" s="1">
        <v>27</v>
      </c>
    </row>
    <row r="233" spans="3:10" ht="13.5">
      <c r="C233" s="2" t="s">
        <v>15</v>
      </c>
      <c r="D233" s="8">
        <v>218</v>
      </c>
      <c r="E233" s="1">
        <v>41</v>
      </c>
      <c r="F233" s="1">
        <v>1</v>
      </c>
      <c r="G233" s="1">
        <v>22</v>
      </c>
      <c r="H233" s="1">
        <v>31</v>
      </c>
      <c r="I233" s="1">
        <v>55</v>
      </c>
      <c r="J233" s="1">
        <v>68</v>
      </c>
    </row>
    <row r="234" spans="3:10" ht="13.5">
      <c r="C234" s="2" t="s">
        <v>16</v>
      </c>
      <c r="D234" s="8">
        <v>264</v>
      </c>
      <c r="E234" s="1">
        <v>37</v>
      </c>
      <c r="F234" s="1">
        <v>9</v>
      </c>
      <c r="G234" s="1">
        <v>23</v>
      </c>
      <c r="H234" s="1">
        <v>22</v>
      </c>
      <c r="I234" s="1">
        <v>50</v>
      </c>
      <c r="J234" s="1">
        <v>123</v>
      </c>
    </row>
    <row r="235" spans="3:10" ht="18.75" customHeight="1">
      <c r="C235" s="2" t="s">
        <v>17</v>
      </c>
      <c r="D235" s="8">
        <v>207</v>
      </c>
      <c r="E235" s="1">
        <v>12</v>
      </c>
      <c r="F235" s="1">
        <v>8</v>
      </c>
      <c r="G235" s="1">
        <v>13</v>
      </c>
      <c r="H235" s="1">
        <v>18</v>
      </c>
      <c r="I235" s="1">
        <v>50</v>
      </c>
      <c r="J235" s="1">
        <v>105</v>
      </c>
    </row>
    <row r="236" spans="3:10" ht="13.5">
      <c r="C236" s="2" t="s">
        <v>18</v>
      </c>
      <c r="D236" s="8">
        <v>175</v>
      </c>
      <c r="E236" s="1">
        <v>18</v>
      </c>
      <c r="F236" s="1">
        <v>5</v>
      </c>
      <c r="G236" s="1">
        <v>6</v>
      </c>
      <c r="H236" s="1">
        <v>17</v>
      </c>
      <c r="I236" s="1">
        <v>19</v>
      </c>
      <c r="J236" s="1">
        <v>108</v>
      </c>
    </row>
    <row r="237" spans="3:10" ht="13.5">
      <c r="C237" s="2" t="s">
        <v>19</v>
      </c>
      <c r="D237" s="8">
        <v>168</v>
      </c>
      <c r="E237" s="1">
        <v>30</v>
      </c>
      <c r="F237" s="1">
        <v>2</v>
      </c>
      <c r="G237" s="1">
        <v>10</v>
      </c>
      <c r="H237" s="1">
        <v>9</v>
      </c>
      <c r="I237" s="1">
        <v>15</v>
      </c>
      <c r="J237" s="1">
        <v>101</v>
      </c>
    </row>
    <row r="238" spans="3:10" ht="13.5">
      <c r="C238" s="2" t="s">
        <v>20</v>
      </c>
      <c r="D238" s="8">
        <v>167</v>
      </c>
      <c r="E238" s="1">
        <v>36</v>
      </c>
      <c r="F238" s="1">
        <v>2</v>
      </c>
      <c r="G238" s="1">
        <v>6</v>
      </c>
      <c r="H238" s="1">
        <v>10</v>
      </c>
      <c r="I238" s="1">
        <v>10</v>
      </c>
      <c r="J238" s="1">
        <v>102</v>
      </c>
    </row>
    <row r="239" spans="3:10" ht="13.5">
      <c r="C239" s="2" t="s">
        <v>21</v>
      </c>
      <c r="D239" s="8">
        <v>122</v>
      </c>
      <c r="E239" s="1">
        <v>23</v>
      </c>
      <c r="F239" s="1">
        <v>2</v>
      </c>
      <c r="G239" s="1">
        <v>5</v>
      </c>
      <c r="H239" s="1">
        <v>4</v>
      </c>
      <c r="I239" s="1">
        <v>5</v>
      </c>
      <c r="J239" s="1">
        <v>82</v>
      </c>
    </row>
    <row r="240" spans="3:10" ht="19.5" customHeight="1">
      <c r="C240" s="2" t="s">
        <v>22</v>
      </c>
      <c r="D240" s="8">
        <v>76</v>
      </c>
      <c r="E240" s="1">
        <v>17</v>
      </c>
      <c r="F240" s="1">
        <v>1</v>
      </c>
      <c r="G240" s="1">
        <v>4</v>
      </c>
      <c r="H240" s="1">
        <v>2</v>
      </c>
      <c r="I240" s="1">
        <v>7</v>
      </c>
      <c r="J240" s="1">
        <v>45</v>
      </c>
    </row>
    <row r="241" spans="3:10" ht="13.5">
      <c r="C241" s="2" t="s">
        <v>23</v>
      </c>
      <c r="D241" s="8">
        <v>51</v>
      </c>
      <c r="E241" s="1">
        <v>5</v>
      </c>
      <c r="F241" s="1">
        <v>1</v>
      </c>
      <c r="G241" s="1">
        <v>1</v>
      </c>
      <c r="H241" s="1">
        <v>5</v>
      </c>
      <c r="I241" s="1">
        <v>1</v>
      </c>
      <c r="J241" s="1">
        <v>38</v>
      </c>
    </row>
    <row r="242" spans="2:10" ht="18.75" customHeight="1">
      <c r="B242" s="12" t="s">
        <v>150</v>
      </c>
      <c r="C242" s="21"/>
      <c r="D242" s="8"/>
      <c r="E242" s="1"/>
      <c r="F242" s="1"/>
      <c r="G242" s="1"/>
      <c r="H242" s="1"/>
      <c r="I242" s="1"/>
      <c r="J242" s="1"/>
    </row>
    <row r="243" spans="2:10" ht="18.75" customHeight="1">
      <c r="B243" s="5"/>
      <c r="C243" s="7" t="s">
        <v>7</v>
      </c>
      <c r="D243" s="8">
        <f>SUM(D244:D259)</f>
        <v>6761</v>
      </c>
      <c r="E243" s="9">
        <f aca="true" t="shared" si="13" ref="E243:J243">SUM(E244:E259)</f>
        <v>814</v>
      </c>
      <c r="F243" s="9">
        <f t="shared" si="13"/>
        <v>472</v>
      </c>
      <c r="G243" s="9">
        <f t="shared" si="13"/>
        <v>1190</v>
      </c>
      <c r="H243" s="9">
        <f t="shared" si="13"/>
        <v>1124</v>
      </c>
      <c r="I243" s="9">
        <f t="shared" si="13"/>
        <v>1540</v>
      </c>
      <c r="J243" s="9">
        <f t="shared" si="13"/>
        <v>1599</v>
      </c>
    </row>
    <row r="244" spans="3:10" ht="13.5">
      <c r="C244" s="2" t="s">
        <v>8</v>
      </c>
      <c r="D244" s="8">
        <v>1026</v>
      </c>
      <c r="E244" s="1">
        <v>288</v>
      </c>
      <c r="F244" s="1">
        <v>113</v>
      </c>
      <c r="G244" s="1">
        <v>281</v>
      </c>
      <c r="H244" s="1">
        <v>233</v>
      </c>
      <c r="I244" s="1">
        <v>110</v>
      </c>
      <c r="J244" s="1" t="s">
        <v>95</v>
      </c>
    </row>
    <row r="245" spans="3:10" ht="13.5">
      <c r="C245" s="2" t="s">
        <v>9</v>
      </c>
      <c r="D245" s="8">
        <v>502</v>
      </c>
      <c r="E245" s="1">
        <v>101</v>
      </c>
      <c r="F245" s="1">
        <v>28</v>
      </c>
      <c r="G245" s="1">
        <v>75</v>
      </c>
      <c r="H245" s="1">
        <v>113</v>
      </c>
      <c r="I245" s="1">
        <v>184</v>
      </c>
      <c r="J245" s="1" t="s">
        <v>95</v>
      </c>
    </row>
    <row r="246" spans="3:10" ht="13.5">
      <c r="C246" s="2" t="s">
        <v>10</v>
      </c>
      <c r="D246" s="8">
        <v>460</v>
      </c>
      <c r="E246" s="1">
        <v>79</v>
      </c>
      <c r="F246" s="1">
        <v>41</v>
      </c>
      <c r="G246" s="1">
        <v>69</v>
      </c>
      <c r="H246" s="1">
        <v>62</v>
      </c>
      <c r="I246" s="1">
        <v>126</v>
      </c>
      <c r="J246" s="1">
        <v>82</v>
      </c>
    </row>
    <row r="247" spans="3:10" ht="13.5">
      <c r="C247" s="2" t="s">
        <v>11</v>
      </c>
      <c r="D247" s="8">
        <v>376</v>
      </c>
      <c r="E247" s="1">
        <v>36</v>
      </c>
      <c r="F247" s="1">
        <v>47</v>
      </c>
      <c r="G247" s="1">
        <v>87</v>
      </c>
      <c r="H247" s="1">
        <v>42</v>
      </c>
      <c r="I247" s="1">
        <v>80</v>
      </c>
      <c r="J247" s="1">
        <v>84</v>
      </c>
    </row>
    <row r="248" spans="3:10" ht="19.5" customHeight="1">
      <c r="C248" s="2" t="s">
        <v>12</v>
      </c>
      <c r="D248" s="8">
        <v>320</v>
      </c>
      <c r="E248" s="1">
        <v>33</v>
      </c>
      <c r="F248" s="1">
        <v>40</v>
      </c>
      <c r="G248" s="1">
        <v>110</v>
      </c>
      <c r="H248" s="1">
        <v>55</v>
      </c>
      <c r="I248" s="1">
        <v>31</v>
      </c>
      <c r="J248" s="1">
        <v>48</v>
      </c>
    </row>
    <row r="249" spans="3:10" ht="13.5">
      <c r="C249" s="2" t="s">
        <v>13</v>
      </c>
      <c r="D249" s="8">
        <v>323</v>
      </c>
      <c r="E249" s="1">
        <v>21</v>
      </c>
      <c r="F249" s="1">
        <v>20</v>
      </c>
      <c r="G249" s="1">
        <v>84</v>
      </c>
      <c r="H249" s="1">
        <v>110</v>
      </c>
      <c r="I249" s="1">
        <v>60</v>
      </c>
      <c r="J249" s="1">
        <v>28</v>
      </c>
    </row>
    <row r="250" spans="3:10" ht="13.5">
      <c r="C250" s="2" t="s">
        <v>14</v>
      </c>
      <c r="D250" s="8">
        <v>437</v>
      </c>
      <c r="E250" s="1">
        <v>16</v>
      </c>
      <c r="F250" s="1">
        <v>24</v>
      </c>
      <c r="G250" s="1">
        <v>95</v>
      </c>
      <c r="H250" s="1">
        <v>123</v>
      </c>
      <c r="I250" s="1">
        <v>134</v>
      </c>
      <c r="J250" s="1">
        <v>43</v>
      </c>
    </row>
    <row r="251" spans="3:10" ht="13.5">
      <c r="C251" s="2" t="s">
        <v>15</v>
      </c>
      <c r="D251" s="8">
        <v>551</v>
      </c>
      <c r="E251" s="1">
        <v>32</v>
      </c>
      <c r="F251" s="1">
        <v>22</v>
      </c>
      <c r="G251" s="1">
        <v>66</v>
      </c>
      <c r="H251" s="1">
        <v>123</v>
      </c>
      <c r="I251" s="1">
        <v>200</v>
      </c>
      <c r="J251" s="1">
        <v>106</v>
      </c>
    </row>
    <row r="252" spans="3:10" ht="13.5">
      <c r="C252" s="2" t="s">
        <v>16</v>
      </c>
      <c r="D252" s="8">
        <v>665</v>
      </c>
      <c r="E252" s="1">
        <v>44</v>
      </c>
      <c r="F252" s="1">
        <v>22</v>
      </c>
      <c r="G252" s="1">
        <v>73</v>
      </c>
      <c r="H252" s="1">
        <v>87</v>
      </c>
      <c r="I252" s="1">
        <v>207</v>
      </c>
      <c r="J252" s="1">
        <v>231</v>
      </c>
    </row>
    <row r="253" spans="3:10" ht="19.5" customHeight="1">
      <c r="C253" s="2" t="s">
        <v>17</v>
      </c>
      <c r="D253" s="8">
        <v>518</v>
      </c>
      <c r="E253" s="1">
        <v>21</v>
      </c>
      <c r="F253" s="1">
        <v>20</v>
      </c>
      <c r="G253" s="1">
        <v>47</v>
      </c>
      <c r="H253" s="1">
        <v>62</v>
      </c>
      <c r="I253" s="1">
        <v>141</v>
      </c>
      <c r="J253" s="1">
        <v>224</v>
      </c>
    </row>
    <row r="254" spans="3:10" ht="13.5">
      <c r="C254" s="2" t="s">
        <v>18</v>
      </c>
      <c r="D254" s="8">
        <v>461</v>
      </c>
      <c r="E254" s="1">
        <v>40</v>
      </c>
      <c r="F254" s="1">
        <v>26</v>
      </c>
      <c r="G254" s="1">
        <v>45</v>
      </c>
      <c r="H254" s="1">
        <v>35</v>
      </c>
      <c r="I254" s="1">
        <v>85</v>
      </c>
      <c r="J254" s="1">
        <v>230</v>
      </c>
    </row>
    <row r="255" spans="3:10" ht="13.5">
      <c r="C255" s="2" t="s">
        <v>19</v>
      </c>
      <c r="D255" s="8">
        <v>339</v>
      </c>
      <c r="E255" s="1">
        <v>40</v>
      </c>
      <c r="F255" s="1">
        <v>14</v>
      </c>
      <c r="G255" s="1">
        <v>32</v>
      </c>
      <c r="H255" s="1">
        <v>24</v>
      </c>
      <c r="I255" s="1">
        <v>60</v>
      </c>
      <c r="J255" s="1">
        <v>164</v>
      </c>
    </row>
    <row r="256" spans="3:10" ht="13.5">
      <c r="C256" s="2" t="s">
        <v>20</v>
      </c>
      <c r="D256" s="8">
        <v>296</v>
      </c>
      <c r="E256" s="1">
        <v>29</v>
      </c>
      <c r="F256" s="1">
        <v>14</v>
      </c>
      <c r="G256" s="1">
        <v>31</v>
      </c>
      <c r="H256" s="1">
        <v>17</v>
      </c>
      <c r="I256" s="1">
        <v>46</v>
      </c>
      <c r="J256" s="1">
        <v>158</v>
      </c>
    </row>
    <row r="257" spans="3:10" ht="13.5">
      <c r="C257" s="2" t="s">
        <v>21</v>
      </c>
      <c r="D257" s="8">
        <v>232</v>
      </c>
      <c r="E257" s="1">
        <v>18</v>
      </c>
      <c r="F257" s="1">
        <v>15</v>
      </c>
      <c r="G257" s="1">
        <v>25</v>
      </c>
      <c r="H257" s="1">
        <v>18</v>
      </c>
      <c r="I257" s="1">
        <v>39</v>
      </c>
      <c r="J257" s="1">
        <v>115</v>
      </c>
    </row>
    <row r="258" spans="3:10" ht="18.75" customHeight="1">
      <c r="C258" s="2" t="s">
        <v>22</v>
      </c>
      <c r="D258" s="8">
        <v>119</v>
      </c>
      <c r="E258" s="1">
        <v>10</v>
      </c>
      <c r="F258" s="1">
        <v>9</v>
      </c>
      <c r="G258" s="1">
        <v>26</v>
      </c>
      <c r="H258" s="1">
        <v>4</v>
      </c>
      <c r="I258" s="1">
        <v>17</v>
      </c>
      <c r="J258" s="1">
        <v>53</v>
      </c>
    </row>
    <row r="259" spans="3:10" ht="13.5">
      <c r="C259" s="2" t="s">
        <v>23</v>
      </c>
      <c r="D259" s="8">
        <v>136</v>
      </c>
      <c r="E259" s="1">
        <v>6</v>
      </c>
      <c r="F259" s="1">
        <v>17</v>
      </c>
      <c r="G259" s="1">
        <v>44</v>
      </c>
      <c r="H259" s="1">
        <v>16</v>
      </c>
      <c r="I259" s="1">
        <v>20</v>
      </c>
      <c r="J259" s="1">
        <v>33</v>
      </c>
    </row>
    <row r="260" spans="2:10" ht="18.75" customHeight="1">
      <c r="B260" s="12" t="s">
        <v>151</v>
      </c>
      <c r="C260" s="21"/>
      <c r="D260" s="8"/>
      <c r="E260" s="1"/>
      <c r="F260" s="1"/>
      <c r="G260" s="1"/>
      <c r="H260" s="1"/>
      <c r="I260" s="1"/>
      <c r="J260" s="1"/>
    </row>
    <row r="261" spans="2:10" ht="18.75" customHeight="1">
      <c r="B261" s="5"/>
      <c r="C261" s="7" t="s">
        <v>7</v>
      </c>
      <c r="D261" s="8">
        <f>SUM(D262:D277)</f>
        <v>197</v>
      </c>
      <c r="E261" s="9">
        <f aca="true" t="shared" si="14" ref="E261:J261">SUM(E262:E277)</f>
        <v>64</v>
      </c>
      <c r="F261" s="9">
        <f t="shared" si="14"/>
        <v>1</v>
      </c>
      <c r="G261" s="9">
        <f t="shared" si="14"/>
        <v>16</v>
      </c>
      <c r="H261" s="9">
        <f t="shared" si="14"/>
        <v>21</v>
      </c>
      <c r="I261" s="9">
        <f t="shared" si="14"/>
        <v>12</v>
      </c>
      <c r="J261" s="9">
        <f t="shared" si="14"/>
        <v>83</v>
      </c>
    </row>
    <row r="262" spans="3:10" ht="13.5">
      <c r="C262" s="2" t="s">
        <v>8</v>
      </c>
      <c r="D262" s="8">
        <v>16</v>
      </c>
      <c r="E262" s="1">
        <v>14</v>
      </c>
      <c r="F262" s="1" t="s">
        <v>95</v>
      </c>
      <c r="G262" s="1">
        <v>1</v>
      </c>
      <c r="H262" s="1">
        <v>1</v>
      </c>
      <c r="I262" s="1" t="s">
        <v>95</v>
      </c>
      <c r="J262" s="1" t="s">
        <v>95</v>
      </c>
    </row>
    <row r="263" spans="3:10" ht="13.5">
      <c r="C263" s="2" t="s">
        <v>9</v>
      </c>
      <c r="D263" s="8">
        <v>6</v>
      </c>
      <c r="E263" s="1">
        <v>2</v>
      </c>
      <c r="F263" s="1" t="s">
        <v>95</v>
      </c>
      <c r="G263" s="1">
        <v>1</v>
      </c>
      <c r="H263" s="1">
        <v>1</v>
      </c>
      <c r="I263" s="1">
        <v>2</v>
      </c>
      <c r="J263" s="1" t="s">
        <v>95</v>
      </c>
    </row>
    <row r="264" spans="3:10" ht="13.5">
      <c r="C264" s="2" t="s">
        <v>10</v>
      </c>
      <c r="D264" s="8">
        <v>7</v>
      </c>
      <c r="E264" s="1">
        <v>3</v>
      </c>
      <c r="F264" s="1" t="s">
        <v>95</v>
      </c>
      <c r="G264" s="1" t="s">
        <v>95</v>
      </c>
      <c r="H264" s="1">
        <v>3</v>
      </c>
      <c r="I264" s="1">
        <v>1</v>
      </c>
      <c r="J264" s="1" t="s">
        <v>95</v>
      </c>
    </row>
    <row r="265" spans="3:10" ht="13.5">
      <c r="C265" s="2" t="s">
        <v>11</v>
      </c>
      <c r="D265" s="8">
        <v>10</v>
      </c>
      <c r="E265" s="1">
        <v>4</v>
      </c>
      <c r="F265" s="1" t="s">
        <v>95</v>
      </c>
      <c r="G265" s="1">
        <v>3</v>
      </c>
      <c r="H265" s="1">
        <v>2</v>
      </c>
      <c r="I265" s="1" t="s">
        <v>95</v>
      </c>
      <c r="J265" s="1">
        <v>1</v>
      </c>
    </row>
    <row r="266" spans="3:10" ht="18.75" customHeight="1">
      <c r="C266" s="2" t="s">
        <v>12</v>
      </c>
      <c r="D266" s="8">
        <v>10</v>
      </c>
      <c r="E266" s="1">
        <v>4</v>
      </c>
      <c r="F266" s="1" t="s">
        <v>95</v>
      </c>
      <c r="G266" s="1">
        <v>4</v>
      </c>
      <c r="H266" s="1" t="s">
        <v>95</v>
      </c>
      <c r="I266" s="1" t="s">
        <v>95</v>
      </c>
      <c r="J266" s="1">
        <v>2</v>
      </c>
    </row>
    <row r="267" spans="3:10" ht="13.5">
      <c r="C267" s="2" t="s">
        <v>13</v>
      </c>
      <c r="D267" s="8">
        <v>9</v>
      </c>
      <c r="E267" s="1">
        <v>1</v>
      </c>
      <c r="F267" s="1" t="s">
        <v>95</v>
      </c>
      <c r="G267" s="1" t="s">
        <v>95</v>
      </c>
      <c r="H267" s="1">
        <v>3</v>
      </c>
      <c r="I267" s="1">
        <v>1</v>
      </c>
      <c r="J267" s="1">
        <v>4</v>
      </c>
    </row>
    <row r="268" spans="3:10" ht="13.5">
      <c r="C268" s="2" t="s">
        <v>14</v>
      </c>
      <c r="D268" s="8">
        <v>9</v>
      </c>
      <c r="E268" s="1">
        <v>1</v>
      </c>
      <c r="F268" s="1" t="s">
        <v>95</v>
      </c>
      <c r="G268" s="1">
        <v>1</v>
      </c>
      <c r="H268" s="1" t="s">
        <v>95</v>
      </c>
      <c r="I268" s="1">
        <v>3</v>
      </c>
      <c r="J268" s="1">
        <v>4</v>
      </c>
    </row>
    <row r="269" spans="3:10" ht="13.5">
      <c r="C269" s="2" t="s">
        <v>15</v>
      </c>
      <c r="D269" s="8">
        <v>14</v>
      </c>
      <c r="E269" s="1">
        <v>4</v>
      </c>
      <c r="F269" s="1" t="s">
        <v>95</v>
      </c>
      <c r="G269" s="1">
        <v>1</v>
      </c>
      <c r="H269" s="1">
        <v>3</v>
      </c>
      <c r="I269" s="1">
        <v>1</v>
      </c>
      <c r="J269" s="1">
        <v>5</v>
      </c>
    </row>
    <row r="270" spans="3:10" ht="13.5">
      <c r="C270" s="2" t="s">
        <v>16</v>
      </c>
      <c r="D270" s="8">
        <v>15</v>
      </c>
      <c r="E270" s="1">
        <v>4</v>
      </c>
      <c r="F270" s="1" t="s">
        <v>95</v>
      </c>
      <c r="G270" s="1">
        <v>2</v>
      </c>
      <c r="H270" s="1">
        <v>1</v>
      </c>
      <c r="I270" s="1" t="s">
        <v>95</v>
      </c>
      <c r="J270" s="1">
        <v>8</v>
      </c>
    </row>
    <row r="271" spans="3:10" ht="18.75" customHeight="1">
      <c r="C271" s="2" t="s">
        <v>17</v>
      </c>
      <c r="D271" s="8">
        <v>19</v>
      </c>
      <c r="E271" s="1">
        <v>4</v>
      </c>
      <c r="F271" s="1">
        <v>1</v>
      </c>
      <c r="G271" s="1" t="s">
        <v>95</v>
      </c>
      <c r="H271" s="1">
        <v>3</v>
      </c>
      <c r="I271" s="1">
        <v>1</v>
      </c>
      <c r="J271" s="1">
        <v>10</v>
      </c>
    </row>
    <row r="272" spans="3:10" ht="13.5">
      <c r="C272" s="2" t="s">
        <v>18</v>
      </c>
      <c r="D272" s="8">
        <v>17</v>
      </c>
      <c r="E272" s="1">
        <v>5</v>
      </c>
      <c r="F272" s="1" t="s">
        <v>95</v>
      </c>
      <c r="G272" s="1">
        <v>2</v>
      </c>
      <c r="H272" s="1" t="s">
        <v>95</v>
      </c>
      <c r="I272" s="1">
        <v>2</v>
      </c>
      <c r="J272" s="1">
        <v>8</v>
      </c>
    </row>
    <row r="273" spans="3:10" ht="13.5">
      <c r="C273" s="2" t="s">
        <v>19</v>
      </c>
      <c r="D273" s="8">
        <v>23</v>
      </c>
      <c r="E273" s="1">
        <v>5</v>
      </c>
      <c r="F273" s="1" t="s">
        <v>95</v>
      </c>
      <c r="G273" s="1">
        <v>1</v>
      </c>
      <c r="H273" s="1">
        <v>1</v>
      </c>
      <c r="I273" s="1" t="s">
        <v>95</v>
      </c>
      <c r="J273" s="1">
        <v>16</v>
      </c>
    </row>
    <row r="274" spans="3:10" ht="13.5">
      <c r="C274" s="2" t="s">
        <v>20</v>
      </c>
      <c r="D274" s="8">
        <v>14</v>
      </c>
      <c r="E274" s="1">
        <v>5</v>
      </c>
      <c r="F274" s="1" t="s">
        <v>95</v>
      </c>
      <c r="G274" s="1" t="s">
        <v>95</v>
      </c>
      <c r="H274" s="1">
        <v>1</v>
      </c>
      <c r="I274" s="1">
        <v>1</v>
      </c>
      <c r="J274" s="1">
        <v>7</v>
      </c>
    </row>
    <row r="275" spans="3:10" ht="13.5">
      <c r="C275" s="2" t="s">
        <v>21</v>
      </c>
      <c r="D275" s="8">
        <v>11</v>
      </c>
      <c r="E275" s="1">
        <v>3</v>
      </c>
      <c r="F275" s="1" t="s">
        <v>95</v>
      </c>
      <c r="G275" s="1" t="s">
        <v>95</v>
      </c>
      <c r="H275" s="1" t="s">
        <v>95</v>
      </c>
      <c r="I275" s="1" t="s">
        <v>95</v>
      </c>
      <c r="J275" s="1">
        <v>8</v>
      </c>
    </row>
    <row r="276" spans="3:10" ht="18.75" customHeight="1">
      <c r="C276" s="2" t="s">
        <v>22</v>
      </c>
      <c r="D276" s="8">
        <v>7</v>
      </c>
      <c r="E276" s="1">
        <v>3</v>
      </c>
      <c r="F276" s="1" t="s">
        <v>95</v>
      </c>
      <c r="G276" s="1" t="s">
        <v>95</v>
      </c>
      <c r="H276" s="1" t="s">
        <v>95</v>
      </c>
      <c r="I276" s="1" t="s">
        <v>95</v>
      </c>
      <c r="J276" s="1">
        <v>4</v>
      </c>
    </row>
    <row r="277" spans="3:10" ht="13.5">
      <c r="C277" s="2" t="s">
        <v>23</v>
      </c>
      <c r="D277" s="8">
        <v>10</v>
      </c>
      <c r="E277" s="1">
        <v>2</v>
      </c>
      <c r="F277" s="1" t="s">
        <v>95</v>
      </c>
      <c r="G277" s="1" t="s">
        <v>95</v>
      </c>
      <c r="H277" s="1">
        <v>2</v>
      </c>
      <c r="I277" s="1" t="s">
        <v>95</v>
      </c>
      <c r="J277" s="1">
        <v>6</v>
      </c>
    </row>
    <row r="278" spans="2:10" ht="18.75" customHeight="1">
      <c r="B278" s="12" t="s">
        <v>152</v>
      </c>
      <c r="C278" s="21"/>
      <c r="D278" s="8"/>
      <c r="E278" s="1"/>
      <c r="F278" s="1"/>
      <c r="G278" s="1"/>
      <c r="H278" s="1"/>
      <c r="I278" s="1"/>
      <c r="J278" s="1"/>
    </row>
    <row r="279" spans="2:10" ht="18.75" customHeight="1">
      <c r="B279" s="5"/>
      <c r="C279" s="7" t="s">
        <v>7</v>
      </c>
      <c r="D279" s="8">
        <f>SUM(D280:D295)</f>
        <v>7142</v>
      </c>
      <c r="E279" s="9">
        <f aca="true" t="shared" si="15" ref="E279:J279">SUM(E280:E295)</f>
        <v>877</v>
      </c>
      <c r="F279" s="9">
        <f t="shared" si="15"/>
        <v>413</v>
      </c>
      <c r="G279" s="9">
        <f t="shared" si="15"/>
        <v>1283</v>
      </c>
      <c r="H279" s="9">
        <f t="shared" si="15"/>
        <v>911</v>
      </c>
      <c r="I279" s="9">
        <f t="shared" si="15"/>
        <v>2287</v>
      </c>
      <c r="J279" s="9">
        <f t="shared" si="15"/>
        <v>1346</v>
      </c>
    </row>
    <row r="280" spans="3:10" ht="13.5">
      <c r="C280" s="2" t="s">
        <v>8</v>
      </c>
      <c r="D280" s="8">
        <v>948</v>
      </c>
      <c r="E280" s="1">
        <v>377</v>
      </c>
      <c r="F280" s="1">
        <v>72</v>
      </c>
      <c r="G280" s="1">
        <v>217</v>
      </c>
      <c r="H280" s="1">
        <v>177</v>
      </c>
      <c r="I280" s="1">
        <v>104</v>
      </c>
      <c r="J280" s="1" t="s">
        <v>95</v>
      </c>
    </row>
    <row r="281" spans="3:10" ht="13.5">
      <c r="C281" s="2" t="s">
        <v>9</v>
      </c>
      <c r="D281" s="8">
        <v>535</v>
      </c>
      <c r="E281" s="1">
        <v>109</v>
      </c>
      <c r="F281" s="1">
        <v>22</v>
      </c>
      <c r="G281" s="1">
        <v>78</v>
      </c>
      <c r="H281" s="1">
        <v>80</v>
      </c>
      <c r="I281" s="1">
        <v>246</v>
      </c>
      <c r="J281" s="1" t="s">
        <v>95</v>
      </c>
    </row>
    <row r="282" spans="3:10" ht="13.5">
      <c r="C282" s="2" t="s">
        <v>10</v>
      </c>
      <c r="D282" s="8">
        <v>553</v>
      </c>
      <c r="E282" s="1">
        <v>69</v>
      </c>
      <c r="F282" s="1">
        <v>52</v>
      </c>
      <c r="G282" s="1">
        <v>104</v>
      </c>
      <c r="H282" s="1">
        <v>51</v>
      </c>
      <c r="I282" s="1">
        <v>214</v>
      </c>
      <c r="J282" s="1">
        <v>59</v>
      </c>
    </row>
    <row r="283" spans="3:10" ht="13.5">
      <c r="C283" s="2" t="s">
        <v>11</v>
      </c>
      <c r="D283" s="8">
        <v>459</v>
      </c>
      <c r="E283" s="1">
        <v>44</v>
      </c>
      <c r="F283" s="1">
        <v>54</v>
      </c>
      <c r="G283" s="1">
        <v>128</v>
      </c>
      <c r="H283" s="1">
        <v>44</v>
      </c>
      <c r="I283" s="1">
        <v>117</v>
      </c>
      <c r="J283" s="1">
        <v>70</v>
      </c>
    </row>
    <row r="284" spans="3:10" ht="19.5" customHeight="1">
      <c r="C284" s="2" t="s">
        <v>12</v>
      </c>
      <c r="D284" s="8">
        <v>374</v>
      </c>
      <c r="E284" s="1">
        <v>31</v>
      </c>
      <c r="F284" s="1">
        <v>31</v>
      </c>
      <c r="G284" s="1">
        <v>141</v>
      </c>
      <c r="H284" s="1">
        <v>64</v>
      </c>
      <c r="I284" s="1">
        <v>60</v>
      </c>
      <c r="J284" s="1">
        <v>43</v>
      </c>
    </row>
    <row r="285" spans="3:10" ht="13.5">
      <c r="C285" s="2" t="s">
        <v>13</v>
      </c>
      <c r="D285" s="8">
        <v>336</v>
      </c>
      <c r="E285" s="1">
        <v>23</v>
      </c>
      <c r="F285" s="1">
        <v>23</v>
      </c>
      <c r="G285" s="1">
        <v>94</v>
      </c>
      <c r="H285" s="1">
        <v>75</v>
      </c>
      <c r="I285" s="1">
        <v>93</v>
      </c>
      <c r="J285" s="1">
        <v>28</v>
      </c>
    </row>
    <row r="286" spans="3:10" ht="13.5">
      <c r="C286" s="2" t="s">
        <v>14</v>
      </c>
      <c r="D286" s="8">
        <v>416</v>
      </c>
      <c r="E286" s="1">
        <v>24</v>
      </c>
      <c r="F286" s="1">
        <v>18</v>
      </c>
      <c r="G286" s="1">
        <v>76</v>
      </c>
      <c r="H286" s="1">
        <v>91</v>
      </c>
      <c r="I286" s="1">
        <v>181</v>
      </c>
      <c r="J286" s="1">
        <v>26</v>
      </c>
    </row>
    <row r="287" spans="3:10" ht="13.5">
      <c r="C287" s="2" t="s">
        <v>15</v>
      </c>
      <c r="D287" s="8">
        <v>642</v>
      </c>
      <c r="E287" s="1">
        <v>32</v>
      </c>
      <c r="F287" s="1">
        <v>24</v>
      </c>
      <c r="G287" s="1">
        <v>83</v>
      </c>
      <c r="H287" s="1">
        <v>99</v>
      </c>
      <c r="I287" s="1">
        <v>327</v>
      </c>
      <c r="J287" s="1">
        <v>77</v>
      </c>
    </row>
    <row r="288" spans="3:10" ht="13.5">
      <c r="C288" s="2" t="s">
        <v>16</v>
      </c>
      <c r="D288" s="8">
        <v>704</v>
      </c>
      <c r="E288" s="1">
        <v>31</v>
      </c>
      <c r="F288" s="1">
        <v>20</v>
      </c>
      <c r="G288" s="1">
        <v>93</v>
      </c>
      <c r="H288" s="1">
        <v>66</v>
      </c>
      <c r="I288" s="1">
        <v>329</v>
      </c>
      <c r="J288" s="1">
        <v>159</v>
      </c>
    </row>
    <row r="289" spans="3:10" ht="18.75" customHeight="1">
      <c r="C289" s="2" t="s">
        <v>17</v>
      </c>
      <c r="D289" s="8">
        <v>526</v>
      </c>
      <c r="E289" s="1">
        <v>24</v>
      </c>
      <c r="F289" s="1">
        <v>12</v>
      </c>
      <c r="G289" s="1">
        <v>47</v>
      </c>
      <c r="H289" s="1">
        <v>54</v>
      </c>
      <c r="I289" s="1">
        <v>190</v>
      </c>
      <c r="J289" s="1">
        <v>198</v>
      </c>
    </row>
    <row r="290" spans="3:10" ht="13.5">
      <c r="C290" s="2" t="s">
        <v>18</v>
      </c>
      <c r="D290" s="8">
        <v>443</v>
      </c>
      <c r="E290" s="1">
        <v>25</v>
      </c>
      <c r="F290" s="1">
        <v>12</v>
      </c>
      <c r="G290" s="1">
        <v>32</v>
      </c>
      <c r="H290" s="1">
        <v>41</v>
      </c>
      <c r="I290" s="1">
        <v>156</v>
      </c>
      <c r="J290" s="1">
        <v>172</v>
      </c>
    </row>
    <row r="291" spans="3:10" ht="13.5">
      <c r="C291" s="2" t="s">
        <v>19</v>
      </c>
      <c r="D291" s="8">
        <v>370</v>
      </c>
      <c r="E291" s="1">
        <v>22</v>
      </c>
      <c r="F291" s="1">
        <v>9</v>
      </c>
      <c r="G291" s="1">
        <v>33</v>
      </c>
      <c r="H291" s="1">
        <v>22</v>
      </c>
      <c r="I291" s="1">
        <v>114</v>
      </c>
      <c r="J291" s="1">
        <v>170</v>
      </c>
    </row>
    <row r="292" spans="3:10" ht="13.5">
      <c r="C292" s="2" t="s">
        <v>20</v>
      </c>
      <c r="D292" s="8">
        <v>312</v>
      </c>
      <c r="E292" s="1">
        <v>31</v>
      </c>
      <c r="F292" s="1">
        <v>15</v>
      </c>
      <c r="G292" s="1">
        <v>32</v>
      </c>
      <c r="H292" s="1">
        <v>16</v>
      </c>
      <c r="I292" s="1">
        <v>77</v>
      </c>
      <c r="J292" s="1">
        <v>140</v>
      </c>
    </row>
    <row r="293" spans="3:10" ht="13.5">
      <c r="C293" s="2" t="s">
        <v>21</v>
      </c>
      <c r="D293" s="8">
        <v>215</v>
      </c>
      <c r="E293" s="1">
        <v>21</v>
      </c>
      <c r="F293" s="1">
        <v>11</v>
      </c>
      <c r="G293" s="1">
        <v>34</v>
      </c>
      <c r="H293" s="1">
        <v>16</v>
      </c>
      <c r="I293" s="1">
        <v>42</v>
      </c>
      <c r="J293" s="1">
        <v>90</v>
      </c>
    </row>
    <row r="294" spans="3:10" ht="18.75" customHeight="1">
      <c r="C294" s="2" t="s">
        <v>22</v>
      </c>
      <c r="D294" s="8">
        <v>142</v>
      </c>
      <c r="E294" s="1">
        <v>8</v>
      </c>
      <c r="F294" s="1">
        <v>12</v>
      </c>
      <c r="G294" s="1">
        <v>28</v>
      </c>
      <c r="H294" s="1">
        <v>6</v>
      </c>
      <c r="I294" s="1">
        <v>20</v>
      </c>
      <c r="J294" s="1">
        <v>68</v>
      </c>
    </row>
    <row r="295" spans="3:10" ht="13.5">
      <c r="C295" s="2" t="s">
        <v>23</v>
      </c>
      <c r="D295" s="8">
        <v>167</v>
      </c>
      <c r="E295" s="1">
        <v>6</v>
      </c>
      <c r="F295" s="1">
        <v>26</v>
      </c>
      <c r="G295" s="1">
        <v>63</v>
      </c>
      <c r="H295" s="1">
        <v>9</v>
      </c>
      <c r="I295" s="1">
        <v>17</v>
      </c>
      <c r="J295" s="1">
        <v>46</v>
      </c>
    </row>
    <row r="296" spans="2:10" ht="18.75" customHeight="1">
      <c r="B296" s="12" t="s">
        <v>153</v>
      </c>
      <c r="C296" s="21"/>
      <c r="D296" s="8"/>
      <c r="E296" s="1"/>
      <c r="F296" s="1"/>
      <c r="G296" s="1"/>
      <c r="H296" s="1"/>
      <c r="I296" s="1"/>
      <c r="J296" s="1"/>
    </row>
    <row r="297" spans="2:10" ht="18.75" customHeight="1">
      <c r="B297" s="5"/>
      <c r="C297" s="7" t="s">
        <v>7</v>
      </c>
      <c r="D297" s="8">
        <f>SUM(D298:D313)</f>
        <v>10284</v>
      </c>
      <c r="E297" s="9">
        <f aca="true" t="shared" si="16" ref="E297:J297">SUM(E298:E313)</f>
        <v>961</v>
      </c>
      <c r="F297" s="9">
        <f t="shared" si="16"/>
        <v>999</v>
      </c>
      <c r="G297" s="9">
        <f t="shared" si="16"/>
        <v>2526</v>
      </c>
      <c r="H297" s="9">
        <f t="shared" si="16"/>
        <v>1687</v>
      </c>
      <c r="I297" s="9">
        <f t="shared" si="16"/>
        <v>1810</v>
      </c>
      <c r="J297" s="9">
        <f t="shared" si="16"/>
        <v>2178</v>
      </c>
    </row>
    <row r="298" spans="3:10" ht="13.5">
      <c r="C298" s="2" t="s">
        <v>8</v>
      </c>
      <c r="D298" s="8">
        <v>1655</v>
      </c>
      <c r="E298" s="1">
        <v>624</v>
      </c>
      <c r="F298" s="1">
        <v>182</v>
      </c>
      <c r="G298" s="1">
        <v>468</v>
      </c>
      <c r="H298" s="1">
        <v>281</v>
      </c>
      <c r="I298" s="1">
        <v>94</v>
      </c>
      <c r="J298" s="1" t="s">
        <v>54</v>
      </c>
    </row>
    <row r="299" spans="3:10" ht="13.5">
      <c r="C299" s="2" t="s">
        <v>9</v>
      </c>
      <c r="D299" s="8">
        <v>729</v>
      </c>
      <c r="E299" s="1">
        <v>144</v>
      </c>
      <c r="F299" s="1">
        <v>100</v>
      </c>
      <c r="G299" s="1">
        <v>149</v>
      </c>
      <c r="H299" s="1">
        <v>143</v>
      </c>
      <c r="I299" s="1">
        <v>192</v>
      </c>
      <c r="J299" s="1" t="s">
        <v>54</v>
      </c>
    </row>
    <row r="300" spans="3:10" ht="13.5">
      <c r="C300" s="2" t="s">
        <v>10</v>
      </c>
      <c r="D300" s="8">
        <v>888</v>
      </c>
      <c r="E300" s="1">
        <v>100</v>
      </c>
      <c r="F300" s="1">
        <v>145</v>
      </c>
      <c r="G300" s="1">
        <v>273</v>
      </c>
      <c r="H300" s="1">
        <v>95</v>
      </c>
      <c r="I300" s="1">
        <v>160</v>
      </c>
      <c r="J300" s="1">
        <v>100</v>
      </c>
    </row>
    <row r="301" spans="3:10" ht="13.5">
      <c r="C301" s="2" t="s">
        <v>11</v>
      </c>
      <c r="D301" s="8">
        <v>957</v>
      </c>
      <c r="E301" s="1">
        <v>32</v>
      </c>
      <c r="F301" s="1">
        <v>162</v>
      </c>
      <c r="G301" s="1">
        <v>377</v>
      </c>
      <c r="H301" s="1">
        <v>110</v>
      </c>
      <c r="I301" s="1">
        <v>93</v>
      </c>
      <c r="J301" s="1">
        <v>155</v>
      </c>
    </row>
    <row r="302" spans="3:10" ht="18.75" customHeight="1">
      <c r="C302" s="2" t="s">
        <v>12</v>
      </c>
      <c r="D302" s="8">
        <v>775</v>
      </c>
      <c r="E302" s="1">
        <v>11</v>
      </c>
      <c r="F302" s="1">
        <v>119</v>
      </c>
      <c r="G302" s="1">
        <v>315</v>
      </c>
      <c r="H302" s="1">
        <v>159</v>
      </c>
      <c r="I302" s="1">
        <v>68</v>
      </c>
      <c r="J302" s="1">
        <v>89</v>
      </c>
    </row>
    <row r="303" spans="3:10" ht="13.5" customHeight="1">
      <c r="C303" s="2" t="s">
        <v>13</v>
      </c>
      <c r="D303" s="8">
        <v>592</v>
      </c>
      <c r="E303" s="1">
        <v>3</v>
      </c>
      <c r="F303" s="1">
        <v>56</v>
      </c>
      <c r="G303" s="1">
        <v>230</v>
      </c>
      <c r="H303" s="1">
        <v>160</v>
      </c>
      <c r="I303" s="1">
        <v>98</v>
      </c>
      <c r="J303" s="1">
        <v>39</v>
      </c>
    </row>
    <row r="304" spans="3:10" ht="13.5">
      <c r="C304" s="2" t="s">
        <v>14</v>
      </c>
      <c r="D304" s="8">
        <v>595</v>
      </c>
      <c r="E304" s="1">
        <v>3</v>
      </c>
      <c r="F304" s="1">
        <v>31</v>
      </c>
      <c r="G304" s="1">
        <v>155</v>
      </c>
      <c r="H304" s="1">
        <v>177</v>
      </c>
      <c r="I304" s="1">
        <v>169</v>
      </c>
      <c r="J304" s="1">
        <v>55</v>
      </c>
    </row>
    <row r="305" spans="3:10" ht="13.5">
      <c r="C305" s="2" t="s">
        <v>15</v>
      </c>
      <c r="D305" s="8">
        <v>745</v>
      </c>
      <c r="E305" s="1">
        <v>7</v>
      </c>
      <c r="F305" s="1">
        <v>51</v>
      </c>
      <c r="G305" s="1">
        <v>133</v>
      </c>
      <c r="H305" s="1">
        <v>159</v>
      </c>
      <c r="I305" s="1">
        <v>243</v>
      </c>
      <c r="J305" s="1">
        <v>145</v>
      </c>
    </row>
    <row r="306" spans="3:10" ht="13.5">
      <c r="C306" s="2" t="s">
        <v>16</v>
      </c>
      <c r="D306" s="8">
        <v>889</v>
      </c>
      <c r="E306" s="1">
        <v>12</v>
      </c>
      <c r="F306" s="1">
        <v>50</v>
      </c>
      <c r="G306" s="1">
        <v>148</v>
      </c>
      <c r="H306" s="1">
        <v>122</v>
      </c>
      <c r="I306" s="1">
        <v>234</v>
      </c>
      <c r="J306" s="1">
        <v>319</v>
      </c>
    </row>
    <row r="307" spans="3:10" ht="19.5" customHeight="1">
      <c r="C307" s="2" t="s">
        <v>17</v>
      </c>
      <c r="D307" s="8">
        <v>694</v>
      </c>
      <c r="E307" s="1">
        <v>3</v>
      </c>
      <c r="F307" s="1">
        <v>36</v>
      </c>
      <c r="G307" s="1">
        <v>89</v>
      </c>
      <c r="H307" s="1">
        <v>93</v>
      </c>
      <c r="I307" s="1">
        <v>137</v>
      </c>
      <c r="J307" s="1">
        <v>325</v>
      </c>
    </row>
    <row r="308" spans="3:10" ht="13.5">
      <c r="C308" s="2" t="s">
        <v>18</v>
      </c>
      <c r="D308" s="8">
        <v>604</v>
      </c>
      <c r="E308" s="1">
        <v>8</v>
      </c>
      <c r="F308" s="1">
        <v>20</v>
      </c>
      <c r="G308" s="1">
        <v>75</v>
      </c>
      <c r="H308" s="1">
        <v>56</v>
      </c>
      <c r="I308" s="1">
        <v>116</v>
      </c>
      <c r="J308" s="1">
        <v>319</v>
      </c>
    </row>
    <row r="309" spans="3:10" ht="13.5">
      <c r="C309" s="2" t="s">
        <v>19</v>
      </c>
      <c r="D309" s="8">
        <v>435</v>
      </c>
      <c r="E309" s="1">
        <v>7</v>
      </c>
      <c r="F309" s="1">
        <v>10</v>
      </c>
      <c r="G309" s="1">
        <v>44</v>
      </c>
      <c r="H309" s="1">
        <v>51</v>
      </c>
      <c r="I309" s="1">
        <v>70</v>
      </c>
      <c r="J309" s="1">
        <v>244</v>
      </c>
    </row>
    <row r="310" spans="3:10" ht="13.5">
      <c r="C310" s="2" t="s">
        <v>20</v>
      </c>
      <c r="D310" s="8">
        <v>309</v>
      </c>
      <c r="E310" s="1">
        <v>2</v>
      </c>
      <c r="F310" s="1">
        <v>9</v>
      </c>
      <c r="G310" s="1">
        <v>24</v>
      </c>
      <c r="H310" s="1">
        <v>35</v>
      </c>
      <c r="I310" s="1">
        <v>65</v>
      </c>
      <c r="J310" s="1">
        <v>170</v>
      </c>
    </row>
    <row r="311" spans="3:10" ht="13.5">
      <c r="C311" s="2" t="s">
        <v>21</v>
      </c>
      <c r="D311" s="8">
        <v>184</v>
      </c>
      <c r="E311" s="1">
        <v>3</v>
      </c>
      <c r="F311" s="1">
        <v>10</v>
      </c>
      <c r="G311" s="1">
        <v>16</v>
      </c>
      <c r="H311" s="1">
        <v>20</v>
      </c>
      <c r="I311" s="1">
        <v>31</v>
      </c>
      <c r="J311" s="1">
        <v>103</v>
      </c>
    </row>
    <row r="312" spans="3:10" ht="19.5" customHeight="1">
      <c r="C312" s="2" t="s">
        <v>22</v>
      </c>
      <c r="D312" s="8">
        <v>127</v>
      </c>
      <c r="E312" s="1">
        <v>1</v>
      </c>
      <c r="F312" s="1">
        <v>11</v>
      </c>
      <c r="G312" s="1">
        <v>10</v>
      </c>
      <c r="H312" s="1">
        <v>15</v>
      </c>
      <c r="I312" s="1">
        <v>23</v>
      </c>
      <c r="J312" s="1">
        <v>66</v>
      </c>
    </row>
    <row r="313" spans="3:10" ht="13.5">
      <c r="C313" s="2" t="s">
        <v>23</v>
      </c>
      <c r="D313" s="8">
        <v>106</v>
      </c>
      <c r="E313" s="1">
        <v>1</v>
      </c>
      <c r="F313" s="1">
        <v>7</v>
      </c>
      <c r="G313" s="1">
        <v>20</v>
      </c>
      <c r="H313" s="1">
        <v>11</v>
      </c>
      <c r="I313" s="1">
        <v>17</v>
      </c>
      <c r="J313" s="1">
        <v>49</v>
      </c>
    </row>
    <row r="314" spans="2:10" ht="18.75" customHeight="1">
      <c r="B314" s="12" t="s">
        <v>154</v>
      </c>
      <c r="C314" s="21"/>
      <c r="D314" s="8"/>
      <c r="E314" s="1"/>
      <c r="F314" s="1"/>
      <c r="G314" s="1"/>
      <c r="H314" s="1"/>
      <c r="I314" s="1"/>
      <c r="J314" s="1"/>
    </row>
    <row r="315" spans="2:10" ht="19.5" customHeight="1">
      <c r="B315" s="5"/>
      <c r="C315" s="7" t="s">
        <v>7</v>
      </c>
      <c r="D315" s="8">
        <f>SUM(D316:D331)</f>
        <v>11813</v>
      </c>
      <c r="E315" s="9">
        <f aca="true" t="shared" si="17" ref="E315:J315">SUM(E316:E331)</f>
        <v>898</v>
      </c>
      <c r="F315" s="9">
        <f t="shared" si="17"/>
        <v>920</v>
      </c>
      <c r="G315" s="9">
        <f t="shared" si="17"/>
        <v>2733</v>
      </c>
      <c r="H315" s="9">
        <f t="shared" si="17"/>
        <v>1783</v>
      </c>
      <c r="I315" s="9">
        <f t="shared" si="17"/>
        <v>2458</v>
      </c>
      <c r="J315" s="9">
        <f t="shared" si="17"/>
        <v>2908</v>
      </c>
    </row>
    <row r="316" spans="3:10" ht="13.5">
      <c r="C316" s="2" t="s">
        <v>8</v>
      </c>
      <c r="D316" s="8">
        <v>1508</v>
      </c>
      <c r="E316" s="1">
        <v>498</v>
      </c>
      <c r="F316" s="1">
        <v>130</v>
      </c>
      <c r="G316" s="1">
        <v>431</v>
      </c>
      <c r="H316" s="1">
        <v>314</v>
      </c>
      <c r="I316" s="1">
        <v>122</v>
      </c>
      <c r="J316" s="1" t="s">
        <v>95</v>
      </c>
    </row>
    <row r="317" spans="3:10" ht="13.5">
      <c r="C317" s="2" t="s">
        <v>9</v>
      </c>
      <c r="D317" s="8">
        <v>756</v>
      </c>
      <c r="E317" s="1">
        <v>120</v>
      </c>
      <c r="F317" s="1">
        <v>69</v>
      </c>
      <c r="G317" s="1">
        <v>153</v>
      </c>
      <c r="H317" s="1">
        <v>148</v>
      </c>
      <c r="I317" s="1">
        <v>265</v>
      </c>
      <c r="J317" s="1" t="s">
        <v>95</v>
      </c>
    </row>
    <row r="318" spans="3:10" ht="13.5">
      <c r="C318" s="2" t="s">
        <v>10</v>
      </c>
      <c r="D318" s="8">
        <v>981</v>
      </c>
      <c r="E318" s="1">
        <v>104</v>
      </c>
      <c r="F318" s="1">
        <v>127</v>
      </c>
      <c r="G318" s="1">
        <v>257</v>
      </c>
      <c r="H318" s="1">
        <v>110</v>
      </c>
      <c r="I318" s="1">
        <v>233</v>
      </c>
      <c r="J318" s="1">
        <v>137</v>
      </c>
    </row>
    <row r="319" spans="3:10" ht="13.5">
      <c r="C319" s="2" t="s">
        <v>11</v>
      </c>
      <c r="D319" s="8">
        <v>1050</v>
      </c>
      <c r="E319" s="1">
        <v>52</v>
      </c>
      <c r="F319" s="1">
        <v>173</v>
      </c>
      <c r="G319" s="1">
        <v>381</v>
      </c>
      <c r="H319" s="1">
        <v>114</v>
      </c>
      <c r="I319" s="1">
        <v>127</v>
      </c>
      <c r="J319" s="1">
        <v>193</v>
      </c>
    </row>
    <row r="320" spans="3:10" ht="18.75" customHeight="1">
      <c r="C320" s="2" t="s">
        <v>12</v>
      </c>
      <c r="D320" s="8">
        <v>653</v>
      </c>
      <c r="E320" s="1">
        <v>15</v>
      </c>
      <c r="F320" s="1">
        <v>96</v>
      </c>
      <c r="G320" s="1">
        <v>245</v>
      </c>
      <c r="H320" s="1">
        <v>115</v>
      </c>
      <c r="I320" s="1">
        <v>60</v>
      </c>
      <c r="J320" s="1">
        <v>109</v>
      </c>
    </row>
    <row r="321" spans="3:10" ht="13.5">
      <c r="C321" s="2" t="s">
        <v>13</v>
      </c>
      <c r="D321" s="8">
        <v>575</v>
      </c>
      <c r="E321" s="1">
        <v>8</v>
      </c>
      <c r="F321" s="1">
        <v>46</v>
      </c>
      <c r="G321" s="1">
        <v>203</v>
      </c>
      <c r="H321" s="1">
        <v>149</v>
      </c>
      <c r="I321" s="1">
        <v>103</v>
      </c>
      <c r="J321" s="1">
        <v>64</v>
      </c>
    </row>
    <row r="322" spans="3:10" ht="13.5">
      <c r="C322" s="2" t="s">
        <v>14</v>
      </c>
      <c r="D322" s="8">
        <v>614</v>
      </c>
      <c r="E322" s="1">
        <v>12</v>
      </c>
      <c r="F322" s="1">
        <v>41</v>
      </c>
      <c r="G322" s="1">
        <v>163</v>
      </c>
      <c r="H322" s="1">
        <v>168</v>
      </c>
      <c r="I322" s="1">
        <v>174</v>
      </c>
      <c r="J322" s="1">
        <v>54</v>
      </c>
    </row>
    <row r="323" spans="3:10" ht="13.5">
      <c r="C323" s="2" t="s">
        <v>15</v>
      </c>
      <c r="D323" s="8">
        <v>866</v>
      </c>
      <c r="E323" s="1">
        <v>12</v>
      </c>
      <c r="F323" s="1">
        <v>49</v>
      </c>
      <c r="G323" s="1">
        <v>185</v>
      </c>
      <c r="H323" s="1">
        <v>173</v>
      </c>
      <c r="I323" s="1">
        <v>289</v>
      </c>
      <c r="J323" s="1">
        <v>153</v>
      </c>
    </row>
    <row r="324" spans="3:10" ht="13.5">
      <c r="C324" s="2" t="s">
        <v>16</v>
      </c>
      <c r="D324" s="8">
        <v>1181</v>
      </c>
      <c r="E324" s="1">
        <v>18</v>
      </c>
      <c r="F324" s="1">
        <v>51</v>
      </c>
      <c r="G324" s="1">
        <v>155</v>
      </c>
      <c r="H324" s="1">
        <v>156</v>
      </c>
      <c r="I324" s="1">
        <v>382</v>
      </c>
      <c r="J324" s="1">
        <v>406</v>
      </c>
    </row>
    <row r="325" spans="3:10" ht="18.75" customHeight="1">
      <c r="C325" s="2" t="s">
        <v>17</v>
      </c>
      <c r="D325" s="8">
        <v>961</v>
      </c>
      <c r="E325" s="1">
        <v>13</v>
      </c>
      <c r="F325" s="1">
        <v>27</v>
      </c>
      <c r="G325" s="1">
        <v>140</v>
      </c>
      <c r="H325" s="1">
        <v>99</v>
      </c>
      <c r="I325" s="1">
        <v>221</v>
      </c>
      <c r="J325" s="1">
        <v>453</v>
      </c>
    </row>
    <row r="326" spans="3:10" ht="13.5">
      <c r="C326" s="2" t="s">
        <v>18</v>
      </c>
      <c r="D326" s="8">
        <v>791</v>
      </c>
      <c r="E326" s="1">
        <v>5</v>
      </c>
      <c r="F326" s="1">
        <v>26</v>
      </c>
      <c r="G326" s="1">
        <v>118</v>
      </c>
      <c r="H326" s="1">
        <v>71</v>
      </c>
      <c r="I326" s="1">
        <v>148</v>
      </c>
      <c r="J326" s="1">
        <v>416</v>
      </c>
    </row>
    <row r="327" spans="3:10" ht="13.5">
      <c r="C327" s="2" t="s">
        <v>19</v>
      </c>
      <c r="D327" s="8">
        <v>639</v>
      </c>
      <c r="E327" s="1">
        <v>16</v>
      </c>
      <c r="F327" s="1">
        <v>19</v>
      </c>
      <c r="G327" s="1">
        <v>91</v>
      </c>
      <c r="H327" s="1">
        <v>56</v>
      </c>
      <c r="I327" s="1">
        <v>117</v>
      </c>
      <c r="J327" s="1">
        <v>330</v>
      </c>
    </row>
    <row r="328" spans="3:10" ht="13.5">
      <c r="C328" s="2" t="s">
        <v>20</v>
      </c>
      <c r="D328" s="8">
        <v>507</v>
      </c>
      <c r="E328" s="1">
        <v>6</v>
      </c>
      <c r="F328" s="1">
        <v>16</v>
      </c>
      <c r="G328" s="1">
        <v>78</v>
      </c>
      <c r="H328" s="1">
        <v>49</v>
      </c>
      <c r="I328" s="1">
        <v>94</v>
      </c>
      <c r="J328" s="1">
        <v>255</v>
      </c>
    </row>
    <row r="329" spans="3:10" ht="13.5">
      <c r="C329" s="2" t="s">
        <v>21</v>
      </c>
      <c r="D329" s="8">
        <v>346</v>
      </c>
      <c r="E329" s="1">
        <v>8</v>
      </c>
      <c r="F329" s="1">
        <v>22</v>
      </c>
      <c r="G329" s="1">
        <v>55</v>
      </c>
      <c r="H329" s="1">
        <v>30</v>
      </c>
      <c r="I329" s="1">
        <v>63</v>
      </c>
      <c r="J329" s="1">
        <v>163</v>
      </c>
    </row>
    <row r="330" spans="3:10" ht="18.75" customHeight="1">
      <c r="C330" s="2" t="s">
        <v>22</v>
      </c>
      <c r="D330" s="8">
        <v>209</v>
      </c>
      <c r="E330" s="1">
        <v>7</v>
      </c>
      <c r="F330" s="1">
        <v>17</v>
      </c>
      <c r="G330" s="1">
        <v>36</v>
      </c>
      <c r="H330" s="1">
        <v>18</v>
      </c>
      <c r="I330" s="1">
        <v>27</v>
      </c>
      <c r="J330" s="1">
        <v>102</v>
      </c>
    </row>
    <row r="331" spans="3:10" ht="13.5">
      <c r="C331" s="2" t="s">
        <v>23</v>
      </c>
      <c r="D331" s="8">
        <v>176</v>
      </c>
      <c r="E331" s="1">
        <v>4</v>
      </c>
      <c r="F331" s="1">
        <v>11</v>
      </c>
      <c r="G331" s="1">
        <v>42</v>
      </c>
      <c r="H331" s="1">
        <v>13</v>
      </c>
      <c r="I331" s="1">
        <v>33</v>
      </c>
      <c r="J331" s="1">
        <v>73</v>
      </c>
    </row>
    <row r="332" spans="2:10" ht="18.75" customHeight="1">
      <c r="B332" s="12" t="s">
        <v>155</v>
      </c>
      <c r="C332" s="21"/>
      <c r="D332" s="8"/>
      <c r="E332" s="1"/>
      <c r="F332" s="1"/>
      <c r="G332" s="1"/>
      <c r="H332" s="1"/>
      <c r="I332" s="1"/>
      <c r="J332" s="1"/>
    </row>
    <row r="333" spans="2:10" ht="19.5" customHeight="1">
      <c r="B333" s="5"/>
      <c r="C333" s="7" t="s">
        <v>7</v>
      </c>
      <c r="D333" s="8">
        <f>SUM(D334:D349)</f>
        <v>8425</v>
      </c>
      <c r="E333" s="9">
        <f aca="true" t="shared" si="18" ref="E333:J333">SUM(E334:E349)</f>
        <v>670</v>
      </c>
      <c r="F333" s="9">
        <f t="shared" si="18"/>
        <v>976</v>
      </c>
      <c r="G333" s="9">
        <f t="shared" si="18"/>
        <v>2218</v>
      </c>
      <c r="H333" s="9">
        <f t="shared" si="18"/>
        <v>1519</v>
      </c>
      <c r="I333" s="9">
        <f t="shared" si="18"/>
        <v>1575</v>
      </c>
      <c r="J333" s="9">
        <f t="shared" si="18"/>
        <v>1345</v>
      </c>
    </row>
    <row r="334" spans="3:10" ht="13.5">
      <c r="C334" s="2" t="s">
        <v>8</v>
      </c>
      <c r="D334" s="8">
        <v>1382</v>
      </c>
      <c r="E334" s="1">
        <v>494</v>
      </c>
      <c r="F334" s="1">
        <v>189</v>
      </c>
      <c r="G334" s="1">
        <v>387</v>
      </c>
      <c r="H334" s="1">
        <v>231</v>
      </c>
      <c r="I334" s="1">
        <v>74</v>
      </c>
      <c r="J334" s="1" t="s">
        <v>54</v>
      </c>
    </row>
    <row r="335" spans="3:10" ht="13.5">
      <c r="C335" s="2" t="s">
        <v>9</v>
      </c>
      <c r="D335" s="8">
        <v>542</v>
      </c>
      <c r="E335" s="1">
        <v>66</v>
      </c>
      <c r="F335" s="1">
        <v>67</v>
      </c>
      <c r="G335" s="1">
        <v>139</v>
      </c>
      <c r="H335" s="1">
        <v>105</v>
      </c>
      <c r="I335" s="1">
        <v>162</v>
      </c>
      <c r="J335" s="1" t="s">
        <v>95</v>
      </c>
    </row>
    <row r="336" spans="3:10" ht="13.5">
      <c r="C336" s="2" t="s">
        <v>10</v>
      </c>
      <c r="D336" s="8">
        <v>632</v>
      </c>
      <c r="E336" s="1">
        <v>45</v>
      </c>
      <c r="F336" s="1">
        <v>116</v>
      </c>
      <c r="G336" s="1">
        <v>205</v>
      </c>
      <c r="H336" s="1">
        <v>74</v>
      </c>
      <c r="I336" s="1">
        <v>130</v>
      </c>
      <c r="J336" s="1">
        <v>50</v>
      </c>
    </row>
    <row r="337" spans="3:10" ht="13.5">
      <c r="C337" s="2" t="s">
        <v>11</v>
      </c>
      <c r="D337" s="8">
        <v>762</v>
      </c>
      <c r="E337" s="1">
        <v>29</v>
      </c>
      <c r="F337" s="1">
        <v>146</v>
      </c>
      <c r="G337" s="1">
        <v>330</v>
      </c>
      <c r="H337" s="1">
        <v>97</v>
      </c>
      <c r="I337" s="1">
        <v>75</v>
      </c>
      <c r="J337" s="1">
        <v>66</v>
      </c>
    </row>
    <row r="338" spans="3:10" ht="18.75" customHeight="1">
      <c r="C338" s="2" t="s">
        <v>12</v>
      </c>
      <c r="D338" s="8">
        <v>664</v>
      </c>
      <c r="E338" s="1">
        <v>16</v>
      </c>
      <c r="F338" s="1">
        <v>105</v>
      </c>
      <c r="G338" s="1">
        <v>285</v>
      </c>
      <c r="H338" s="1">
        <v>162</v>
      </c>
      <c r="I338" s="1">
        <v>43</v>
      </c>
      <c r="J338" s="1">
        <v>36</v>
      </c>
    </row>
    <row r="339" spans="3:10" ht="13.5">
      <c r="C339" s="2" t="s">
        <v>13</v>
      </c>
      <c r="D339" s="8">
        <v>594</v>
      </c>
      <c r="E339" s="1" t="s">
        <v>95</v>
      </c>
      <c r="F339" s="1">
        <v>84</v>
      </c>
      <c r="G339" s="1">
        <v>202</v>
      </c>
      <c r="H339" s="1">
        <v>201</v>
      </c>
      <c r="I339" s="1">
        <v>73</v>
      </c>
      <c r="J339" s="1">
        <v>27</v>
      </c>
    </row>
    <row r="340" spans="3:10" ht="13.5">
      <c r="C340" s="2" t="s">
        <v>14</v>
      </c>
      <c r="D340" s="8">
        <v>628</v>
      </c>
      <c r="E340" s="1">
        <v>5</v>
      </c>
      <c r="F340" s="1">
        <v>60</v>
      </c>
      <c r="G340" s="1">
        <v>169</v>
      </c>
      <c r="H340" s="1">
        <v>166</v>
      </c>
      <c r="I340" s="1">
        <v>185</v>
      </c>
      <c r="J340" s="1">
        <v>33</v>
      </c>
    </row>
    <row r="341" spans="3:10" ht="13.5">
      <c r="C341" s="2" t="s">
        <v>15</v>
      </c>
      <c r="D341" s="8">
        <v>677</v>
      </c>
      <c r="E341" s="1" t="s">
        <v>95</v>
      </c>
      <c r="F341" s="1">
        <v>63</v>
      </c>
      <c r="G341" s="1">
        <v>143</v>
      </c>
      <c r="H341" s="1">
        <v>148</v>
      </c>
      <c r="I341" s="1">
        <v>231</v>
      </c>
      <c r="J341" s="1">
        <v>87</v>
      </c>
    </row>
    <row r="342" spans="3:10" ht="13.5">
      <c r="C342" s="2" t="s">
        <v>16</v>
      </c>
      <c r="D342" s="8">
        <v>660</v>
      </c>
      <c r="E342" s="1">
        <v>3</v>
      </c>
      <c r="F342" s="1">
        <v>37</v>
      </c>
      <c r="G342" s="1">
        <v>105</v>
      </c>
      <c r="H342" s="1">
        <v>109</v>
      </c>
      <c r="I342" s="1">
        <v>217</v>
      </c>
      <c r="J342" s="1">
        <v>184</v>
      </c>
    </row>
    <row r="343" spans="3:10" ht="18.75" customHeight="1">
      <c r="C343" s="2" t="s">
        <v>17</v>
      </c>
      <c r="D343" s="8">
        <v>497</v>
      </c>
      <c r="E343" s="1">
        <v>1</v>
      </c>
      <c r="F343" s="1">
        <v>27</v>
      </c>
      <c r="G343" s="1">
        <v>74</v>
      </c>
      <c r="H343" s="1">
        <v>65</v>
      </c>
      <c r="I343" s="1">
        <v>125</v>
      </c>
      <c r="J343" s="1">
        <v>199</v>
      </c>
    </row>
    <row r="344" spans="3:10" ht="13.5">
      <c r="C344" s="2" t="s">
        <v>18</v>
      </c>
      <c r="D344" s="8">
        <v>434</v>
      </c>
      <c r="E344" s="1">
        <v>2</v>
      </c>
      <c r="F344" s="1">
        <v>24</v>
      </c>
      <c r="G344" s="1">
        <v>44</v>
      </c>
      <c r="H344" s="1">
        <v>56</v>
      </c>
      <c r="I344" s="1">
        <v>81</v>
      </c>
      <c r="J344" s="1">
        <v>220</v>
      </c>
    </row>
    <row r="345" spans="3:10" ht="13.5">
      <c r="C345" s="2" t="s">
        <v>19</v>
      </c>
      <c r="D345" s="8">
        <v>342</v>
      </c>
      <c r="E345" s="1">
        <v>3</v>
      </c>
      <c r="F345" s="1">
        <v>19</v>
      </c>
      <c r="G345" s="1">
        <v>49</v>
      </c>
      <c r="H345" s="1">
        <v>37</v>
      </c>
      <c r="I345" s="1">
        <v>59</v>
      </c>
      <c r="J345" s="1">
        <v>170</v>
      </c>
    </row>
    <row r="346" spans="3:10" ht="13.5">
      <c r="C346" s="2" t="s">
        <v>20</v>
      </c>
      <c r="D346" s="8">
        <v>272</v>
      </c>
      <c r="E346" s="1">
        <v>2</v>
      </c>
      <c r="F346" s="1">
        <v>18</v>
      </c>
      <c r="G346" s="1">
        <v>49</v>
      </c>
      <c r="H346" s="1">
        <v>23</v>
      </c>
      <c r="I346" s="1">
        <v>44</v>
      </c>
      <c r="J346" s="1">
        <v>125</v>
      </c>
    </row>
    <row r="347" spans="3:10" ht="13.5">
      <c r="C347" s="2" t="s">
        <v>21</v>
      </c>
      <c r="D347" s="8">
        <v>165</v>
      </c>
      <c r="E347" s="1">
        <v>1</v>
      </c>
      <c r="F347" s="1">
        <v>8</v>
      </c>
      <c r="G347" s="1">
        <v>20</v>
      </c>
      <c r="H347" s="1">
        <v>20</v>
      </c>
      <c r="I347" s="1">
        <v>40</v>
      </c>
      <c r="J347" s="1">
        <v>70</v>
      </c>
    </row>
    <row r="348" spans="3:10" ht="18.75" customHeight="1">
      <c r="C348" s="2" t="s">
        <v>22</v>
      </c>
      <c r="D348" s="8">
        <v>100</v>
      </c>
      <c r="E348" s="1">
        <v>1</v>
      </c>
      <c r="F348" s="1">
        <v>6</v>
      </c>
      <c r="G348" s="1">
        <v>8</v>
      </c>
      <c r="H348" s="1">
        <v>14</v>
      </c>
      <c r="I348" s="1">
        <v>23</v>
      </c>
      <c r="J348" s="1">
        <v>47</v>
      </c>
    </row>
    <row r="349" spans="3:10" ht="13.5">
      <c r="C349" s="2" t="s">
        <v>23</v>
      </c>
      <c r="D349" s="8">
        <v>74</v>
      </c>
      <c r="E349" s="1">
        <v>2</v>
      </c>
      <c r="F349" s="1">
        <v>7</v>
      </c>
      <c r="G349" s="1">
        <v>9</v>
      </c>
      <c r="H349" s="1">
        <v>11</v>
      </c>
      <c r="I349" s="1">
        <v>13</v>
      </c>
      <c r="J349" s="1">
        <v>31</v>
      </c>
    </row>
    <row r="350" spans="2:10" ht="18.75" customHeight="1">
      <c r="B350" s="12" t="s">
        <v>156</v>
      </c>
      <c r="C350" s="21"/>
      <c r="D350" s="8"/>
      <c r="E350" s="1"/>
      <c r="F350" s="1"/>
      <c r="G350" s="1"/>
      <c r="H350" s="1"/>
      <c r="I350" s="1"/>
      <c r="J350" s="1"/>
    </row>
    <row r="351" spans="2:10" ht="18.75" customHeight="1">
      <c r="B351" s="5"/>
      <c r="C351" s="7" t="s">
        <v>7</v>
      </c>
      <c r="D351" s="8">
        <f>SUM(D352:D367)</f>
        <v>7221</v>
      </c>
      <c r="E351" s="9">
        <f aca="true" t="shared" si="19" ref="E351:J351">SUM(E352:E367)</f>
        <v>631</v>
      </c>
      <c r="F351" s="9">
        <f t="shared" si="19"/>
        <v>617</v>
      </c>
      <c r="G351" s="9">
        <f t="shared" si="19"/>
        <v>1758</v>
      </c>
      <c r="H351" s="9">
        <f t="shared" si="19"/>
        <v>1419</v>
      </c>
      <c r="I351" s="9">
        <f t="shared" si="19"/>
        <v>1990</v>
      </c>
      <c r="J351" s="9">
        <f t="shared" si="19"/>
        <v>675</v>
      </c>
    </row>
    <row r="352" spans="3:10" ht="13.5">
      <c r="C352" s="2" t="s">
        <v>8</v>
      </c>
      <c r="D352" s="8">
        <v>1418</v>
      </c>
      <c r="E352" s="1">
        <v>519</v>
      </c>
      <c r="F352" s="1">
        <v>113</v>
      </c>
      <c r="G352" s="1">
        <v>385</v>
      </c>
      <c r="H352" s="1">
        <v>278</v>
      </c>
      <c r="I352" s="1">
        <v>110</v>
      </c>
      <c r="J352" s="1" t="s">
        <v>95</v>
      </c>
    </row>
    <row r="353" spans="3:10" ht="13.5">
      <c r="C353" s="2" t="s">
        <v>9</v>
      </c>
      <c r="D353" s="8">
        <v>547</v>
      </c>
      <c r="E353" s="1">
        <v>84</v>
      </c>
      <c r="F353" s="1">
        <v>15</v>
      </c>
      <c r="G353" s="1">
        <v>89</v>
      </c>
      <c r="H353" s="1">
        <v>135</v>
      </c>
      <c r="I353" s="1">
        <v>215</v>
      </c>
      <c r="J353" s="1" t="s">
        <v>54</v>
      </c>
    </row>
    <row r="354" spans="3:10" ht="13.5">
      <c r="C354" s="2" t="s">
        <v>10</v>
      </c>
      <c r="D354" s="8">
        <v>518</v>
      </c>
      <c r="E354" s="1">
        <v>19</v>
      </c>
      <c r="F354" s="1">
        <v>87</v>
      </c>
      <c r="G354" s="1">
        <v>112</v>
      </c>
      <c r="H354" s="1">
        <v>50</v>
      </c>
      <c r="I354" s="1">
        <v>182</v>
      </c>
      <c r="J354" s="1">
        <v>57</v>
      </c>
    </row>
    <row r="355" spans="3:11" ht="13.5">
      <c r="C355" s="2" t="s">
        <v>11</v>
      </c>
      <c r="D355" s="8">
        <v>631</v>
      </c>
      <c r="E355" s="1">
        <v>2</v>
      </c>
      <c r="F355" s="1">
        <v>121</v>
      </c>
      <c r="G355" s="1">
        <v>273</v>
      </c>
      <c r="H355" s="1">
        <v>62</v>
      </c>
      <c r="I355" s="1">
        <v>94</v>
      </c>
      <c r="J355" s="1">
        <v>56</v>
      </c>
      <c r="K355" s="1"/>
    </row>
    <row r="356" spans="3:10" ht="18.75" customHeight="1">
      <c r="C356" s="2" t="s">
        <v>12</v>
      </c>
      <c r="D356" s="8">
        <v>498</v>
      </c>
      <c r="E356" s="1">
        <v>1</v>
      </c>
      <c r="F356" s="1">
        <v>57</v>
      </c>
      <c r="G356" s="1">
        <v>236</v>
      </c>
      <c r="H356" s="1">
        <v>127</v>
      </c>
      <c r="I356" s="1">
        <v>50</v>
      </c>
      <c r="J356" s="1">
        <v>17</v>
      </c>
    </row>
    <row r="357" spans="3:10" ht="13.5">
      <c r="C357" s="2" t="s">
        <v>13</v>
      </c>
      <c r="D357" s="8">
        <v>473</v>
      </c>
      <c r="E357" s="1">
        <v>1</v>
      </c>
      <c r="F357" s="1">
        <v>39</v>
      </c>
      <c r="G357" s="1">
        <v>142</v>
      </c>
      <c r="H357" s="1">
        <v>177</v>
      </c>
      <c r="I357" s="1">
        <v>91</v>
      </c>
      <c r="J357" s="1">
        <v>14</v>
      </c>
    </row>
    <row r="358" spans="3:10" ht="13.5">
      <c r="C358" s="2" t="s">
        <v>14</v>
      </c>
      <c r="D358" s="8">
        <v>540</v>
      </c>
      <c r="E358" s="1" t="s">
        <v>95</v>
      </c>
      <c r="F358" s="1">
        <v>43</v>
      </c>
      <c r="G358" s="1">
        <v>133</v>
      </c>
      <c r="H358" s="1">
        <v>163</v>
      </c>
      <c r="I358" s="1">
        <v>178</v>
      </c>
      <c r="J358" s="1">
        <v>19</v>
      </c>
    </row>
    <row r="359" spans="3:10" ht="13.5">
      <c r="C359" s="2" t="s">
        <v>15</v>
      </c>
      <c r="D359" s="8">
        <v>615</v>
      </c>
      <c r="E359" s="1">
        <v>1</v>
      </c>
      <c r="F359" s="1">
        <v>28</v>
      </c>
      <c r="G359" s="1">
        <v>104</v>
      </c>
      <c r="H359" s="1">
        <v>120</v>
      </c>
      <c r="I359" s="1">
        <v>288</v>
      </c>
      <c r="J359" s="1">
        <v>60</v>
      </c>
    </row>
    <row r="360" spans="3:10" ht="13.5">
      <c r="C360" s="2" t="s">
        <v>16</v>
      </c>
      <c r="D360" s="8">
        <v>652</v>
      </c>
      <c r="E360" s="1">
        <v>1</v>
      </c>
      <c r="F360" s="1">
        <v>41</v>
      </c>
      <c r="G360" s="1">
        <v>88</v>
      </c>
      <c r="H360" s="1">
        <v>99</v>
      </c>
      <c r="I360" s="1">
        <v>291</v>
      </c>
      <c r="J360" s="1">
        <v>121</v>
      </c>
    </row>
    <row r="361" spans="3:10" ht="18.75" customHeight="1">
      <c r="C361" s="2" t="s">
        <v>17</v>
      </c>
      <c r="D361" s="8">
        <v>402</v>
      </c>
      <c r="E361" s="1">
        <v>1</v>
      </c>
      <c r="F361" s="1">
        <v>23</v>
      </c>
      <c r="G361" s="1">
        <v>55</v>
      </c>
      <c r="H361" s="1">
        <v>54</v>
      </c>
      <c r="I361" s="1">
        <v>151</v>
      </c>
      <c r="J361" s="1">
        <v>108</v>
      </c>
    </row>
    <row r="362" spans="3:10" ht="13.5">
      <c r="C362" s="2" t="s">
        <v>18</v>
      </c>
      <c r="D362" s="8">
        <v>310</v>
      </c>
      <c r="E362" s="1" t="s">
        <v>95</v>
      </c>
      <c r="F362" s="1">
        <v>18</v>
      </c>
      <c r="G362" s="1">
        <v>48</v>
      </c>
      <c r="H362" s="1">
        <v>51</v>
      </c>
      <c r="I362" s="1">
        <v>100</v>
      </c>
      <c r="J362" s="1">
        <v>85</v>
      </c>
    </row>
    <row r="363" spans="3:10" ht="13.5">
      <c r="C363" s="2" t="s">
        <v>19</v>
      </c>
      <c r="D363" s="8">
        <v>243</v>
      </c>
      <c r="E363" s="1" t="s">
        <v>95</v>
      </c>
      <c r="F363" s="1">
        <v>10</v>
      </c>
      <c r="G363" s="1">
        <v>30</v>
      </c>
      <c r="H363" s="1">
        <v>43</v>
      </c>
      <c r="I363" s="1">
        <v>94</v>
      </c>
      <c r="J363" s="1">
        <v>63</v>
      </c>
    </row>
    <row r="364" spans="3:10" ht="13.5">
      <c r="C364" s="2" t="s">
        <v>20</v>
      </c>
      <c r="D364" s="8">
        <v>165</v>
      </c>
      <c r="E364" s="1">
        <v>1</v>
      </c>
      <c r="F364" s="1">
        <v>10</v>
      </c>
      <c r="G364" s="1">
        <v>22</v>
      </c>
      <c r="H364" s="1">
        <v>29</v>
      </c>
      <c r="I364" s="1">
        <v>66</v>
      </c>
      <c r="J364" s="1">
        <v>35</v>
      </c>
    </row>
    <row r="365" spans="3:10" ht="13.5">
      <c r="C365" s="2" t="s">
        <v>21</v>
      </c>
      <c r="D365" s="8">
        <v>114</v>
      </c>
      <c r="E365" s="1">
        <v>1</v>
      </c>
      <c r="F365" s="1">
        <v>6</v>
      </c>
      <c r="G365" s="1">
        <v>15</v>
      </c>
      <c r="H365" s="1">
        <v>15</v>
      </c>
      <c r="I365" s="1">
        <v>50</v>
      </c>
      <c r="J365" s="1">
        <v>25</v>
      </c>
    </row>
    <row r="366" spans="3:10" ht="18.75" customHeight="1">
      <c r="C366" s="2" t="s">
        <v>22</v>
      </c>
      <c r="D366" s="8">
        <v>62</v>
      </c>
      <c r="E366" s="1" t="s">
        <v>95</v>
      </c>
      <c r="F366" s="1">
        <v>6</v>
      </c>
      <c r="G366" s="1">
        <v>17</v>
      </c>
      <c r="H366" s="1">
        <v>10</v>
      </c>
      <c r="I366" s="1">
        <v>19</v>
      </c>
      <c r="J366" s="1">
        <v>9</v>
      </c>
    </row>
    <row r="367" spans="3:10" ht="13.5">
      <c r="C367" s="2" t="s">
        <v>23</v>
      </c>
      <c r="D367" s="8">
        <v>33</v>
      </c>
      <c r="E367" s="1" t="s">
        <v>95</v>
      </c>
      <c r="F367" s="1" t="s">
        <v>95</v>
      </c>
      <c r="G367" s="1">
        <v>9</v>
      </c>
      <c r="H367" s="1">
        <v>6</v>
      </c>
      <c r="I367" s="1">
        <v>11</v>
      </c>
      <c r="J367" s="1">
        <v>6</v>
      </c>
    </row>
    <row r="368" spans="2:10" ht="18.75" customHeight="1">
      <c r="B368" s="12" t="s">
        <v>157</v>
      </c>
      <c r="C368" s="21"/>
      <c r="D368" s="8"/>
      <c r="E368" s="1"/>
      <c r="F368" s="1"/>
      <c r="G368" s="1"/>
      <c r="H368" s="1"/>
      <c r="I368" s="1"/>
      <c r="J368" s="1"/>
    </row>
    <row r="369" spans="2:10" ht="18.75" customHeight="1">
      <c r="B369" s="5"/>
      <c r="C369" s="7" t="s">
        <v>7</v>
      </c>
      <c r="D369" s="8">
        <f>SUM(D370:D385)</f>
        <v>6924</v>
      </c>
      <c r="E369" s="9">
        <f aca="true" t="shared" si="20" ref="E369:J369">SUM(E370:E385)</f>
        <v>518</v>
      </c>
      <c r="F369" s="9">
        <f t="shared" si="20"/>
        <v>559</v>
      </c>
      <c r="G369" s="9">
        <f t="shared" si="20"/>
        <v>1757</v>
      </c>
      <c r="H369" s="9">
        <f t="shared" si="20"/>
        <v>1044</v>
      </c>
      <c r="I369" s="9">
        <f t="shared" si="20"/>
        <v>1493</v>
      </c>
      <c r="J369" s="9">
        <f t="shared" si="20"/>
        <v>1489</v>
      </c>
    </row>
    <row r="370" spans="3:10" ht="13.5">
      <c r="C370" s="2" t="s">
        <v>8</v>
      </c>
      <c r="D370" s="8">
        <v>1011</v>
      </c>
      <c r="E370" s="1">
        <v>360</v>
      </c>
      <c r="F370" s="1">
        <v>80</v>
      </c>
      <c r="G370" s="1">
        <v>334</v>
      </c>
      <c r="H370" s="1">
        <v>174</v>
      </c>
      <c r="I370" s="1">
        <v>54</v>
      </c>
      <c r="J370" s="1" t="s">
        <v>95</v>
      </c>
    </row>
    <row r="371" spans="3:10" ht="13.5">
      <c r="C371" s="2" t="s">
        <v>9</v>
      </c>
      <c r="D371" s="8">
        <v>475</v>
      </c>
      <c r="E371" s="1">
        <v>54</v>
      </c>
      <c r="F371" s="1">
        <v>49</v>
      </c>
      <c r="G371" s="1">
        <v>113</v>
      </c>
      <c r="H371" s="1">
        <v>96</v>
      </c>
      <c r="I371" s="1">
        <v>162</v>
      </c>
      <c r="J371" s="1" t="s">
        <v>95</v>
      </c>
    </row>
    <row r="372" spans="3:10" ht="13.5">
      <c r="C372" s="2" t="s">
        <v>10</v>
      </c>
      <c r="D372" s="8">
        <v>496</v>
      </c>
      <c r="E372" s="1">
        <v>36</v>
      </c>
      <c r="F372" s="1">
        <v>71</v>
      </c>
      <c r="G372" s="1">
        <v>164</v>
      </c>
      <c r="H372" s="1">
        <v>61</v>
      </c>
      <c r="I372" s="1">
        <v>115</v>
      </c>
      <c r="J372" s="1">
        <v>44</v>
      </c>
    </row>
    <row r="373" spans="3:12" ht="13.5">
      <c r="C373" s="2" t="s">
        <v>11</v>
      </c>
      <c r="D373" s="8">
        <v>532</v>
      </c>
      <c r="E373" s="1">
        <v>13</v>
      </c>
      <c r="F373" s="1">
        <v>91</v>
      </c>
      <c r="G373" s="1">
        <v>202</v>
      </c>
      <c r="H373" s="1">
        <v>51</v>
      </c>
      <c r="I373" s="1">
        <v>109</v>
      </c>
      <c r="J373" s="1">
        <v>56</v>
      </c>
      <c r="K373" s="1"/>
      <c r="L373" s="1"/>
    </row>
    <row r="374" spans="3:10" ht="18.75" customHeight="1">
      <c r="C374" s="2" t="s">
        <v>12</v>
      </c>
      <c r="D374" s="8">
        <v>483</v>
      </c>
      <c r="E374" s="1">
        <v>15</v>
      </c>
      <c r="F374" s="1">
        <v>50</v>
      </c>
      <c r="G374" s="1">
        <v>202</v>
      </c>
      <c r="H374" s="1">
        <v>95</v>
      </c>
      <c r="I374" s="1">
        <v>42</v>
      </c>
      <c r="J374" s="1">
        <v>74</v>
      </c>
    </row>
    <row r="375" spans="3:10" ht="13.5">
      <c r="C375" s="2" t="s">
        <v>13</v>
      </c>
      <c r="D375" s="8">
        <v>437</v>
      </c>
      <c r="E375" s="1">
        <v>7</v>
      </c>
      <c r="F375" s="1">
        <v>39</v>
      </c>
      <c r="G375" s="1">
        <v>184</v>
      </c>
      <c r="H375" s="1">
        <v>103</v>
      </c>
      <c r="I375" s="1">
        <v>65</v>
      </c>
      <c r="J375" s="1">
        <v>34</v>
      </c>
    </row>
    <row r="376" spans="3:10" ht="13.5">
      <c r="C376" s="2" t="s">
        <v>14</v>
      </c>
      <c r="D376" s="8">
        <v>432</v>
      </c>
      <c r="E376" s="1">
        <v>4</v>
      </c>
      <c r="F376" s="1">
        <v>28</v>
      </c>
      <c r="G376" s="1">
        <v>139</v>
      </c>
      <c r="H376" s="1">
        <v>110</v>
      </c>
      <c r="I376" s="1">
        <v>116</v>
      </c>
      <c r="J376" s="1">
        <v>29</v>
      </c>
    </row>
    <row r="377" spans="3:10" ht="13.5">
      <c r="C377" s="2" t="s">
        <v>15</v>
      </c>
      <c r="D377" s="8">
        <v>568</v>
      </c>
      <c r="E377" s="1">
        <v>2</v>
      </c>
      <c r="F377" s="1">
        <v>37</v>
      </c>
      <c r="G377" s="1">
        <v>129</v>
      </c>
      <c r="H377" s="1">
        <v>120</v>
      </c>
      <c r="I377" s="1">
        <v>204</v>
      </c>
      <c r="J377" s="1">
        <v>72</v>
      </c>
    </row>
    <row r="378" spans="3:10" ht="13.5">
      <c r="C378" s="2" t="s">
        <v>16</v>
      </c>
      <c r="D378" s="8">
        <v>591</v>
      </c>
      <c r="E378" s="1">
        <v>6</v>
      </c>
      <c r="F378" s="1">
        <v>38</v>
      </c>
      <c r="G378" s="1">
        <v>114</v>
      </c>
      <c r="H378" s="1">
        <v>92</v>
      </c>
      <c r="I378" s="1">
        <v>200</v>
      </c>
      <c r="J378" s="1">
        <v>139</v>
      </c>
    </row>
    <row r="379" spans="3:10" ht="18.75" customHeight="1">
      <c r="C379" s="2" t="s">
        <v>17</v>
      </c>
      <c r="D379" s="8">
        <v>452</v>
      </c>
      <c r="E379" s="1">
        <v>2</v>
      </c>
      <c r="F379" s="1">
        <v>27</v>
      </c>
      <c r="G379" s="1">
        <v>55</v>
      </c>
      <c r="H379" s="1">
        <v>44</v>
      </c>
      <c r="I379" s="1">
        <v>142</v>
      </c>
      <c r="J379" s="1">
        <v>179</v>
      </c>
    </row>
    <row r="380" spans="3:10" ht="13.5">
      <c r="C380" s="2" t="s">
        <v>18</v>
      </c>
      <c r="D380" s="8">
        <v>418</v>
      </c>
      <c r="E380" s="1">
        <v>3</v>
      </c>
      <c r="F380" s="1">
        <v>13</v>
      </c>
      <c r="G380" s="1">
        <v>34</v>
      </c>
      <c r="H380" s="1">
        <v>34</v>
      </c>
      <c r="I380" s="1">
        <v>101</v>
      </c>
      <c r="J380" s="1">
        <v>229</v>
      </c>
    </row>
    <row r="381" spans="3:10" ht="13.5">
      <c r="C381" s="2" t="s">
        <v>19</v>
      </c>
      <c r="D381" s="8">
        <v>359</v>
      </c>
      <c r="E381" s="1">
        <v>8</v>
      </c>
      <c r="F381" s="1">
        <v>11</v>
      </c>
      <c r="G381" s="1">
        <v>28</v>
      </c>
      <c r="H381" s="1">
        <v>25</v>
      </c>
      <c r="I381" s="1">
        <v>67</v>
      </c>
      <c r="J381" s="1">
        <v>216</v>
      </c>
    </row>
    <row r="382" spans="3:10" ht="13.5">
      <c r="C382" s="2" t="s">
        <v>20</v>
      </c>
      <c r="D382" s="8">
        <v>308</v>
      </c>
      <c r="E382" s="1">
        <v>2</v>
      </c>
      <c r="F382" s="1">
        <v>11</v>
      </c>
      <c r="G382" s="1">
        <v>25</v>
      </c>
      <c r="H382" s="1">
        <v>17</v>
      </c>
      <c r="I382" s="1">
        <v>50</v>
      </c>
      <c r="J382" s="1">
        <v>198</v>
      </c>
    </row>
    <row r="383" spans="3:10" ht="13.5">
      <c r="C383" s="2" t="s">
        <v>21</v>
      </c>
      <c r="D383" s="8">
        <v>197</v>
      </c>
      <c r="E383" s="1">
        <v>2</v>
      </c>
      <c r="F383" s="1">
        <v>6</v>
      </c>
      <c r="G383" s="1">
        <v>21</v>
      </c>
      <c r="H383" s="1">
        <v>13</v>
      </c>
      <c r="I383" s="1">
        <v>34</v>
      </c>
      <c r="J383" s="1">
        <v>121</v>
      </c>
    </row>
    <row r="384" spans="3:10" ht="18.75" customHeight="1">
      <c r="C384" s="2" t="s">
        <v>22</v>
      </c>
      <c r="D384" s="8">
        <v>104</v>
      </c>
      <c r="E384" s="1">
        <v>3</v>
      </c>
      <c r="F384" s="1">
        <v>2</v>
      </c>
      <c r="G384" s="1">
        <v>6</v>
      </c>
      <c r="H384" s="1">
        <v>5</v>
      </c>
      <c r="I384" s="1">
        <v>19</v>
      </c>
      <c r="J384" s="1">
        <v>68</v>
      </c>
    </row>
    <row r="385" spans="3:10" ht="13.5">
      <c r="C385" s="2" t="s">
        <v>23</v>
      </c>
      <c r="D385" s="8">
        <v>61</v>
      </c>
      <c r="E385" s="1">
        <v>1</v>
      </c>
      <c r="F385" s="1">
        <v>6</v>
      </c>
      <c r="G385" s="1">
        <v>7</v>
      </c>
      <c r="H385" s="1">
        <v>4</v>
      </c>
      <c r="I385" s="1">
        <v>13</v>
      </c>
      <c r="J385" s="1">
        <v>30</v>
      </c>
    </row>
    <row r="386" spans="2:10" ht="18.75" customHeight="1">
      <c r="B386" s="12" t="s">
        <v>158</v>
      </c>
      <c r="C386" s="21"/>
      <c r="D386" s="8"/>
      <c r="E386" s="1"/>
      <c r="F386" s="1"/>
      <c r="G386" s="1"/>
      <c r="H386" s="1"/>
      <c r="I386" s="1"/>
      <c r="J386" s="1"/>
    </row>
    <row r="387" spans="2:10" ht="18.75" customHeight="1">
      <c r="B387" s="5"/>
      <c r="C387" s="7" t="s">
        <v>7</v>
      </c>
      <c r="D387" s="8">
        <f>SUM(D388:D403)</f>
        <v>5362</v>
      </c>
      <c r="E387" s="9">
        <f aca="true" t="shared" si="21" ref="E387:J387">SUM(E388:E403)</f>
        <v>608</v>
      </c>
      <c r="F387" s="9">
        <f t="shared" si="21"/>
        <v>394</v>
      </c>
      <c r="G387" s="9">
        <f t="shared" si="21"/>
        <v>1185</v>
      </c>
      <c r="H387" s="9">
        <f t="shared" si="21"/>
        <v>1013</v>
      </c>
      <c r="I387" s="9">
        <f t="shared" si="21"/>
        <v>1323</v>
      </c>
      <c r="J387" s="9">
        <f t="shared" si="21"/>
        <v>740</v>
      </c>
    </row>
    <row r="388" spans="3:12" ht="13.5">
      <c r="C388" s="2" t="s">
        <v>8</v>
      </c>
      <c r="D388" s="8">
        <v>951</v>
      </c>
      <c r="E388" s="1">
        <v>456</v>
      </c>
      <c r="F388" s="1">
        <v>60</v>
      </c>
      <c r="G388" s="1">
        <v>200</v>
      </c>
      <c r="H388" s="1">
        <v>140</v>
      </c>
      <c r="I388" s="1">
        <v>82</v>
      </c>
      <c r="J388" s="1" t="s">
        <v>54</v>
      </c>
      <c r="K388" s="1"/>
      <c r="L388" s="1"/>
    </row>
    <row r="389" spans="3:10" ht="13.5">
      <c r="C389" s="2" t="s">
        <v>9</v>
      </c>
      <c r="D389" s="8">
        <v>353</v>
      </c>
      <c r="E389" s="1">
        <v>85</v>
      </c>
      <c r="F389" s="1">
        <v>15</v>
      </c>
      <c r="G389" s="1">
        <v>42</v>
      </c>
      <c r="H389" s="1">
        <v>51</v>
      </c>
      <c r="I389" s="1">
        <v>160</v>
      </c>
      <c r="J389" s="1" t="s">
        <v>95</v>
      </c>
    </row>
    <row r="390" spans="3:10" ht="13.5">
      <c r="C390" s="2" t="s">
        <v>10</v>
      </c>
      <c r="D390" s="8">
        <v>378</v>
      </c>
      <c r="E390" s="1">
        <v>47</v>
      </c>
      <c r="F390" s="1">
        <v>57</v>
      </c>
      <c r="G390" s="1">
        <v>81</v>
      </c>
      <c r="H390" s="1">
        <v>41</v>
      </c>
      <c r="I390" s="1">
        <v>98</v>
      </c>
      <c r="J390" s="1">
        <v>49</v>
      </c>
    </row>
    <row r="391" spans="3:10" ht="13.5">
      <c r="C391" s="2" t="s">
        <v>11</v>
      </c>
      <c r="D391" s="8">
        <v>512</v>
      </c>
      <c r="E391" s="1">
        <v>15</v>
      </c>
      <c r="F391" s="1">
        <v>97</v>
      </c>
      <c r="G391" s="1">
        <v>234</v>
      </c>
      <c r="H391" s="1">
        <v>85</v>
      </c>
      <c r="I391" s="1">
        <v>36</v>
      </c>
      <c r="J391" s="1">
        <v>36</v>
      </c>
    </row>
    <row r="392" spans="3:10" ht="18.75" customHeight="1">
      <c r="C392" s="2" t="s">
        <v>12</v>
      </c>
      <c r="D392" s="8">
        <v>441</v>
      </c>
      <c r="E392" s="1">
        <v>1</v>
      </c>
      <c r="F392" s="1">
        <v>39</v>
      </c>
      <c r="G392" s="1">
        <v>175</v>
      </c>
      <c r="H392" s="1">
        <v>152</v>
      </c>
      <c r="I392" s="1">
        <v>36</v>
      </c>
      <c r="J392" s="1">
        <v>24</v>
      </c>
    </row>
    <row r="393" spans="3:10" ht="13.5">
      <c r="C393" s="2" t="s">
        <v>13</v>
      </c>
      <c r="D393" s="8">
        <v>354</v>
      </c>
      <c r="E393" s="1" t="s">
        <v>54</v>
      </c>
      <c r="F393" s="1">
        <v>16</v>
      </c>
      <c r="G393" s="1">
        <v>103</v>
      </c>
      <c r="H393" s="1">
        <v>132</v>
      </c>
      <c r="I393" s="1">
        <v>87</v>
      </c>
      <c r="J393" s="1">
        <v>10</v>
      </c>
    </row>
    <row r="394" spans="3:10" ht="13.5">
      <c r="C394" s="2" t="s">
        <v>14</v>
      </c>
      <c r="D394" s="8">
        <v>388</v>
      </c>
      <c r="E394" s="1" t="s">
        <v>54</v>
      </c>
      <c r="F394" s="1">
        <v>10</v>
      </c>
      <c r="G394" s="1">
        <v>66</v>
      </c>
      <c r="H394" s="1">
        <v>81</v>
      </c>
      <c r="I394" s="1">
        <v>205</v>
      </c>
      <c r="J394" s="1">
        <v>19</v>
      </c>
    </row>
    <row r="395" spans="3:10" ht="13.5">
      <c r="C395" s="2" t="s">
        <v>15</v>
      </c>
      <c r="D395" s="8">
        <v>442</v>
      </c>
      <c r="E395" s="1">
        <v>2</v>
      </c>
      <c r="F395" s="1">
        <v>15</v>
      </c>
      <c r="G395" s="1">
        <v>55</v>
      </c>
      <c r="H395" s="1">
        <v>75</v>
      </c>
      <c r="I395" s="1">
        <v>191</v>
      </c>
      <c r="J395" s="1">
        <v>99</v>
      </c>
    </row>
    <row r="396" spans="3:10" ht="13.5">
      <c r="C396" s="2" t="s">
        <v>16</v>
      </c>
      <c r="D396" s="8">
        <v>455</v>
      </c>
      <c r="E396" s="1">
        <v>2</v>
      </c>
      <c r="F396" s="1">
        <v>31</v>
      </c>
      <c r="G396" s="1">
        <v>56</v>
      </c>
      <c r="H396" s="1">
        <v>63</v>
      </c>
      <c r="I396" s="1">
        <v>154</v>
      </c>
      <c r="J396" s="1">
        <v>141</v>
      </c>
    </row>
    <row r="397" spans="3:10" ht="18.75" customHeight="1">
      <c r="C397" s="2" t="s">
        <v>17</v>
      </c>
      <c r="D397" s="8">
        <v>299</v>
      </c>
      <c r="E397" s="1" t="s">
        <v>54</v>
      </c>
      <c r="F397" s="1">
        <v>9</v>
      </c>
      <c r="G397" s="1">
        <v>41</v>
      </c>
      <c r="H397" s="1">
        <v>36</v>
      </c>
      <c r="I397" s="1">
        <v>80</v>
      </c>
      <c r="J397" s="1">
        <v>125</v>
      </c>
    </row>
    <row r="398" spans="3:10" ht="13.5">
      <c r="C398" s="2" t="s">
        <v>18</v>
      </c>
      <c r="D398" s="8">
        <v>229</v>
      </c>
      <c r="E398" s="1" t="s">
        <v>54</v>
      </c>
      <c r="F398" s="1">
        <v>11</v>
      </c>
      <c r="G398" s="1">
        <v>42</v>
      </c>
      <c r="H398" s="1">
        <v>33</v>
      </c>
      <c r="I398" s="1">
        <v>48</v>
      </c>
      <c r="J398" s="1">
        <v>88</v>
      </c>
    </row>
    <row r="399" spans="3:10" ht="13.5">
      <c r="C399" s="2" t="s">
        <v>19</v>
      </c>
      <c r="D399" s="8">
        <v>174</v>
      </c>
      <c r="E399" s="1" t="s">
        <v>54</v>
      </c>
      <c r="F399" s="1">
        <v>12</v>
      </c>
      <c r="G399" s="1">
        <v>26</v>
      </c>
      <c r="H399" s="1">
        <v>35</v>
      </c>
      <c r="I399" s="1">
        <v>34</v>
      </c>
      <c r="J399" s="1">
        <v>59</v>
      </c>
    </row>
    <row r="400" spans="3:10" ht="13.5">
      <c r="C400" s="2" t="s">
        <v>20</v>
      </c>
      <c r="D400" s="8">
        <v>145</v>
      </c>
      <c r="E400" s="1" t="s">
        <v>54</v>
      </c>
      <c r="F400" s="1">
        <v>7</v>
      </c>
      <c r="G400" s="1">
        <v>31</v>
      </c>
      <c r="H400" s="1">
        <v>31</v>
      </c>
      <c r="I400" s="1">
        <v>37</v>
      </c>
      <c r="J400" s="1">
        <v>36</v>
      </c>
    </row>
    <row r="401" spans="3:10" ht="13.5">
      <c r="C401" s="2" t="s">
        <v>21</v>
      </c>
      <c r="D401" s="8">
        <v>118</v>
      </c>
      <c r="E401" s="1" t="s">
        <v>54</v>
      </c>
      <c r="F401" s="1">
        <v>5</v>
      </c>
      <c r="G401" s="1">
        <v>14</v>
      </c>
      <c r="H401" s="1">
        <v>30</v>
      </c>
      <c r="I401" s="1">
        <v>38</v>
      </c>
      <c r="J401" s="1">
        <v>28</v>
      </c>
    </row>
    <row r="402" spans="3:10" ht="18.75" customHeight="1">
      <c r="C402" s="2" t="s">
        <v>22</v>
      </c>
      <c r="D402" s="8">
        <v>84</v>
      </c>
      <c r="E402" s="1" t="s">
        <v>54</v>
      </c>
      <c r="F402" s="1">
        <v>6</v>
      </c>
      <c r="G402" s="1">
        <v>9</v>
      </c>
      <c r="H402" s="1">
        <v>23</v>
      </c>
      <c r="I402" s="1">
        <v>24</v>
      </c>
      <c r="J402" s="1">
        <v>20</v>
      </c>
    </row>
    <row r="403" spans="3:10" ht="13.5">
      <c r="C403" s="2" t="s">
        <v>23</v>
      </c>
      <c r="D403" s="8">
        <v>39</v>
      </c>
      <c r="E403" s="1" t="s">
        <v>54</v>
      </c>
      <c r="F403" s="1">
        <v>4</v>
      </c>
      <c r="G403" s="1">
        <v>10</v>
      </c>
      <c r="H403" s="1">
        <v>5</v>
      </c>
      <c r="I403" s="1">
        <v>13</v>
      </c>
      <c r="J403" s="1">
        <v>6</v>
      </c>
    </row>
    <row r="404" spans="2:10" ht="18.75" customHeight="1">
      <c r="B404" s="12" t="s">
        <v>159</v>
      </c>
      <c r="C404" s="21"/>
      <c r="D404" s="8"/>
      <c r="E404" s="1"/>
      <c r="F404" s="1"/>
      <c r="G404" s="1"/>
      <c r="H404" s="1"/>
      <c r="I404" s="1"/>
      <c r="J404" s="1"/>
    </row>
    <row r="405" spans="2:10" ht="18.75" customHeight="1">
      <c r="B405" s="5"/>
      <c r="C405" s="7" t="s">
        <v>7</v>
      </c>
      <c r="D405" s="8">
        <f>SUM(D406:D421)</f>
        <v>4070</v>
      </c>
      <c r="E405" s="9">
        <f aca="true" t="shared" si="22" ref="E405:J405">SUM(E406:E421)</f>
        <v>390</v>
      </c>
      <c r="F405" s="9">
        <f t="shared" si="22"/>
        <v>285</v>
      </c>
      <c r="G405" s="9">
        <f t="shared" si="22"/>
        <v>660</v>
      </c>
      <c r="H405" s="9">
        <f t="shared" si="22"/>
        <v>585</v>
      </c>
      <c r="I405" s="9">
        <f t="shared" si="22"/>
        <v>994</v>
      </c>
      <c r="J405" s="9">
        <f t="shared" si="22"/>
        <v>1153</v>
      </c>
    </row>
    <row r="406" spans="3:10" ht="13.5">
      <c r="C406" s="2" t="s">
        <v>8</v>
      </c>
      <c r="D406" s="8">
        <v>456</v>
      </c>
      <c r="E406" s="1">
        <v>170</v>
      </c>
      <c r="F406" s="1">
        <v>40</v>
      </c>
      <c r="G406" s="1">
        <v>93</v>
      </c>
      <c r="H406" s="1">
        <v>111</v>
      </c>
      <c r="I406" s="1">
        <v>42</v>
      </c>
      <c r="J406" s="1" t="s">
        <v>95</v>
      </c>
    </row>
    <row r="407" spans="3:10" ht="13.5">
      <c r="C407" s="2" t="s">
        <v>9</v>
      </c>
      <c r="D407" s="8">
        <v>310</v>
      </c>
      <c r="E407" s="1">
        <v>89</v>
      </c>
      <c r="F407" s="1">
        <v>20</v>
      </c>
      <c r="G407" s="1">
        <v>36</v>
      </c>
      <c r="H407" s="1">
        <v>59</v>
      </c>
      <c r="I407" s="1">
        <v>106</v>
      </c>
      <c r="J407" s="1" t="s">
        <v>95</v>
      </c>
    </row>
    <row r="408" spans="3:10" ht="13.5">
      <c r="C408" s="2" t="s">
        <v>10</v>
      </c>
      <c r="D408" s="8">
        <v>313</v>
      </c>
      <c r="E408" s="1">
        <v>48</v>
      </c>
      <c r="F408" s="1">
        <v>16</v>
      </c>
      <c r="G408" s="1">
        <v>48</v>
      </c>
      <c r="H408" s="1">
        <v>34</v>
      </c>
      <c r="I408" s="1">
        <v>97</v>
      </c>
      <c r="J408" s="1">
        <v>70</v>
      </c>
    </row>
    <row r="409" spans="3:17" ht="13.5">
      <c r="C409" s="2" t="s">
        <v>11</v>
      </c>
      <c r="D409" s="8">
        <v>248</v>
      </c>
      <c r="E409" s="1">
        <v>13</v>
      </c>
      <c r="F409" s="1">
        <v>18</v>
      </c>
      <c r="G409" s="1">
        <v>63</v>
      </c>
      <c r="H409" s="1">
        <v>25</v>
      </c>
      <c r="I409" s="1">
        <v>56</v>
      </c>
      <c r="J409" s="1">
        <v>73</v>
      </c>
      <c r="K409" s="1"/>
      <c r="L409" s="1"/>
      <c r="M409" s="1"/>
      <c r="N409" s="1"/>
      <c r="O409" s="1"/>
      <c r="P409" s="1"/>
      <c r="Q409" s="1"/>
    </row>
    <row r="410" spans="3:10" ht="18.75" customHeight="1">
      <c r="C410" s="2" t="s">
        <v>12</v>
      </c>
      <c r="D410" s="8">
        <v>159</v>
      </c>
      <c r="E410" s="1">
        <v>6</v>
      </c>
      <c r="F410" s="1">
        <v>20</v>
      </c>
      <c r="G410" s="1">
        <v>34</v>
      </c>
      <c r="H410" s="1">
        <v>34</v>
      </c>
      <c r="I410" s="1">
        <v>21</v>
      </c>
      <c r="J410" s="1">
        <v>44</v>
      </c>
    </row>
    <row r="411" spans="3:10" ht="13.5">
      <c r="C411" s="2" t="s">
        <v>13</v>
      </c>
      <c r="D411" s="8">
        <v>173</v>
      </c>
      <c r="E411" s="1">
        <v>2</v>
      </c>
      <c r="F411" s="1">
        <v>10</v>
      </c>
      <c r="G411" s="1">
        <v>45</v>
      </c>
      <c r="H411" s="1">
        <v>50</v>
      </c>
      <c r="I411" s="1">
        <v>42</v>
      </c>
      <c r="J411" s="1">
        <v>24</v>
      </c>
    </row>
    <row r="412" spans="3:10" ht="13.5">
      <c r="C412" s="2" t="s">
        <v>14</v>
      </c>
      <c r="D412" s="8">
        <v>215</v>
      </c>
      <c r="E412" s="1">
        <v>8</v>
      </c>
      <c r="F412" s="1">
        <v>9</v>
      </c>
      <c r="G412" s="1">
        <v>30</v>
      </c>
      <c r="H412" s="1">
        <v>63</v>
      </c>
      <c r="I412" s="1">
        <v>84</v>
      </c>
      <c r="J412" s="1">
        <v>21</v>
      </c>
    </row>
    <row r="413" spans="3:10" ht="13.5">
      <c r="C413" s="2" t="s">
        <v>15</v>
      </c>
      <c r="D413" s="8">
        <v>341</v>
      </c>
      <c r="E413" s="1">
        <v>6</v>
      </c>
      <c r="F413" s="1">
        <v>14</v>
      </c>
      <c r="G413" s="1">
        <v>50</v>
      </c>
      <c r="H413" s="1">
        <v>68</v>
      </c>
      <c r="I413" s="1">
        <v>126</v>
      </c>
      <c r="J413" s="1">
        <v>76</v>
      </c>
    </row>
    <row r="414" spans="3:10" ht="13.5">
      <c r="C414" s="2" t="s">
        <v>16</v>
      </c>
      <c r="D414" s="8">
        <v>442</v>
      </c>
      <c r="E414" s="1">
        <v>13</v>
      </c>
      <c r="F414" s="1">
        <v>15</v>
      </c>
      <c r="G414" s="1">
        <v>53</v>
      </c>
      <c r="H414" s="1">
        <v>49</v>
      </c>
      <c r="I414" s="1">
        <v>138</v>
      </c>
      <c r="J414" s="1">
        <v>174</v>
      </c>
    </row>
    <row r="415" spans="3:10" ht="18.75" customHeight="1">
      <c r="C415" s="2" t="s">
        <v>17</v>
      </c>
      <c r="D415" s="8">
        <v>335</v>
      </c>
      <c r="E415" s="1">
        <v>6</v>
      </c>
      <c r="F415" s="1">
        <v>6</v>
      </c>
      <c r="G415" s="1">
        <v>31</v>
      </c>
      <c r="H415" s="1">
        <v>27</v>
      </c>
      <c r="I415" s="1">
        <v>102</v>
      </c>
      <c r="J415" s="1">
        <v>163</v>
      </c>
    </row>
    <row r="416" spans="3:10" ht="13.5">
      <c r="C416" s="2" t="s">
        <v>18</v>
      </c>
      <c r="D416" s="8">
        <v>272</v>
      </c>
      <c r="E416" s="1">
        <v>4</v>
      </c>
      <c r="F416" s="1">
        <v>13</v>
      </c>
      <c r="G416" s="1">
        <v>25</v>
      </c>
      <c r="H416" s="1">
        <v>18</v>
      </c>
      <c r="I416" s="1">
        <v>46</v>
      </c>
      <c r="J416" s="1">
        <v>166</v>
      </c>
    </row>
    <row r="417" spans="3:10" ht="13.5">
      <c r="C417" s="2" t="s">
        <v>19</v>
      </c>
      <c r="D417" s="8">
        <v>230</v>
      </c>
      <c r="E417" s="1">
        <v>6</v>
      </c>
      <c r="F417" s="1">
        <v>16</v>
      </c>
      <c r="G417" s="1">
        <v>19</v>
      </c>
      <c r="H417" s="1">
        <v>20</v>
      </c>
      <c r="I417" s="1">
        <v>36</v>
      </c>
      <c r="J417" s="1">
        <v>133</v>
      </c>
    </row>
    <row r="418" spans="3:10" ht="13.5">
      <c r="C418" s="2" t="s">
        <v>20</v>
      </c>
      <c r="D418" s="8">
        <v>183</v>
      </c>
      <c r="E418" s="1">
        <v>8</v>
      </c>
      <c r="F418" s="1">
        <v>8</v>
      </c>
      <c r="G418" s="1">
        <v>16</v>
      </c>
      <c r="H418" s="1">
        <v>11</v>
      </c>
      <c r="I418" s="1">
        <v>37</v>
      </c>
      <c r="J418" s="1">
        <v>102</v>
      </c>
    </row>
    <row r="419" spans="3:10" ht="13.5">
      <c r="C419" s="2" t="s">
        <v>21</v>
      </c>
      <c r="D419" s="8">
        <v>149</v>
      </c>
      <c r="E419" s="1">
        <v>3</v>
      </c>
      <c r="F419" s="1">
        <v>23</v>
      </c>
      <c r="G419" s="1">
        <v>23</v>
      </c>
      <c r="H419" s="1">
        <v>7</v>
      </c>
      <c r="I419" s="1">
        <v>34</v>
      </c>
      <c r="J419" s="1">
        <v>59</v>
      </c>
    </row>
    <row r="420" spans="3:10" ht="19.5" customHeight="1">
      <c r="C420" s="2" t="s">
        <v>22</v>
      </c>
      <c r="D420" s="8">
        <v>99</v>
      </c>
      <c r="E420" s="1">
        <v>4</v>
      </c>
      <c r="F420" s="1">
        <v>23</v>
      </c>
      <c r="G420" s="1">
        <v>27</v>
      </c>
      <c r="H420" s="1">
        <v>6</v>
      </c>
      <c r="I420" s="1">
        <v>16</v>
      </c>
      <c r="J420" s="1">
        <v>22</v>
      </c>
    </row>
    <row r="421" spans="3:10" ht="13.5">
      <c r="C421" s="2" t="s">
        <v>23</v>
      </c>
      <c r="D421" s="8">
        <v>145</v>
      </c>
      <c r="E421" s="1">
        <v>4</v>
      </c>
      <c r="F421" s="1">
        <v>34</v>
      </c>
      <c r="G421" s="1">
        <v>67</v>
      </c>
      <c r="H421" s="1">
        <v>3</v>
      </c>
      <c r="I421" s="1">
        <v>11</v>
      </c>
      <c r="J421" s="1">
        <v>26</v>
      </c>
    </row>
    <row r="422" spans="2:10" ht="18.75" customHeight="1">
      <c r="B422" s="12" t="s">
        <v>160</v>
      </c>
      <c r="C422" s="21"/>
      <c r="D422" s="8"/>
      <c r="E422" s="1"/>
      <c r="F422" s="1"/>
      <c r="G422" s="1"/>
      <c r="H422" s="1"/>
      <c r="I422" s="1"/>
      <c r="J422" s="1"/>
    </row>
    <row r="423" spans="2:10" ht="19.5" customHeight="1">
      <c r="B423" s="5"/>
      <c r="C423" s="7" t="s">
        <v>7</v>
      </c>
      <c r="D423" s="8">
        <f>SUM(D424:D439)</f>
        <v>8316</v>
      </c>
      <c r="E423" s="9">
        <f aca="true" t="shared" si="23" ref="E423:J423">SUM(E424:E439)</f>
        <v>786</v>
      </c>
      <c r="F423" s="9">
        <f t="shared" si="23"/>
        <v>959</v>
      </c>
      <c r="G423" s="9">
        <f t="shared" si="23"/>
        <v>2464</v>
      </c>
      <c r="H423" s="9">
        <f t="shared" si="23"/>
        <v>1529</v>
      </c>
      <c r="I423" s="9">
        <f t="shared" si="23"/>
        <v>1401</v>
      </c>
      <c r="J423" s="9">
        <f t="shared" si="23"/>
        <v>1087</v>
      </c>
    </row>
    <row r="424" spans="3:10" ht="13.5">
      <c r="C424" s="2" t="s">
        <v>8</v>
      </c>
      <c r="D424" s="8">
        <v>1525</v>
      </c>
      <c r="E424" s="1">
        <v>525</v>
      </c>
      <c r="F424" s="1">
        <v>200</v>
      </c>
      <c r="G424" s="1">
        <v>498</v>
      </c>
      <c r="H424" s="1">
        <v>239</v>
      </c>
      <c r="I424" s="1">
        <v>54</v>
      </c>
      <c r="J424" s="1" t="s">
        <v>95</v>
      </c>
    </row>
    <row r="425" spans="3:10" ht="13.5">
      <c r="C425" s="2" t="s">
        <v>9</v>
      </c>
      <c r="D425" s="8">
        <v>555</v>
      </c>
      <c r="E425" s="1">
        <v>77</v>
      </c>
      <c r="F425" s="1">
        <v>48</v>
      </c>
      <c r="G425" s="1">
        <v>143</v>
      </c>
      <c r="H425" s="1">
        <v>127</v>
      </c>
      <c r="I425" s="1">
        <v>154</v>
      </c>
      <c r="J425" s="1" t="s">
        <v>95</v>
      </c>
    </row>
    <row r="426" spans="3:10" ht="13.5">
      <c r="C426" s="2" t="s">
        <v>10</v>
      </c>
      <c r="D426" s="8">
        <v>717</v>
      </c>
      <c r="E426" s="1">
        <v>46</v>
      </c>
      <c r="F426" s="1">
        <v>135</v>
      </c>
      <c r="G426" s="1">
        <v>251</v>
      </c>
      <c r="H426" s="1">
        <v>85</v>
      </c>
      <c r="I426" s="1">
        <v>152</v>
      </c>
      <c r="J426" s="1">
        <v>34</v>
      </c>
    </row>
    <row r="427" spans="3:10" ht="13.5">
      <c r="C427" s="2" t="s">
        <v>11</v>
      </c>
      <c r="D427" s="8">
        <v>866</v>
      </c>
      <c r="E427" s="1">
        <v>37</v>
      </c>
      <c r="F427" s="1">
        <v>206</v>
      </c>
      <c r="G427" s="1">
        <v>389</v>
      </c>
      <c r="H427" s="1">
        <v>86</v>
      </c>
      <c r="I427" s="1">
        <v>89</v>
      </c>
      <c r="J427" s="1">
        <v>47</v>
      </c>
    </row>
    <row r="428" spans="3:10" ht="19.5" customHeight="1">
      <c r="C428" s="2" t="s">
        <v>12</v>
      </c>
      <c r="D428" s="8">
        <v>638</v>
      </c>
      <c r="E428" s="1">
        <v>11</v>
      </c>
      <c r="F428" s="1">
        <v>120</v>
      </c>
      <c r="G428" s="1">
        <v>315</v>
      </c>
      <c r="H428" s="1">
        <v>98</v>
      </c>
      <c r="I428" s="1">
        <v>47</v>
      </c>
      <c r="J428" s="1">
        <v>44</v>
      </c>
    </row>
    <row r="429" spans="3:10" ht="13.5">
      <c r="C429" s="2" t="s">
        <v>13</v>
      </c>
      <c r="D429" s="8">
        <v>489</v>
      </c>
      <c r="E429" s="1">
        <v>8</v>
      </c>
      <c r="F429" s="1">
        <v>63</v>
      </c>
      <c r="G429" s="1">
        <v>177</v>
      </c>
      <c r="H429" s="1">
        <v>158</v>
      </c>
      <c r="I429" s="1">
        <v>55</v>
      </c>
      <c r="J429" s="1">
        <v>23</v>
      </c>
    </row>
    <row r="430" spans="3:10" ht="13.5">
      <c r="C430" s="2" t="s">
        <v>14</v>
      </c>
      <c r="D430" s="8">
        <v>477</v>
      </c>
      <c r="E430" s="1">
        <v>6</v>
      </c>
      <c r="F430" s="1">
        <v>33</v>
      </c>
      <c r="G430" s="1">
        <v>163</v>
      </c>
      <c r="H430" s="1">
        <v>123</v>
      </c>
      <c r="I430" s="1">
        <v>114</v>
      </c>
      <c r="J430" s="1">
        <v>30</v>
      </c>
    </row>
    <row r="431" spans="3:10" ht="13.5">
      <c r="C431" s="2" t="s">
        <v>15</v>
      </c>
      <c r="D431" s="8">
        <v>578</v>
      </c>
      <c r="E431" s="1">
        <v>13</v>
      </c>
      <c r="F431" s="1">
        <v>37</v>
      </c>
      <c r="G431" s="1">
        <v>133</v>
      </c>
      <c r="H431" s="1">
        <v>136</v>
      </c>
      <c r="I431" s="1">
        <v>167</v>
      </c>
      <c r="J431" s="1">
        <v>84</v>
      </c>
    </row>
    <row r="432" spans="3:10" ht="13.5">
      <c r="C432" s="2" t="s">
        <v>16</v>
      </c>
      <c r="D432" s="8">
        <v>583</v>
      </c>
      <c r="E432" s="1">
        <v>10</v>
      </c>
      <c r="F432" s="1">
        <v>34</v>
      </c>
      <c r="G432" s="1">
        <v>112</v>
      </c>
      <c r="H432" s="1">
        <v>128</v>
      </c>
      <c r="I432" s="1">
        <v>168</v>
      </c>
      <c r="J432" s="1">
        <v>128</v>
      </c>
    </row>
    <row r="433" spans="3:10" ht="19.5" customHeight="1">
      <c r="C433" s="2" t="s">
        <v>17</v>
      </c>
      <c r="D433" s="8">
        <v>518</v>
      </c>
      <c r="E433" s="1">
        <v>6</v>
      </c>
      <c r="F433" s="1">
        <v>26</v>
      </c>
      <c r="G433" s="1">
        <v>75</v>
      </c>
      <c r="H433" s="1">
        <v>86</v>
      </c>
      <c r="I433" s="1">
        <v>140</v>
      </c>
      <c r="J433" s="1">
        <v>179</v>
      </c>
    </row>
    <row r="434" spans="3:10" ht="13.5">
      <c r="C434" s="2" t="s">
        <v>18</v>
      </c>
      <c r="D434" s="8">
        <v>411</v>
      </c>
      <c r="E434" s="1">
        <v>3</v>
      </c>
      <c r="F434" s="1">
        <v>16</v>
      </c>
      <c r="G434" s="1">
        <v>73</v>
      </c>
      <c r="H434" s="1">
        <v>70</v>
      </c>
      <c r="I434" s="1">
        <v>91</v>
      </c>
      <c r="J434" s="1">
        <v>156</v>
      </c>
    </row>
    <row r="435" spans="3:10" ht="13.5">
      <c r="C435" s="2" t="s">
        <v>19</v>
      </c>
      <c r="D435" s="8">
        <v>366</v>
      </c>
      <c r="E435" s="1">
        <v>11</v>
      </c>
      <c r="F435" s="1">
        <v>16</v>
      </c>
      <c r="G435" s="1">
        <v>57</v>
      </c>
      <c r="H435" s="1">
        <v>82</v>
      </c>
      <c r="I435" s="1">
        <v>74</v>
      </c>
      <c r="J435" s="1">
        <v>124</v>
      </c>
    </row>
    <row r="436" spans="3:10" ht="13.5">
      <c r="C436" s="2" t="s">
        <v>20</v>
      </c>
      <c r="D436" s="8">
        <v>245</v>
      </c>
      <c r="E436" s="1">
        <v>9</v>
      </c>
      <c r="F436" s="1">
        <v>10</v>
      </c>
      <c r="G436" s="1">
        <v>31</v>
      </c>
      <c r="H436" s="1">
        <v>46</v>
      </c>
      <c r="I436" s="1">
        <v>48</v>
      </c>
      <c r="J436" s="1">
        <v>95</v>
      </c>
    </row>
    <row r="437" spans="3:10" ht="13.5">
      <c r="C437" s="2" t="s">
        <v>21</v>
      </c>
      <c r="D437" s="8">
        <v>162</v>
      </c>
      <c r="E437" s="1">
        <v>11</v>
      </c>
      <c r="F437" s="1">
        <v>11</v>
      </c>
      <c r="G437" s="1">
        <v>24</v>
      </c>
      <c r="H437" s="1">
        <v>33</v>
      </c>
      <c r="I437" s="1">
        <v>21</v>
      </c>
      <c r="J437" s="1">
        <v>60</v>
      </c>
    </row>
    <row r="438" spans="3:10" ht="18.75" customHeight="1">
      <c r="C438" s="2" t="s">
        <v>22</v>
      </c>
      <c r="D438" s="8">
        <v>104</v>
      </c>
      <c r="E438" s="1">
        <v>10</v>
      </c>
      <c r="F438" s="1">
        <v>2</v>
      </c>
      <c r="G438" s="1">
        <v>13</v>
      </c>
      <c r="H438" s="1">
        <v>19</v>
      </c>
      <c r="I438" s="1">
        <v>15</v>
      </c>
      <c r="J438" s="1">
        <v>44</v>
      </c>
    </row>
    <row r="439" spans="3:10" ht="13.5">
      <c r="C439" s="2" t="s">
        <v>23</v>
      </c>
      <c r="D439" s="8">
        <v>82</v>
      </c>
      <c r="E439" s="1">
        <v>3</v>
      </c>
      <c r="F439" s="1">
        <v>2</v>
      </c>
      <c r="G439" s="1">
        <v>10</v>
      </c>
      <c r="H439" s="1">
        <v>13</v>
      </c>
      <c r="I439" s="1">
        <v>12</v>
      </c>
      <c r="J439" s="1">
        <v>39</v>
      </c>
    </row>
    <row r="440" spans="2:10" ht="19.5" customHeight="1">
      <c r="B440" s="12" t="s">
        <v>161</v>
      </c>
      <c r="C440" s="21"/>
      <c r="D440" s="8"/>
      <c r="E440" s="1"/>
      <c r="F440" s="1"/>
      <c r="G440" s="1"/>
      <c r="H440" s="1"/>
      <c r="I440" s="1"/>
      <c r="J440" s="1"/>
    </row>
    <row r="441" spans="2:10" ht="18.75" customHeight="1">
      <c r="B441" s="5"/>
      <c r="C441" s="7" t="s">
        <v>7</v>
      </c>
      <c r="D441" s="8">
        <f>SUM(D442:D457)</f>
        <v>5282</v>
      </c>
      <c r="E441" s="9">
        <f aca="true" t="shared" si="24" ref="E441:J441">SUM(E442:E457)</f>
        <v>363</v>
      </c>
      <c r="F441" s="9">
        <f t="shared" si="24"/>
        <v>527</v>
      </c>
      <c r="G441" s="9">
        <f t="shared" si="24"/>
        <v>1480</v>
      </c>
      <c r="H441" s="9">
        <f t="shared" si="24"/>
        <v>816</v>
      </c>
      <c r="I441" s="9">
        <f t="shared" si="24"/>
        <v>981</v>
      </c>
      <c r="J441" s="9">
        <f t="shared" si="24"/>
        <v>1020</v>
      </c>
    </row>
    <row r="442" spans="3:10" ht="13.5" customHeight="1">
      <c r="C442" s="2" t="s">
        <v>8</v>
      </c>
      <c r="D442" s="8">
        <v>762</v>
      </c>
      <c r="E442" s="1">
        <v>231</v>
      </c>
      <c r="F442" s="1">
        <v>82</v>
      </c>
      <c r="G442" s="1">
        <v>265</v>
      </c>
      <c r="H442" s="1">
        <v>144</v>
      </c>
      <c r="I442" s="1">
        <v>35</v>
      </c>
      <c r="J442" s="1" t="s">
        <v>54</v>
      </c>
    </row>
    <row r="443" spans="3:10" ht="13.5">
      <c r="C443" s="2" t="s">
        <v>9</v>
      </c>
      <c r="D443" s="8">
        <v>368</v>
      </c>
      <c r="E443" s="1">
        <v>41</v>
      </c>
      <c r="F443" s="1">
        <v>46</v>
      </c>
      <c r="G443" s="1">
        <v>104</v>
      </c>
      <c r="H443" s="1">
        <v>72</v>
      </c>
      <c r="I443" s="1">
        <v>104</v>
      </c>
      <c r="J443" s="1" t="s">
        <v>54</v>
      </c>
    </row>
    <row r="444" spans="3:10" ht="13.5" customHeight="1">
      <c r="C444" s="2" t="s">
        <v>10</v>
      </c>
      <c r="D444" s="8">
        <v>416</v>
      </c>
      <c r="E444" s="1">
        <v>41</v>
      </c>
      <c r="F444" s="1">
        <v>61</v>
      </c>
      <c r="G444" s="1">
        <v>144</v>
      </c>
      <c r="H444" s="1">
        <v>46</v>
      </c>
      <c r="I444" s="1">
        <v>84</v>
      </c>
      <c r="J444" s="1">
        <v>14</v>
      </c>
    </row>
    <row r="445" spans="3:10" ht="13.5">
      <c r="C445" s="2" t="s">
        <v>11</v>
      </c>
      <c r="D445" s="8">
        <v>417</v>
      </c>
      <c r="E445" s="1">
        <v>23</v>
      </c>
      <c r="F445" s="1">
        <v>86</v>
      </c>
      <c r="G445" s="1">
        <v>180</v>
      </c>
      <c r="H445" s="1">
        <v>32</v>
      </c>
      <c r="I445" s="1">
        <v>45</v>
      </c>
      <c r="J445" s="1">
        <v>38</v>
      </c>
    </row>
    <row r="446" spans="3:10" ht="18.75" customHeight="1">
      <c r="C446" s="2" t="s">
        <v>12</v>
      </c>
      <c r="D446" s="8">
        <v>392</v>
      </c>
      <c r="E446" s="1">
        <v>7</v>
      </c>
      <c r="F446" s="1">
        <v>59</v>
      </c>
      <c r="G446" s="1">
        <v>189</v>
      </c>
      <c r="H446" s="1">
        <v>66</v>
      </c>
      <c r="I446" s="1">
        <v>24</v>
      </c>
      <c r="J446" s="1">
        <v>33</v>
      </c>
    </row>
    <row r="447" spans="3:10" ht="13.5">
      <c r="C447" s="2" t="s">
        <v>13</v>
      </c>
      <c r="D447" s="8">
        <v>370</v>
      </c>
      <c r="E447" s="1">
        <v>7</v>
      </c>
      <c r="F447" s="1">
        <v>47</v>
      </c>
      <c r="G447" s="1">
        <v>144</v>
      </c>
      <c r="H447" s="1">
        <v>87</v>
      </c>
      <c r="I447" s="1">
        <v>54</v>
      </c>
      <c r="J447" s="1">
        <v>27</v>
      </c>
    </row>
    <row r="448" spans="3:10" ht="13.5">
      <c r="C448" s="2" t="s">
        <v>14</v>
      </c>
      <c r="D448" s="8">
        <v>361</v>
      </c>
      <c r="E448" s="1">
        <v>1</v>
      </c>
      <c r="F448" s="1">
        <v>34</v>
      </c>
      <c r="G448" s="1">
        <v>130</v>
      </c>
      <c r="H448" s="1">
        <v>80</v>
      </c>
      <c r="I448" s="1">
        <v>77</v>
      </c>
      <c r="J448" s="1">
        <v>34</v>
      </c>
    </row>
    <row r="449" spans="3:10" ht="13.5">
      <c r="C449" s="2" t="s">
        <v>15</v>
      </c>
      <c r="D449" s="8">
        <v>378</v>
      </c>
      <c r="E449" s="1">
        <v>2</v>
      </c>
      <c r="F449" s="1">
        <v>25</v>
      </c>
      <c r="G449" s="1">
        <v>95</v>
      </c>
      <c r="H449" s="1">
        <v>84</v>
      </c>
      <c r="I449" s="1">
        <v>119</v>
      </c>
      <c r="J449" s="1">
        <v>50</v>
      </c>
    </row>
    <row r="450" spans="3:10" ht="13.5">
      <c r="C450" s="2" t="s">
        <v>16</v>
      </c>
      <c r="D450" s="8">
        <v>422</v>
      </c>
      <c r="E450" s="1">
        <v>3</v>
      </c>
      <c r="F450" s="1">
        <v>30</v>
      </c>
      <c r="G450" s="1">
        <v>81</v>
      </c>
      <c r="H450" s="1">
        <v>78</v>
      </c>
      <c r="I450" s="1">
        <v>151</v>
      </c>
      <c r="J450" s="1">
        <v>74</v>
      </c>
    </row>
    <row r="451" spans="3:10" ht="19.5" customHeight="1">
      <c r="C451" s="2" t="s">
        <v>17</v>
      </c>
      <c r="D451" s="8">
        <v>339</v>
      </c>
      <c r="E451" s="1">
        <v>4</v>
      </c>
      <c r="F451" s="1">
        <v>24</v>
      </c>
      <c r="G451" s="1">
        <v>54</v>
      </c>
      <c r="H451" s="1">
        <v>35</v>
      </c>
      <c r="I451" s="1">
        <v>93</v>
      </c>
      <c r="J451" s="1">
        <v>123</v>
      </c>
    </row>
    <row r="452" spans="3:10" ht="13.5">
      <c r="C452" s="2" t="s">
        <v>18</v>
      </c>
      <c r="D452" s="8">
        <v>294</v>
      </c>
      <c r="E452" s="1">
        <v>1</v>
      </c>
      <c r="F452" s="1">
        <v>13</v>
      </c>
      <c r="G452" s="1">
        <v>29</v>
      </c>
      <c r="H452" s="1">
        <v>23</v>
      </c>
      <c r="I452" s="1">
        <v>63</v>
      </c>
      <c r="J452" s="1">
        <v>159</v>
      </c>
    </row>
    <row r="453" spans="3:10" ht="13.5">
      <c r="C453" s="2" t="s">
        <v>19</v>
      </c>
      <c r="D453" s="8">
        <v>275</v>
      </c>
      <c r="E453" s="1" t="s">
        <v>95</v>
      </c>
      <c r="F453" s="1">
        <v>7</v>
      </c>
      <c r="G453" s="1">
        <v>25</v>
      </c>
      <c r="H453" s="1">
        <v>26</v>
      </c>
      <c r="I453" s="1">
        <v>45</v>
      </c>
      <c r="J453" s="1">
        <v>171</v>
      </c>
    </row>
    <row r="454" spans="3:10" ht="13.5">
      <c r="C454" s="2" t="s">
        <v>20</v>
      </c>
      <c r="D454" s="8">
        <v>213</v>
      </c>
      <c r="E454" s="1">
        <v>1</v>
      </c>
      <c r="F454" s="1">
        <v>4</v>
      </c>
      <c r="G454" s="1">
        <v>13</v>
      </c>
      <c r="H454" s="1">
        <v>21</v>
      </c>
      <c r="I454" s="1">
        <v>39</v>
      </c>
      <c r="J454" s="1">
        <v>132</v>
      </c>
    </row>
    <row r="455" spans="3:10" ht="13.5">
      <c r="C455" s="2" t="s">
        <v>21</v>
      </c>
      <c r="D455" s="8">
        <v>138</v>
      </c>
      <c r="E455" s="1" t="s">
        <v>95</v>
      </c>
      <c r="F455" s="1">
        <v>3</v>
      </c>
      <c r="G455" s="1">
        <v>9</v>
      </c>
      <c r="H455" s="1">
        <v>9</v>
      </c>
      <c r="I455" s="1">
        <v>31</v>
      </c>
      <c r="J455" s="1">
        <v>84</v>
      </c>
    </row>
    <row r="456" spans="3:10" ht="19.5" customHeight="1">
      <c r="C456" s="2" t="s">
        <v>22</v>
      </c>
      <c r="D456" s="8">
        <v>76</v>
      </c>
      <c r="E456" s="1" t="s">
        <v>95</v>
      </c>
      <c r="F456" s="1">
        <v>3</v>
      </c>
      <c r="G456" s="1">
        <v>11</v>
      </c>
      <c r="H456" s="1">
        <v>6</v>
      </c>
      <c r="I456" s="1">
        <v>10</v>
      </c>
      <c r="J456" s="1">
        <v>45</v>
      </c>
    </row>
    <row r="457" spans="3:10" ht="13.5">
      <c r="C457" s="2" t="s">
        <v>23</v>
      </c>
      <c r="D457" s="8">
        <v>61</v>
      </c>
      <c r="E457" s="1">
        <v>1</v>
      </c>
      <c r="F457" s="1">
        <v>3</v>
      </c>
      <c r="G457" s="1">
        <v>7</v>
      </c>
      <c r="H457" s="1">
        <v>7</v>
      </c>
      <c r="I457" s="1">
        <v>7</v>
      </c>
      <c r="J457" s="1">
        <v>36</v>
      </c>
    </row>
    <row r="458" spans="2:10" ht="18.75" customHeight="1">
      <c r="B458" s="12" t="s">
        <v>162</v>
      </c>
      <c r="C458" s="21"/>
      <c r="D458" s="8"/>
      <c r="E458" s="1"/>
      <c r="F458" s="1"/>
      <c r="G458" s="1"/>
      <c r="H458" s="1"/>
      <c r="I458" s="1"/>
      <c r="J458" s="1"/>
    </row>
    <row r="459" spans="2:10" ht="18.75" customHeight="1">
      <c r="B459" s="5"/>
      <c r="C459" s="7" t="s">
        <v>7</v>
      </c>
      <c r="D459" s="8">
        <f>SUM(D460:D475)</f>
        <v>8853</v>
      </c>
      <c r="E459" s="9">
        <f aca="true" t="shared" si="25" ref="E459:J459">SUM(E460:E475)</f>
        <v>528</v>
      </c>
      <c r="F459" s="9">
        <f t="shared" si="25"/>
        <v>1027</v>
      </c>
      <c r="G459" s="9">
        <f t="shared" si="25"/>
        <v>2510</v>
      </c>
      <c r="H459" s="9">
        <f t="shared" si="25"/>
        <v>1778</v>
      </c>
      <c r="I459" s="9">
        <f t="shared" si="25"/>
        <v>1375</v>
      </c>
      <c r="J459" s="9">
        <f t="shared" si="25"/>
        <v>1559</v>
      </c>
    </row>
    <row r="460" spans="3:10" ht="13.5">
      <c r="C460" s="2" t="s">
        <v>8</v>
      </c>
      <c r="D460" s="8">
        <v>1847</v>
      </c>
      <c r="E460" s="1">
        <v>383</v>
      </c>
      <c r="F460" s="1">
        <v>280</v>
      </c>
      <c r="G460" s="1">
        <v>680</v>
      </c>
      <c r="H460" s="1">
        <v>417</v>
      </c>
      <c r="I460" s="1">
        <v>80</v>
      </c>
      <c r="J460" s="1" t="s">
        <v>54</v>
      </c>
    </row>
    <row r="461" spans="3:10" ht="13.5">
      <c r="C461" s="2" t="s">
        <v>9</v>
      </c>
      <c r="D461" s="8">
        <v>673</v>
      </c>
      <c r="E461" s="1">
        <v>53</v>
      </c>
      <c r="F461" s="1">
        <v>60</v>
      </c>
      <c r="G461" s="1">
        <v>179</v>
      </c>
      <c r="H461" s="1">
        <v>210</v>
      </c>
      <c r="I461" s="1">
        <v>169</v>
      </c>
      <c r="J461" s="1" t="s">
        <v>95</v>
      </c>
    </row>
    <row r="462" spans="3:10" ht="13.5">
      <c r="C462" s="2" t="s">
        <v>10</v>
      </c>
      <c r="D462" s="8">
        <v>492</v>
      </c>
      <c r="E462" s="1">
        <v>49</v>
      </c>
      <c r="F462" s="1">
        <v>59</v>
      </c>
      <c r="G462" s="1">
        <v>108</v>
      </c>
      <c r="H462" s="1">
        <v>95</v>
      </c>
      <c r="I462" s="1">
        <v>145</v>
      </c>
      <c r="J462" s="1">
        <v>32</v>
      </c>
    </row>
    <row r="463" spans="3:10" ht="13.5">
      <c r="C463" s="2" t="s">
        <v>11</v>
      </c>
      <c r="D463" s="8">
        <v>500</v>
      </c>
      <c r="E463" s="1">
        <v>16</v>
      </c>
      <c r="F463" s="1">
        <v>114</v>
      </c>
      <c r="G463" s="1">
        <v>171</v>
      </c>
      <c r="H463" s="1">
        <v>44</v>
      </c>
      <c r="I463" s="1">
        <v>74</v>
      </c>
      <c r="J463" s="1">
        <v>73</v>
      </c>
    </row>
    <row r="464" spans="3:10" ht="18.75" customHeight="1">
      <c r="C464" s="2" t="s">
        <v>12</v>
      </c>
      <c r="D464" s="8">
        <v>599</v>
      </c>
      <c r="E464" s="1">
        <v>11</v>
      </c>
      <c r="F464" s="1">
        <v>148</v>
      </c>
      <c r="G464" s="1">
        <v>284</v>
      </c>
      <c r="H464" s="1">
        <v>77</v>
      </c>
      <c r="I464" s="1">
        <v>18</v>
      </c>
      <c r="J464" s="1">
        <v>49</v>
      </c>
    </row>
    <row r="465" spans="3:10" ht="13.5">
      <c r="C465" s="2" t="s">
        <v>13</v>
      </c>
      <c r="D465" s="8">
        <v>722</v>
      </c>
      <c r="E465" s="1">
        <v>4</v>
      </c>
      <c r="F465" s="1">
        <v>113</v>
      </c>
      <c r="G465" s="1">
        <v>317</v>
      </c>
      <c r="H465" s="1">
        <v>193</v>
      </c>
      <c r="I465" s="1">
        <v>51</v>
      </c>
      <c r="J465" s="1">
        <v>41</v>
      </c>
    </row>
    <row r="466" spans="3:10" ht="13.5">
      <c r="C466" s="2" t="s">
        <v>14</v>
      </c>
      <c r="D466" s="8">
        <v>714</v>
      </c>
      <c r="E466" s="1">
        <v>3</v>
      </c>
      <c r="F466" s="1">
        <v>80</v>
      </c>
      <c r="G466" s="1">
        <v>267</v>
      </c>
      <c r="H466" s="1">
        <v>237</v>
      </c>
      <c r="I466" s="1">
        <v>97</v>
      </c>
      <c r="J466" s="1">
        <v>26</v>
      </c>
    </row>
    <row r="467" spans="3:10" ht="13.5">
      <c r="C467" s="2" t="s">
        <v>15</v>
      </c>
      <c r="D467" s="8">
        <v>737</v>
      </c>
      <c r="E467" s="1">
        <v>2</v>
      </c>
      <c r="F467" s="1">
        <v>53</v>
      </c>
      <c r="G467" s="1">
        <v>184</v>
      </c>
      <c r="H467" s="1">
        <v>216</v>
      </c>
      <c r="I467" s="1">
        <v>197</v>
      </c>
      <c r="J467" s="1">
        <v>80</v>
      </c>
    </row>
    <row r="468" spans="3:10" ht="13.5">
      <c r="C468" s="2" t="s">
        <v>16</v>
      </c>
      <c r="D468" s="8">
        <v>633</v>
      </c>
      <c r="E468" s="1">
        <v>2</v>
      </c>
      <c r="F468" s="1">
        <v>44</v>
      </c>
      <c r="G468" s="1">
        <v>121</v>
      </c>
      <c r="H468" s="1">
        <v>141</v>
      </c>
      <c r="I468" s="1">
        <v>202</v>
      </c>
      <c r="J468" s="1">
        <v>118</v>
      </c>
    </row>
    <row r="469" spans="3:10" ht="19.5" customHeight="1">
      <c r="C469" s="2" t="s">
        <v>17</v>
      </c>
      <c r="D469" s="8">
        <v>500</v>
      </c>
      <c r="E469" s="1">
        <v>1</v>
      </c>
      <c r="F469" s="1">
        <v>28</v>
      </c>
      <c r="G469" s="1">
        <v>78</v>
      </c>
      <c r="H469" s="1">
        <v>50</v>
      </c>
      <c r="I469" s="1">
        <v>130</v>
      </c>
      <c r="J469" s="1">
        <v>207</v>
      </c>
    </row>
    <row r="470" spans="3:10" ht="13.5">
      <c r="C470" s="2" t="s">
        <v>18</v>
      </c>
      <c r="D470" s="8">
        <v>482</v>
      </c>
      <c r="E470" s="1" t="s">
        <v>95</v>
      </c>
      <c r="F470" s="1">
        <v>17</v>
      </c>
      <c r="G470" s="1">
        <v>52</v>
      </c>
      <c r="H470" s="1">
        <v>47</v>
      </c>
      <c r="I470" s="1">
        <v>78</v>
      </c>
      <c r="J470" s="1">
        <v>283</v>
      </c>
    </row>
    <row r="471" spans="3:10" ht="13.5">
      <c r="C471" s="2" t="s">
        <v>19</v>
      </c>
      <c r="D471" s="8">
        <v>405</v>
      </c>
      <c r="E471" s="1" t="s">
        <v>95</v>
      </c>
      <c r="F471" s="1">
        <v>5</v>
      </c>
      <c r="G471" s="1">
        <v>29</v>
      </c>
      <c r="H471" s="1">
        <v>19</v>
      </c>
      <c r="I471" s="1">
        <v>63</v>
      </c>
      <c r="J471" s="1">
        <v>283</v>
      </c>
    </row>
    <row r="472" spans="3:10" ht="13.5">
      <c r="C472" s="2" t="s">
        <v>20</v>
      </c>
      <c r="D472" s="8">
        <v>282</v>
      </c>
      <c r="E472" s="1">
        <v>1</v>
      </c>
      <c r="F472" s="1">
        <v>5</v>
      </c>
      <c r="G472" s="1">
        <v>17</v>
      </c>
      <c r="H472" s="1">
        <v>18</v>
      </c>
      <c r="I472" s="1">
        <v>30</v>
      </c>
      <c r="J472" s="1">
        <v>205</v>
      </c>
    </row>
    <row r="473" spans="3:10" ht="13.5">
      <c r="C473" s="2" t="s">
        <v>21</v>
      </c>
      <c r="D473" s="8">
        <v>142</v>
      </c>
      <c r="E473" s="1">
        <v>1</v>
      </c>
      <c r="F473" s="1">
        <v>5</v>
      </c>
      <c r="G473" s="1">
        <v>8</v>
      </c>
      <c r="H473" s="1">
        <v>4</v>
      </c>
      <c r="I473" s="1">
        <v>26</v>
      </c>
      <c r="J473" s="1">
        <v>96</v>
      </c>
    </row>
    <row r="474" spans="3:10" ht="18.75" customHeight="1">
      <c r="C474" s="2" t="s">
        <v>22</v>
      </c>
      <c r="D474" s="8">
        <v>70</v>
      </c>
      <c r="E474" s="1">
        <v>1</v>
      </c>
      <c r="F474" s="1">
        <v>7</v>
      </c>
      <c r="G474" s="1">
        <v>9</v>
      </c>
      <c r="H474" s="1">
        <v>4</v>
      </c>
      <c r="I474" s="1">
        <v>9</v>
      </c>
      <c r="J474" s="1">
        <v>40</v>
      </c>
    </row>
    <row r="475" spans="3:10" ht="13.5">
      <c r="C475" s="2" t="s">
        <v>23</v>
      </c>
      <c r="D475" s="8">
        <v>55</v>
      </c>
      <c r="E475" s="1">
        <v>1</v>
      </c>
      <c r="F475" s="1">
        <v>9</v>
      </c>
      <c r="G475" s="1">
        <v>6</v>
      </c>
      <c r="H475" s="1">
        <v>6</v>
      </c>
      <c r="I475" s="1">
        <v>6</v>
      </c>
      <c r="J475" s="1">
        <v>26</v>
      </c>
    </row>
    <row r="476" spans="2:10" ht="18.75" customHeight="1">
      <c r="B476" s="12" t="s">
        <v>163</v>
      </c>
      <c r="C476" s="21"/>
      <c r="D476" s="8"/>
      <c r="E476" s="1"/>
      <c r="F476" s="1"/>
      <c r="G476" s="1"/>
      <c r="H476" s="1"/>
      <c r="I476" s="1"/>
      <c r="J476" s="1"/>
    </row>
    <row r="477" spans="2:10" ht="18.75" customHeight="1">
      <c r="B477" s="5"/>
      <c r="C477" s="7" t="s">
        <v>7</v>
      </c>
      <c r="D477" s="8">
        <f>SUM(D478:D493)</f>
        <v>7206</v>
      </c>
      <c r="E477" s="9">
        <f aca="true" t="shared" si="26" ref="E477:J477">SUM(E478:E493)</f>
        <v>273</v>
      </c>
      <c r="F477" s="9">
        <f t="shared" si="26"/>
        <v>852</v>
      </c>
      <c r="G477" s="9">
        <f t="shared" si="26"/>
        <v>2649</v>
      </c>
      <c r="H477" s="9">
        <f t="shared" si="26"/>
        <v>2892</v>
      </c>
      <c r="I477" s="9">
        <f t="shared" si="26"/>
        <v>472</v>
      </c>
      <c r="J477" s="9">
        <f t="shared" si="26"/>
        <v>8</v>
      </c>
    </row>
    <row r="478" spans="3:10" ht="13.5">
      <c r="C478" s="2" t="s">
        <v>8</v>
      </c>
      <c r="D478" s="8">
        <v>1603</v>
      </c>
      <c r="E478" s="1">
        <v>270</v>
      </c>
      <c r="F478" s="1">
        <v>222</v>
      </c>
      <c r="G478" s="1">
        <v>581</v>
      </c>
      <c r="H478" s="1">
        <v>503</v>
      </c>
      <c r="I478" s="1">
        <v>23</v>
      </c>
      <c r="J478" s="1" t="s">
        <v>54</v>
      </c>
    </row>
    <row r="479" spans="3:10" ht="13.5">
      <c r="C479" s="2" t="s">
        <v>9</v>
      </c>
      <c r="D479" s="8">
        <v>615</v>
      </c>
      <c r="E479" s="1">
        <v>1</v>
      </c>
      <c r="F479" s="1">
        <v>73</v>
      </c>
      <c r="G479" s="1">
        <v>187</v>
      </c>
      <c r="H479" s="1">
        <v>300</v>
      </c>
      <c r="I479" s="1">
        <v>54</v>
      </c>
      <c r="J479" s="1" t="s">
        <v>95</v>
      </c>
    </row>
    <row r="480" spans="3:10" ht="13.5">
      <c r="C480" s="2" t="s">
        <v>10</v>
      </c>
      <c r="D480" s="8">
        <v>434</v>
      </c>
      <c r="E480" s="1" t="s">
        <v>95</v>
      </c>
      <c r="F480" s="1">
        <v>42</v>
      </c>
      <c r="G480" s="1">
        <v>203</v>
      </c>
      <c r="H480" s="1">
        <v>145</v>
      </c>
      <c r="I480" s="1">
        <v>43</v>
      </c>
      <c r="J480" s="1" t="s">
        <v>95</v>
      </c>
    </row>
    <row r="481" spans="3:10" ht="13.5">
      <c r="C481" s="2" t="s">
        <v>11</v>
      </c>
      <c r="D481" s="8">
        <v>335</v>
      </c>
      <c r="E481" s="1">
        <v>1</v>
      </c>
      <c r="F481" s="1">
        <v>73</v>
      </c>
      <c r="G481" s="1">
        <v>159</v>
      </c>
      <c r="H481" s="1">
        <v>82</v>
      </c>
      <c r="I481" s="1">
        <v>11</v>
      </c>
      <c r="J481" s="1" t="s">
        <v>95</v>
      </c>
    </row>
    <row r="482" spans="3:10" ht="18.75" customHeight="1">
      <c r="C482" s="2" t="s">
        <v>12</v>
      </c>
      <c r="D482" s="8">
        <v>472</v>
      </c>
      <c r="E482" s="1">
        <v>1</v>
      </c>
      <c r="F482" s="1">
        <v>97</v>
      </c>
      <c r="G482" s="1">
        <v>246</v>
      </c>
      <c r="H482" s="1">
        <v>112</v>
      </c>
      <c r="I482" s="1">
        <v>8</v>
      </c>
      <c r="J482" s="1">
        <v>1</v>
      </c>
    </row>
    <row r="483" spans="3:10" ht="13.5">
      <c r="C483" s="2" t="s">
        <v>13</v>
      </c>
      <c r="D483" s="8">
        <v>685</v>
      </c>
      <c r="E483" s="1" t="s">
        <v>95</v>
      </c>
      <c r="F483" s="1">
        <v>106</v>
      </c>
      <c r="G483" s="1">
        <v>307</v>
      </c>
      <c r="H483" s="1">
        <v>236</v>
      </c>
      <c r="I483" s="1">
        <v>26</v>
      </c>
      <c r="J483" s="1">
        <v>3</v>
      </c>
    </row>
    <row r="484" spans="3:10" ht="13.5">
      <c r="C484" s="2" t="s">
        <v>14</v>
      </c>
      <c r="D484" s="8">
        <v>858</v>
      </c>
      <c r="E484" s="1" t="s">
        <v>95</v>
      </c>
      <c r="F484" s="1">
        <v>85</v>
      </c>
      <c r="G484" s="1">
        <v>321</v>
      </c>
      <c r="H484" s="1">
        <v>397</v>
      </c>
      <c r="I484" s="1">
        <v>39</v>
      </c>
      <c r="J484" s="1" t="s">
        <v>95</v>
      </c>
    </row>
    <row r="485" spans="3:10" ht="13.5">
      <c r="C485" s="2" t="s">
        <v>15</v>
      </c>
      <c r="D485" s="8">
        <v>727</v>
      </c>
      <c r="E485" s="1" t="s">
        <v>95</v>
      </c>
      <c r="F485" s="1">
        <v>41</v>
      </c>
      <c r="G485" s="1">
        <v>230</v>
      </c>
      <c r="H485" s="1">
        <v>383</v>
      </c>
      <c r="I485" s="1">
        <v>64</v>
      </c>
      <c r="J485" s="1" t="s">
        <v>95</v>
      </c>
    </row>
    <row r="486" spans="3:10" ht="13.5">
      <c r="C486" s="2" t="s">
        <v>16</v>
      </c>
      <c r="D486" s="8">
        <v>592</v>
      </c>
      <c r="E486" s="1" t="s">
        <v>95</v>
      </c>
      <c r="F486" s="1">
        <v>36</v>
      </c>
      <c r="G486" s="1">
        <v>146</v>
      </c>
      <c r="H486" s="1">
        <v>325</v>
      </c>
      <c r="I486" s="1">
        <v>81</v>
      </c>
      <c r="J486" s="1">
        <v>2</v>
      </c>
    </row>
    <row r="487" spans="3:10" ht="19.5" customHeight="1">
      <c r="C487" s="2" t="s">
        <v>17</v>
      </c>
      <c r="D487" s="8">
        <v>308</v>
      </c>
      <c r="E487" s="1" t="s">
        <v>95</v>
      </c>
      <c r="F487" s="1">
        <v>21</v>
      </c>
      <c r="G487" s="1">
        <v>91</v>
      </c>
      <c r="H487" s="1">
        <v>146</v>
      </c>
      <c r="I487" s="1">
        <v>47</v>
      </c>
      <c r="J487" s="1">
        <v>1</v>
      </c>
    </row>
    <row r="488" spans="3:10" ht="13.5">
      <c r="C488" s="2" t="s">
        <v>18</v>
      </c>
      <c r="D488" s="8">
        <v>174</v>
      </c>
      <c r="E488" s="1" t="s">
        <v>95</v>
      </c>
      <c r="F488" s="1">
        <v>12</v>
      </c>
      <c r="G488" s="1">
        <v>54</v>
      </c>
      <c r="H488" s="1">
        <v>81</v>
      </c>
      <c r="I488" s="1">
        <v>26</v>
      </c>
      <c r="J488" s="1">
        <v>1</v>
      </c>
    </row>
    <row r="489" spans="3:10" ht="13.5">
      <c r="C489" s="2" t="s">
        <v>19</v>
      </c>
      <c r="D489" s="8">
        <v>170</v>
      </c>
      <c r="E489" s="1" t="s">
        <v>95</v>
      </c>
      <c r="F489" s="1">
        <v>15</v>
      </c>
      <c r="G489" s="1">
        <v>50</v>
      </c>
      <c r="H489" s="1">
        <v>80</v>
      </c>
      <c r="I489" s="1">
        <v>24</v>
      </c>
      <c r="J489" s="1" t="s">
        <v>95</v>
      </c>
    </row>
    <row r="490" spans="3:10" ht="13.5">
      <c r="C490" s="2" t="s">
        <v>20</v>
      </c>
      <c r="D490" s="8">
        <v>125</v>
      </c>
      <c r="E490" s="1" t="s">
        <v>95</v>
      </c>
      <c r="F490" s="1">
        <v>13</v>
      </c>
      <c r="G490" s="1">
        <v>39</v>
      </c>
      <c r="H490" s="1">
        <v>59</v>
      </c>
      <c r="I490" s="1">
        <v>13</v>
      </c>
      <c r="J490" s="1" t="s">
        <v>95</v>
      </c>
    </row>
    <row r="491" spans="3:10" ht="13.5">
      <c r="C491" s="2" t="s">
        <v>21</v>
      </c>
      <c r="D491" s="8">
        <v>59</v>
      </c>
      <c r="E491" s="1" t="s">
        <v>95</v>
      </c>
      <c r="F491" s="1">
        <v>10</v>
      </c>
      <c r="G491" s="1">
        <v>16</v>
      </c>
      <c r="H491" s="1">
        <v>27</v>
      </c>
      <c r="I491" s="1">
        <v>5</v>
      </c>
      <c r="J491" s="1" t="s">
        <v>95</v>
      </c>
    </row>
    <row r="492" spans="3:10" ht="19.5" customHeight="1">
      <c r="C492" s="2" t="s">
        <v>22</v>
      </c>
      <c r="D492" s="8">
        <v>27</v>
      </c>
      <c r="E492" s="1" t="s">
        <v>95</v>
      </c>
      <c r="F492" s="1">
        <v>4</v>
      </c>
      <c r="G492" s="1">
        <v>8</v>
      </c>
      <c r="H492" s="1">
        <v>10</v>
      </c>
      <c r="I492" s="1">
        <v>5</v>
      </c>
      <c r="J492" s="1" t="s">
        <v>95</v>
      </c>
    </row>
    <row r="493" spans="3:10" ht="13.5">
      <c r="C493" s="2" t="s">
        <v>23</v>
      </c>
      <c r="D493" s="8">
        <v>22</v>
      </c>
      <c r="E493" s="1" t="s">
        <v>95</v>
      </c>
      <c r="F493" s="1">
        <v>2</v>
      </c>
      <c r="G493" s="1">
        <v>11</v>
      </c>
      <c r="H493" s="1">
        <v>6</v>
      </c>
      <c r="I493" s="1">
        <v>3</v>
      </c>
      <c r="J493" s="1" t="s">
        <v>95</v>
      </c>
    </row>
    <row r="494" spans="2:10" ht="18" customHeight="1">
      <c r="B494" s="11" t="s">
        <v>135</v>
      </c>
      <c r="C494" s="11"/>
      <c r="D494" s="11"/>
      <c r="E494" s="11"/>
      <c r="F494" s="11"/>
      <c r="G494" s="11"/>
      <c r="H494" s="11"/>
      <c r="I494" s="11"/>
      <c r="J494" s="11"/>
    </row>
  </sheetData>
  <sheetProtection/>
  <mergeCells count="37">
    <mergeCell ref="F6:F7"/>
    <mergeCell ref="G6:G7"/>
    <mergeCell ref="H6:H7"/>
    <mergeCell ref="I6:I7"/>
    <mergeCell ref="B26:C26"/>
    <mergeCell ref="B44:C44"/>
    <mergeCell ref="B62:C62"/>
    <mergeCell ref="B80:C80"/>
    <mergeCell ref="C3:J3"/>
    <mergeCell ref="B6:C7"/>
    <mergeCell ref="J6:J7"/>
    <mergeCell ref="B8:C8"/>
    <mergeCell ref="D6:D7"/>
    <mergeCell ref="E6:E7"/>
    <mergeCell ref="B170:C170"/>
    <mergeCell ref="B188:C188"/>
    <mergeCell ref="B206:C206"/>
    <mergeCell ref="B224:C224"/>
    <mergeCell ref="B98:C98"/>
    <mergeCell ref="B116:C116"/>
    <mergeCell ref="B134:C134"/>
    <mergeCell ref="B152:C152"/>
    <mergeCell ref="B314:C314"/>
    <mergeCell ref="B332:C332"/>
    <mergeCell ref="B350:C350"/>
    <mergeCell ref="B368:C368"/>
    <mergeCell ref="B242:C242"/>
    <mergeCell ref="B260:C260"/>
    <mergeCell ref="B278:C278"/>
    <mergeCell ref="B296:C296"/>
    <mergeCell ref="B458:C458"/>
    <mergeCell ref="B494:J494"/>
    <mergeCell ref="B476:C476"/>
    <mergeCell ref="B386:C386"/>
    <mergeCell ref="B404:C404"/>
    <mergeCell ref="B422:C422"/>
    <mergeCell ref="B440:C440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44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1.875" style="0" customWidth="1"/>
    <col min="3" max="3" width="12.50390625" style="0" customWidth="1"/>
    <col min="11" max="11" width="2.25390625" style="0" customWidth="1"/>
    <col min="12" max="12" width="2.50390625" style="0" customWidth="1"/>
  </cols>
  <sheetData>
    <row r="1" ht="13.5">
      <c r="B1" s="26" t="s">
        <v>188</v>
      </c>
    </row>
    <row r="2" ht="3.75" customHeight="1"/>
    <row r="3" spans="3:10" ht="18.75" customHeight="1">
      <c r="C3" s="14" t="s">
        <v>165</v>
      </c>
      <c r="D3" s="14"/>
      <c r="E3" s="14"/>
      <c r="F3" s="14"/>
      <c r="G3" s="14"/>
      <c r="H3" s="14"/>
      <c r="I3" s="14"/>
      <c r="J3" s="14"/>
    </row>
    <row r="4" ht="3.75" customHeight="1"/>
    <row r="5" ht="3.75" customHeight="1" thickBot="1"/>
    <row r="6" spans="2:10" ht="14.25" customHeight="1">
      <c r="B6" s="22" t="s">
        <v>25</v>
      </c>
      <c r="C6" s="23"/>
      <c r="D6" s="17" t="s">
        <v>134</v>
      </c>
      <c r="E6" s="15" t="s">
        <v>0</v>
      </c>
      <c r="F6" s="15" t="s">
        <v>1</v>
      </c>
      <c r="G6" s="15" t="s">
        <v>2</v>
      </c>
      <c r="H6" s="15" t="s">
        <v>3</v>
      </c>
      <c r="I6" s="15" t="s">
        <v>4</v>
      </c>
      <c r="J6" s="19" t="s">
        <v>5</v>
      </c>
    </row>
    <row r="7" spans="2:10" ht="14.25" customHeight="1">
      <c r="B7" s="24"/>
      <c r="C7" s="25"/>
      <c r="D7" s="18"/>
      <c r="E7" s="16"/>
      <c r="F7" s="16"/>
      <c r="G7" s="16"/>
      <c r="H7" s="16"/>
      <c r="I7" s="16"/>
      <c r="J7" s="20"/>
    </row>
    <row r="8" spans="2:10" ht="18.75" customHeight="1">
      <c r="B8" s="12" t="s">
        <v>164</v>
      </c>
      <c r="C8" s="13"/>
      <c r="D8" s="3"/>
      <c r="E8" s="4"/>
      <c r="F8" s="4"/>
      <c r="G8" s="4"/>
      <c r="H8" s="4"/>
      <c r="I8" s="4"/>
      <c r="J8" s="4"/>
    </row>
    <row r="9" spans="3:10" ht="18.75" customHeight="1">
      <c r="C9" s="2" t="s">
        <v>7</v>
      </c>
      <c r="D9" s="8">
        <f>SUM(D10:D25)</f>
        <v>166613</v>
      </c>
      <c r="E9" s="9">
        <f aca="true" t="shared" si="0" ref="E9:J9">SUM(E10:E25)</f>
        <v>17405</v>
      </c>
      <c r="F9" s="9">
        <f t="shared" si="0"/>
        <v>16619</v>
      </c>
      <c r="G9" s="9">
        <f t="shared" si="0"/>
        <v>43649</v>
      </c>
      <c r="H9" s="9">
        <f t="shared" si="0"/>
        <v>28474</v>
      </c>
      <c r="I9" s="9">
        <f t="shared" si="0"/>
        <v>28985</v>
      </c>
      <c r="J9" s="9">
        <f t="shared" si="0"/>
        <v>29071</v>
      </c>
    </row>
    <row r="10" spans="3:10" ht="13.5">
      <c r="C10" s="2" t="s">
        <v>8</v>
      </c>
      <c r="D10" s="8">
        <v>26932</v>
      </c>
      <c r="E10" s="1">
        <v>9614</v>
      </c>
      <c r="F10" s="1">
        <v>2745</v>
      </c>
      <c r="G10" s="1">
        <v>8045</v>
      </c>
      <c r="H10" s="1">
        <v>4731</v>
      </c>
      <c r="I10" s="1">
        <v>1687</v>
      </c>
      <c r="J10" s="1" t="s">
        <v>55</v>
      </c>
    </row>
    <row r="11" spans="3:10" ht="13.5">
      <c r="C11" s="2" t="s">
        <v>9</v>
      </c>
      <c r="D11" s="8">
        <v>10634</v>
      </c>
      <c r="E11" s="1">
        <v>1699</v>
      </c>
      <c r="F11" s="1">
        <v>1225</v>
      </c>
      <c r="G11" s="1">
        <v>2263</v>
      </c>
      <c r="H11" s="1">
        <v>2260</v>
      </c>
      <c r="I11" s="1">
        <v>3133</v>
      </c>
      <c r="J11" s="1" t="s">
        <v>55</v>
      </c>
    </row>
    <row r="12" spans="3:10" ht="13.5">
      <c r="C12" s="2" t="s">
        <v>10</v>
      </c>
      <c r="D12" s="8">
        <v>11066</v>
      </c>
      <c r="E12" s="1">
        <v>1318</v>
      </c>
      <c r="F12" s="1">
        <v>1800</v>
      </c>
      <c r="G12" s="1">
        <v>2886</v>
      </c>
      <c r="H12" s="1">
        <v>1501</v>
      </c>
      <c r="I12" s="1">
        <v>2259</v>
      </c>
      <c r="J12" s="1">
        <v>1013</v>
      </c>
    </row>
    <row r="13" spans="3:10" ht="13.5">
      <c r="C13" s="2" t="s">
        <v>11</v>
      </c>
      <c r="D13" s="8">
        <v>13542</v>
      </c>
      <c r="E13" s="1">
        <v>818</v>
      </c>
      <c r="F13" s="1">
        <v>2497</v>
      </c>
      <c r="G13" s="1">
        <v>5515</v>
      </c>
      <c r="H13" s="1">
        <v>1487</v>
      </c>
      <c r="I13" s="1">
        <v>1402</v>
      </c>
      <c r="J13" s="1">
        <v>1434</v>
      </c>
    </row>
    <row r="14" spans="3:10" ht="18.75" customHeight="1">
      <c r="C14" s="2" t="s">
        <v>12</v>
      </c>
      <c r="D14" s="8">
        <v>13025</v>
      </c>
      <c r="E14" s="1">
        <v>430</v>
      </c>
      <c r="F14" s="1">
        <v>2038</v>
      </c>
      <c r="G14" s="1">
        <v>6022</v>
      </c>
      <c r="H14" s="1">
        <v>2487</v>
      </c>
      <c r="I14" s="1">
        <v>814</v>
      </c>
      <c r="J14" s="1">
        <v>971</v>
      </c>
    </row>
    <row r="15" spans="3:10" ht="13.5">
      <c r="C15" s="2" t="s">
        <v>13</v>
      </c>
      <c r="D15" s="8">
        <v>11820</v>
      </c>
      <c r="E15" s="1">
        <v>355</v>
      </c>
      <c r="F15" s="1">
        <v>1326</v>
      </c>
      <c r="G15" s="1">
        <v>4611</v>
      </c>
      <c r="H15" s="1">
        <v>3144</v>
      </c>
      <c r="I15" s="1">
        <v>1562</v>
      </c>
      <c r="J15" s="1">
        <v>663</v>
      </c>
    </row>
    <row r="16" spans="3:10" ht="13.5">
      <c r="C16" s="2" t="s">
        <v>14</v>
      </c>
      <c r="D16" s="8">
        <v>10600</v>
      </c>
      <c r="E16" s="1">
        <v>376</v>
      </c>
      <c r="F16" s="1">
        <v>869</v>
      </c>
      <c r="G16" s="1">
        <v>3078</v>
      </c>
      <c r="H16" s="1">
        <v>2810</v>
      </c>
      <c r="I16" s="1">
        <v>2607</v>
      </c>
      <c r="J16" s="1">
        <v>733</v>
      </c>
    </row>
    <row r="17" spans="3:10" ht="13.5">
      <c r="C17" s="2" t="s">
        <v>15</v>
      </c>
      <c r="D17" s="8">
        <v>12022</v>
      </c>
      <c r="E17" s="1">
        <v>447</v>
      </c>
      <c r="F17" s="1">
        <v>807</v>
      </c>
      <c r="G17" s="1">
        <v>2618</v>
      </c>
      <c r="H17" s="1">
        <v>2686</v>
      </c>
      <c r="I17" s="1">
        <v>3502</v>
      </c>
      <c r="J17" s="1">
        <v>1834</v>
      </c>
    </row>
    <row r="18" spans="3:10" ht="13.5">
      <c r="C18" s="2" t="s">
        <v>16</v>
      </c>
      <c r="D18" s="8">
        <v>13289</v>
      </c>
      <c r="E18" s="1">
        <v>478</v>
      </c>
      <c r="F18" s="1">
        <v>785</v>
      </c>
      <c r="G18" s="1">
        <v>2352</v>
      </c>
      <c r="H18" s="1">
        <v>2339</v>
      </c>
      <c r="I18" s="1">
        <v>3672</v>
      </c>
      <c r="J18" s="1">
        <v>3495</v>
      </c>
    </row>
    <row r="19" spans="3:10" ht="18.75" customHeight="1">
      <c r="C19" s="2" t="s">
        <v>17</v>
      </c>
      <c r="D19" s="8">
        <v>10386</v>
      </c>
      <c r="E19" s="1">
        <v>317</v>
      </c>
      <c r="F19" s="1">
        <v>530</v>
      </c>
      <c r="G19" s="1">
        <v>1557</v>
      </c>
      <c r="H19" s="1">
        <v>1417</v>
      </c>
      <c r="I19" s="1">
        <v>2461</v>
      </c>
      <c r="J19" s="1">
        <v>3965</v>
      </c>
    </row>
    <row r="20" spans="3:10" ht="13.5">
      <c r="C20" s="2" t="s">
        <v>18</v>
      </c>
      <c r="D20" s="8">
        <v>9022</v>
      </c>
      <c r="E20" s="1">
        <v>311</v>
      </c>
      <c r="F20" s="1">
        <v>417</v>
      </c>
      <c r="G20" s="1">
        <v>1249</v>
      </c>
      <c r="H20" s="1">
        <v>1071</v>
      </c>
      <c r="I20" s="1">
        <v>1758</v>
      </c>
      <c r="J20" s="1">
        <v>4080</v>
      </c>
    </row>
    <row r="21" spans="3:10" ht="13.5">
      <c r="C21" s="2" t="s">
        <v>19</v>
      </c>
      <c r="D21" s="8">
        <v>7990</v>
      </c>
      <c r="E21" s="1">
        <v>394</v>
      </c>
      <c r="F21" s="1">
        <v>338</v>
      </c>
      <c r="G21" s="1">
        <v>926</v>
      </c>
      <c r="H21" s="1">
        <v>885</v>
      </c>
      <c r="I21" s="1">
        <v>1584</v>
      </c>
      <c r="J21" s="1">
        <v>3711</v>
      </c>
    </row>
    <row r="22" spans="3:10" ht="13.5">
      <c r="C22" s="2" t="s">
        <v>20</v>
      </c>
      <c r="D22" s="8">
        <v>6248</v>
      </c>
      <c r="E22" s="1">
        <v>357</v>
      </c>
      <c r="F22" s="1">
        <v>310</v>
      </c>
      <c r="G22" s="1">
        <v>742</v>
      </c>
      <c r="H22" s="1">
        <v>585</v>
      </c>
      <c r="I22" s="1">
        <v>1093</v>
      </c>
      <c r="J22" s="1">
        <v>3038</v>
      </c>
    </row>
    <row r="23" spans="3:10" ht="13.5">
      <c r="C23" s="2" t="s">
        <v>21</v>
      </c>
      <c r="D23" s="8">
        <v>4477</v>
      </c>
      <c r="E23" s="1">
        <v>243</v>
      </c>
      <c r="F23" s="1">
        <v>291</v>
      </c>
      <c r="G23" s="1">
        <v>582</v>
      </c>
      <c r="H23" s="1">
        <v>442</v>
      </c>
      <c r="I23" s="1">
        <v>726</v>
      </c>
      <c r="J23" s="1">
        <v>2099</v>
      </c>
    </row>
    <row r="24" spans="3:10" ht="18.75" customHeight="1">
      <c r="C24" s="2" t="s">
        <v>22</v>
      </c>
      <c r="D24" s="8">
        <v>2829</v>
      </c>
      <c r="E24" s="1">
        <v>147</v>
      </c>
      <c r="F24" s="1">
        <v>284</v>
      </c>
      <c r="G24" s="1">
        <v>510</v>
      </c>
      <c r="H24" s="1">
        <v>282</v>
      </c>
      <c r="I24" s="1">
        <v>393</v>
      </c>
      <c r="J24" s="1">
        <v>1167</v>
      </c>
    </row>
    <row r="25" spans="3:10" ht="13.5">
      <c r="C25" s="2" t="s">
        <v>23</v>
      </c>
      <c r="D25" s="8">
        <v>2731</v>
      </c>
      <c r="E25" s="1">
        <v>101</v>
      </c>
      <c r="F25" s="1">
        <v>357</v>
      </c>
      <c r="G25" s="1">
        <v>693</v>
      </c>
      <c r="H25" s="1">
        <v>347</v>
      </c>
      <c r="I25" s="1">
        <v>332</v>
      </c>
      <c r="J25" s="1">
        <v>868</v>
      </c>
    </row>
    <row r="26" spans="2:10" ht="18.75" customHeight="1">
      <c r="B26" s="12" t="s">
        <v>166</v>
      </c>
      <c r="C26" s="13"/>
      <c r="D26" s="8"/>
      <c r="E26" s="1"/>
      <c r="F26" s="1"/>
      <c r="G26" s="1"/>
      <c r="H26" s="1"/>
      <c r="I26" s="1"/>
      <c r="J26" s="1"/>
    </row>
    <row r="27" spans="2:10" ht="18.75" customHeight="1">
      <c r="B27" s="5"/>
      <c r="C27" s="6" t="s">
        <v>7</v>
      </c>
      <c r="D27" s="8">
        <f>SUM(D28:D43)</f>
        <v>12851</v>
      </c>
      <c r="E27" s="9">
        <f aca="true" t="shared" si="1" ref="E27:J27">SUM(E28:E43)</f>
        <v>1097</v>
      </c>
      <c r="F27" s="9">
        <f t="shared" si="1"/>
        <v>2113</v>
      </c>
      <c r="G27" s="9">
        <f t="shared" si="1"/>
        <v>4296</v>
      </c>
      <c r="H27" s="9">
        <f t="shared" si="1"/>
        <v>1588</v>
      </c>
      <c r="I27" s="9">
        <f t="shared" si="1"/>
        <v>1483</v>
      </c>
      <c r="J27" s="9">
        <f t="shared" si="1"/>
        <v>1926</v>
      </c>
    </row>
    <row r="28" spans="3:10" ht="13.5" customHeight="1">
      <c r="C28" s="2" t="s">
        <v>8</v>
      </c>
      <c r="D28" s="8">
        <v>1902</v>
      </c>
      <c r="E28" s="1">
        <v>620</v>
      </c>
      <c r="F28" s="1">
        <v>301</v>
      </c>
      <c r="G28" s="1">
        <v>663</v>
      </c>
      <c r="H28" s="1">
        <v>223</v>
      </c>
      <c r="I28" s="1">
        <v>94</v>
      </c>
      <c r="J28" s="1" t="s">
        <v>55</v>
      </c>
    </row>
    <row r="29" spans="3:10" ht="13.5">
      <c r="C29" s="2" t="s">
        <v>9</v>
      </c>
      <c r="D29" s="8">
        <v>656</v>
      </c>
      <c r="E29" s="1">
        <v>80</v>
      </c>
      <c r="F29" s="1">
        <v>142</v>
      </c>
      <c r="G29" s="1">
        <v>188</v>
      </c>
      <c r="H29" s="1">
        <v>92</v>
      </c>
      <c r="I29" s="1">
        <v>147</v>
      </c>
      <c r="J29" s="1" t="s">
        <v>55</v>
      </c>
    </row>
    <row r="30" spans="3:10" ht="13.5" customHeight="1">
      <c r="C30" s="2" t="s">
        <v>10</v>
      </c>
      <c r="D30" s="8">
        <v>871</v>
      </c>
      <c r="E30" s="1">
        <v>62</v>
      </c>
      <c r="F30" s="1">
        <v>244</v>
      </c>
      <c r="G30" s="1">
        <v>317</v>
      </c>
      <c r="H30" s="1">
        <v>60</v>
      </c>
      <c r="I30" s="1">
        <v>93</v>
      </c>
      <c r="J30" s="1">
        <v>47</v>
      </c>
    </row>
    <row r="31" spans="3:10" ht="13.5">
      <c r="C31" s="2" t="s">
        <v>11</v>
      </c>
      <c r="D31" s="8">
        <v>1435</v>
      </c>
      <c r="E31" s="1">
        <v>45</v>
      </c>
      <c r="F31" s="1">
        <v>375</v>
      </c>
      <c r="G31" s="1">
        <v>675</v>
      </c>
      <c r="H31" s="1">
        <v>121</v>
      </c>
      <c r="I31" s="1">
        <v>68</v>
      </c>
      <c r="J31" s="1">
        <v>80</v>
      </c>
    </row>
    <row r="32" spans="3:10" ht="18.75" customHeight="1">
      <c r="C32" s="2" t="s">
        <v>12</v>
      </c>
      <c r="D32" s="8">
        <v>1489</v>
      </c>
      <c r="E32" s="1">
        <v>44</v>
      </c>
      <c r="F32" s="1">
        <v>348</v>
      </c>
      <c r="G32" s="1">
        <v>735</v>
      </c>
      <c r="H32" s="1">
        <v>188</v>
      </c>
      <c r="I32" s="1">
        <v>41</v>
      </c>
      <c r="J32" s="1">
        <v>78</v>
      </c>
    </row>
    <row r="33" spans="3:10" ht="13.5" customHeight="1">
      <c r="C33" s="2" t="s">
        <v>13</v>
      </c>
      <c r="D33" s="8">
        <v>1118</v>
      </c>
      <c r="E33" s="1">
        <v>22</v>
      </c>
      <c r="F33" s="1">
        <v>210</v>
      </c>
      <c r="G33" s="1">
        <v>492</v>
      </c>
      <c r="H33" s="1">
        <v>226</v>
      </c>
      <c r="I33" s="1">
        <v>92</v>
      </c>
      <c r="J33" s="1">
        <v>49</v>
      </c>
    </row>
    <row r="34" spans="3:10" ht="13.5">
      <c r="C34" s="2" t="s">
        <v>14</v>
      </c>
      <c r="D34" s="8">
        <v>805</v>
      </c>
      <c r="E34" s="1">
        <v>29</v>
      </c>
      <c r="F34" s="1">
        <v>106</v>
      </c>
      <c r="G34" s="1">
        <v>290</v>
      </c>
      <c r="H34" s="1">
        <v>160</v>
      </c>
      <c r="I34" s="1">
        <v>158</v>
      </c>
      <c r="J34" s="1">
        <v>54</v>
      </c>
    </row>
    <row r="35" spans="3:10" ht="13.5" customHeight="1">
      <c r="C35" s="2" t="s">
        <v>15</v>
      </c>
      <c r="D35" s="8">
        <v>829</v>
      </c>
      <c r="E35" s="1">
        <v>25</v>
      </c>
      <c r="F35" s="1">
        <v>94</v>
      </c>
      <c r="G35" s="1">
        <v>267</v>
      </c>
      <c r="H35" s="1">
        <v>138</v>
      </c>
      <c r="I35" s="1">
        <v>195</v>
      </c>
      <c r="J35" s="1">
        <v>103</v>
      </c>
    </row>
    <row r="36" spans="3:10" ht="13.5">
      <c r="C36" s="2" t="s">
        <v>16</v>
      </c>
      <c r="D36" s="8">
        <v>817</v>
      </c>
      <c r="E36" s="1">
        <v>33</v>
      </c>
      <c r="F36" s="1">
        <v>104</v>
      </c>
      <c r="G36" s="1">
        <v>231</v>
      </c>
      <c r="H36" s="1">
        <v>114</v>
      </c>
      <c r="I36" s="1">
        <v>147</v>
      </c>
      <c r="J36" s="1">
        <v>180</v>
      </c>
    </row>
    <row r="37" spans="3:10" ht="19.5" customHeight="1">
      <c r="C37" s="2" t="s">
        <v>17</v>
      </c>
      <c r="D37" s="8">
        <v>688</v>
      </c>
      <c r="E37" s="1">
        <v>22</v>
      </c>
      <c r="F37" s="1">
        <v>57</v>
      </c>
      <c r="G37" s="1">
        <v>141</v>
      </c>
      <c r="H37" s="1">
        <v>91</v>
      </c>
      <c r="I37" s="1">
        <v>125</v>
      </c>
      <c r="J37" s="1">
        <v>243</v>
      </c>
    </row>
    <row r="38" spans="3:10" ht="13.5" customHeight="1">
      <c r="C38" s="2" t="s">
        <v>18</v>
      </c>
      <c r="D38" s="8">
        <v>585</v>
      </c>
      <c r="E38" s="1">
        <v>26</v>
      </c>
      <c r="F38" s="1">
        <v>31</v>
      </c>
      <c r="G38" s="1">
        <v>105</v>
      </c>
      <c r="H38" s="1">
        <v>62</v>
      </c>
      <c r="I38" s="1">
        <v>93</v>
      </c>
      <c r="J38" s="1">
        <v>251</v>
      </c>
    </row>
    <row r="39" spans="3:10" ht="13.5">
      <c r="C39" s="2" t="s">
        <v>19</v>
      </c>
      <c r="D39" s="8">
        <v>602</v>
      </c>
      <c r="E39" s="1">
        <v>30</v>
      </c>
      <c r="F39" s="1">
        <v>26</v>
      </c>
      <c r="G39" s="1">
        <v>77</v>
      </c>
      <c r="H39" s="1">
        <v>51</v>
      </c>
      <c r="I39" s="1">
        <v>104</v>
      </c>
      <c r="J39" s="1">
        <v>285</v>
      </c>
    </row>
    <row r="40" spans="3:10" ht="14.25" customHeight="1">
      <c r="C40" s="2" t="s">
        <v>20</v>
      </c>
      <c r="D40" s="8">
        <v>404</v>
      </c>
      <c r="E40" s="1">
        <v>23</v>
      </c>
      <c r="F40" s="1">
        <v>21</v>
      </c>
      <c r="G40" s="1">
        <v>47</v>
      </c>
      <c r="H40" s="1">
        <v>25</v>
      </c>
      <c r="I40" s="1">
        <v>52</v>
      </c>
      <c r="J40" s="1">
        <v>215</v>
      </c>
    </row>
    <row r="41" spans="3:10" ht="13.5">
      <c r="C41" s="2" t="s">
        <v>21</v>
      </c>
      <c r="D41" s="8">
        <v>314</v>
      </c>
      <c r="E41" s="1">
        <v>14</v>
      </c>
      <c r="F41" s="1">
        <v>16</v>
      </c>
      <c r="G41" s="1">
        <v>34</v>
      </c>
      <c r="H41" s="1">
        <v>17</v>
      </c>
      <c r="I41" s="1">
        <v>46</v>
      </c>
      <c r="J41" s="1">
        <v>166</v>
      </c>
    </row>
    <row r="42" spans="3:10" ht="18.75" customHeight="1">
      <c r="C42" s="2" t="s">
        <v>22</v>
      </c>
      <c r="D42" s="8">
        <v>191</v>
      </c>
      <c r="E42" s="1">
        <v>13</v>
      </c>
      <c r="F42" s="1">
        <v>18</v>
      </c>
      <c r="G42" s="1">
        <v>15</v>
      </c>
      <c r="H42" s="1">
        <v>9</v>
      </c>
      <c r="I42" s="1">
        <v>16</v>
      </c>
      <c r="J42" s="1">
        <v>106</v>
      </c>
    </row>
    <row r="43" spans="3:10" ht="14.25" customHeight="1">
      <c r="C43" s="2" t="s">
        <v>23</v>
      </c>
      <c r="D43" s="8">
        <v>145</v>
      </c>
      <c r="E43" s="1">
        <v>9</v>
      </c>
      <c r="F43" s="1">
        <v>20</v>
      </c>
      <c r="G43" s="1">
        <v>19</v>
      </c>
      <c r="H43" s="1">
        <v>11</v>
      </c>
      <c r="I43" s="1">
        <v>12</v>
      </c>
      <c r="J43" s="1">
        <v>69</v>
      </c>
    </row>
    <row r="44" spans="2:10" ht="18.75" customHeight="1">
      <c r="B44" s="12" t="s">
        <v>167</v>
      </c>
      <c r="C44" s="13"/>
      <c r="D44" s="8"/>
      <c r="E44" s="1"/>
      <c r="F44" s="1"/>
      <c r="G44" s="1"/>
      <c r="H44" s="1"/>
      <c r="I44" s="1"/>
      <c r="J44" s="1"/>
    </row>
    <row r="45" spans="2:12" ht="18.75" customHeight="1">
      <c r="B45" s="5"/>
      <c r="C45" s="6" t="s">
        <v>7</v>
      </c>
      <c r="D45" s="8">
        <f>SUM(D46:D61)</f>
        <v>11376</v>
      </c>
      <c r="E45" s="9">
        <f aca="true" t="shared" si="2" ref="E45:J45">SUM(E46:E61)</f>
        <v>706</v>
      </c>
      <c r="F45" s="9">
        <f t="shared" si="2"/>
        <v>1199</v>
      </c>
      <c r="G45" s="9">
        <f t="shared" si="2"/>
        <v>2740</v>
      </c>
      <c r="H45" s="9">
        <f t="shared" si="2"/>
        <v>2958</v>
      </c>
      <c r="I45" s="9">
        <f t="shared" si="2"/>
        <v>2355</v>
      </c>
      <c r="J45" s="9">
        <f t="shared" si="2"/>
        <v>1341</v>
      </c>
      <c r="K45" s="1"/>
      <c r="L45" s="1"/>
    </row>
    <row r="46" spans="3:10" ht="13.5">
      <c r="C46" s="2" t="s">
        <v>8</v>
      </c>
      <c r="D46" s="8">
        <v>1689</v>
      </c>
      <c r="E46" s="1">
        <v>463</v>
      </c>
      <c r="F46" s="1">
        <v>209</v>
      </c>
      <c r="G46" s="1">
        <v>446</v>
      </c>
      <c r="H46" s="1">
        <v>423</v>
      </c>
      <c r="I46" s="1">
        <v>133</v>
      </c>
      <c r="J46" s="1" t="s">
        <v>54</v>
      </c>
    </row>
    <row r="47" spans="3:10" ht="13.5">
      <c r="C47" s="2" t="s">
        <v>9</v>
      </c>
      <c r="D47" s="8">
        <v>792</v>
      </c>
      <c r="E47" s="1">
        <v>79</v>
      </c>
      <c r="F47" s="1">
        <v>51</v>
      </c>
      <c r="G47" s="1">
        <v>178</v>
      </c>
      <c r="H47" s="1">
        <v>258</v>
      </c>
      <c r="I47" s="1">
        <v>222</v>
      </c>
      <c r="J47" s="1" t="s">
        <v>55</v>
      </c>
    </row>
    <row r="48" spans="3:10" ht="13.5">
      <c r="C48" s="2" t="s">
        <v>10</v>
      </c>
      <c r="D48" s="8">
        <v>719</v>
      </c>
      <c r="E48" s="1">
        <v>42</v>
      </c>
      <c r="F48" s="1">
        <v>85</v>
      </c>
      <c r="G48" s="1">
        <v>144</v>
      </c>
      <c r="H48" s="1">
        <v>210</v>
      </c>
      <c r="I48" s="1">
        <v>179</v>
      </c>
      <c r="J48" s="1">
        <v>55</v>
      </c>
    </row>
    <row r="49" spans="3:10" ht="13.5" customHeight="1">
      <c r="C49" s="2" t="s">
        <v>11</v>
      </c>
      <c r="D49" s="8">
        <v>711</v>
      </c>
      <c r="E49" s="1">
        <v>33</v>
      </c>
      <c r="F49" s="1">
        <v>125</v>
      </c>
      <c r="G49" s="1">
        <v>226</v>
      </c>
      <c r="H49" s="1">
        <v>115</v>
      </c>
      <c r="I49" s="1">
        <v>135</v>
      </c>
      <c r="J49" s="1">
        <v>72</v>
      </c>
    </row>
    <row r="50" spans="3:10" ht="19.5" customHeight="1">
      <c r="C50" s="2" t="s">
        <v>12</v>
      </c>
      <c r="D50" s="8">
        <v>597</v>
      </c>
      <c r="E50" s="1">
        <v>11</v>
      </c>
      <c r="F50" s="1">
        <v>107</v>
      </c>
      <c r="G50" s="1">
        <v>220</v>
      </c>
      <c r="H50" s="1">
        <v>136</v>
      </c>
      <c r="I50" s="1">
        <v>62</v>
      </c>
      <c r="J50" s="1">
        <v>54</v>
      </c>
    </row>
    <row r="51" spans="3:10" ht="13.5">
      <c r="C51" s="2" t="s">
        <v>13</v>
      </c>
      <c r="D51" s="8">
        <v>630</v>
      </c>
      <c r="E51" s="1">
        <v>7</v>
      </c>
      <c r="F51" s="1">
        <v>88</v>
      </c>
      <c r="G51" s="1">
        <v>201</v>
      </c>
      <c r="H51" s="1">
        <v>221</v>
      </c>
      <c r="I51" s="1">
        <v>84</v>
      </c>
      <c r="J51" s="1">
        <v>26</v>
      </c>
    </row>
    <row r="52" spans="3:10" ht="13.5">
      <c r="C52" s="2" t="s">
        <v>14</v>
      </c>
      <c r="D52" s="8">
        <v>722</v>
      </c>
      <c r="E52" s="1">
        <v>12</v>
      </c>
      <c r="F52" s="1">
        <v>62</v>
      </c>
      <c r="G52" s="1">
        <v>183</v>
      </c>
      <c r="H52" s="1">
        <v>261</v>
      </c>
      <c r="I52" s="1">
        <v>164</v>
      </c>
      <c r="J52" s="1">
        <v>37</v>
      </c>
    </row>
    <row r="53" spans="3:10" ht="13.5">
      <c r="C53" s="2" t="s">
        <v>15</v>
      </c>
      <c r="D53" s="8">
        <v>915</v>
      </c>
      <c r="E53" s="1">
        <v>9</v>
      </c>
      <c r="F53" s="1">
        <v>46</v>
      </c>
      <c r="G53" s="1">
        <v>186</v>
      </c>
      <c r="H53" s="1">
        <v>332</v>
      </c>
      <c r="I53" s="1">
        <v>255</v>
      </c>
      <c r="J53" s="1">
        <v>85</v>
      </c>
    </row>
    <row r="54" spans="3:10" ht="13.5" customHeight="1">
      <c r="C54" s="2" t="s">
        <v>16</v>
      </c>
      <c r="D54" s="8">
        <v>1081</v>
      </c>
      <c r="E54" s="1">
        <v>6</v>
      </c>
      <c r="F54" s="1">
        <v>65</v>
      </c>
      <c r="G54" s="1">
        <v>201</v>
      </c>
      <c r="H54" s="1">
        <v>302</v>
      </c>
      <c r="I54" s="1">
        <v>344</v>
      </c>
      <c r="J54" s="1">
        <v>153</v>
      </c>
    </row>
    <row r="55" spans="3:10" ht="18.75" customHeight="1">
      <c r="C55" s="2" t="s">
        <v>17</v>
      </c>
      <c r="D55" s="8">
        <v>830</v>
      </c>
      <c r="E55" s="1">
        <v>10</v>
      </c>
      <c r="F55" s="1">
        <v>55</v>
      </c>
      <c r="G55" s="1">
        <v>139</v>
      </c>
      <c r="H55" s="1">
        <v>205</v>
      </c>
      <c r="I55" s="1">
        <v>220</v>
      </c>
      <c r="J55" s="1">
        <v>198</v>
      </c>
    </row>
    <row r="56" spans="3:10" ht="13.5">
      <c r="C56" s="2" t="s">
        <v>18</v>
      </c>
      <c r="D56" s="8">
        <v>782</v>
      </c>
      <c r="E56" s="1">
        <v>12</v>
      </c>
      <c r="F56" s="1">
        <v>64</v>
      </c>
      <c r="G56" s="1">
        <v>137</v>
      </c>
      <c r="H56" s="1">
        <v>161</v>
      </c>
      <c r="I56" s="1">
        <v>179</v>
      </c>
      <c r="J56" s="1">
        <v>222</v>
      </c>
    </row>
    <row r="57" spans="3:10" ht="14.25" customHeight="1">
      <c r="C57" s="2" t="s">
        <v>19</v>
      </c>
      <c r="D57" s="8">
        <v>651</v>
      </c>
      <c r="E57" s="1">
        <v>11</v>
      </c>
      <c r="F57" s="1">
        <v>64</v>
      </c>
      <c r="G57" s="1">
        <v>147</v>
      </c>
      <c r="H57" s="1">
        <v>103</v>
      </c>
      <c r="I57" s="1">
        <v>162</v>
      </c>
      <c r="J57" s="1">
        <v>160</v>
      </c>
    </row>
    <row r="58" spans="3:10" ht="13.5">
      <c r="C58" s="2" t="s">
        <v>20</v>
      </c>
      <c r="D58" s="8">
        <v>443</v>
      </c>
      <c r="E58" s="1">
        <v>6</v>
      </c>
      <c r="F58" s="1">
        <v>40</v>
      </c>
      <c r="G58" s="1">
        <v>97</v>
      </c>
      <c r="H58" s="1">
        <v>84</v>
      </c>
      <c r="I58" s="1">
        <v>96</v>
      </c>
      <c r="J58" s="1">
        <v>120</v>
      </c>
    </row>
    <row r="59" spans="3:10" ht="13.5" customHeight="1">
      <c r="C59" s="2" t="s">
        <v>21</v>
      </c>
      <c r="D59" s="8">
        <v>344</v>
      </c>
      <c r="E59" s="1" t="s">
        <v>54</v>
      </c>
      <c r="F59" s="1">
        <v>41</v>
      </c>
      <c r="G59" s="1">
        <v>82</v>
      </c>
      <c r="H59" s="1">
        <v>71</v>
      </c>
      <c r="I59" s="1">
        <v>62</v>
      </c>
      <c r="J59" s="1">
        <v>81</v>
      </c>
    </row>
    <row r="60" spans="3:10" ht="18.75" customHeight="1">
      <c r="C60" s="2" t="s">
        <v>22</v>
      </c>
      <c r="D60" s="8">
        <v>246</v>
      </c>
      <c r="E60" s="1">
        <v>2</v>
      </c>
      <c r="F60" s="1">
        <v>52</v>
      </c>
      <c r="G60" s="1">
        <v>70</v>
      </c>
      <c r="H60" s="1">
        <v>33</v>
      </c>
      <c r="I60" s="1">
        <v>35</v>
      </c>
      <c r="J60" s="1">
        <v>52</v>
      </c>
    </row>
    <row r="61" spans="3:10" ht="13.5">
      <c r="C61" s="2" t="s">
        <v>23</v>
      </c>
      <c r="D61" s="8">
        <v>224</v>
      </c>
      <c r="E61" s="1">
        <v>3</v>
      </c>
      <c r="F61" s="1">
        <v>45</v>
      </c>
      <c r="G61" s="1">
        <v>83</v>
      </c>
      <c r="H61" s="1">
        <v>43</v>
      </c>
      <c r="I61" s="1">
        <v>23</v>
      </c>
      <c r="J61" s="1">
        <v>26</v>
      </c>
    </row>
    <row r="62" spans="2:10" ht="18.75" customHeight="1">
      <c r="B62" s="12" t="s">
        <v>168</v>
      </c>
      <c r="C62" s="13"/>
      <c r="D62" s="8"/>
      <c r="E62" s="1"/>
      <c r="F62" s="1"/>
      <c r="G62" s="1"/>
      <c r="H62" s="1"/>
      <c r="I62" s="1"/>
      <c r="J62" s="1"/>
    </row>
    <row r="63" spans="2:10" ht="18.75" customHeight="1">
      <c r="B63" s="5"/>
      <c r="C63" s="6" t="s">
        <v>7</v>
      </c>
      <c r="D63" s="8">
        <f>SUM(D64:D79)</f>
        <v>805</v>
      </c>
      <c r="E63" s="9">
        <f aca="true" t="shared" si="3" ref="E63:J63">SUM(E64:E79)</f>
        <v>188</v>
      </c>
      <c r="F63" s="9">
        <f t="shared" si="3"/>
        <v>26</v>
      </c>
      <c r="G63" s="9">
        <f t="shared" si="3"/>
        <v>71</v>
      </c>
      <c r="H63" s="9">
        <f t="shared" si="3"/>
        <v>56</v>
      </c>
      <c r="I63" s="9">
        <f t="shared" si="3"/>
        <v>170</v>
      </c>
      <c r="J63" s="9">
        <f t="shared" si="3"/>
        <v>292</v>
      </c>
    </row>
    <row r="64" spans="3:10" ht="13.5" customHeight="1">
      <c r="C64" s="2" t="s">
        <v>8</v>
      </c>
      <c r="D64" s="8">
        <v>93</v>
      </c>
      <c r="E64" s="1">
        <v>45</v>
      </c>
      <c r="F64" s="1">
        <v>2</v>
      </c>
      <c r="G64" s="1">
        <v>21</v>
      </c>
      <c r="H64" s="1">
        <v>12</v>
      </c>
      <c r="I64" s="1">
        <v>13</v>
      </c>
      <c r="J64" s="1" t="s">
        <v>55</v>
      </c>
    </row>
    <row r="65" spans="3:10" ht="13.5">
      <c r="C65" s="2" t="s">
        <v>9</v>
      </c>
      <c r="D65" s="8">
        <v>51</v>
      </c>
      <c r="E65" s="1">
        <v>18</v>
      </c>
      <c r="F65" s="1">
        <v>1</v>
      </c>
      <c r="G65" s="1">
        <v>3</v>
      </c>
      <c r="H65" s="1">
        <v>6</v>
      </c>
      <c r="I65" s="1">
        <v>23</v>
      </c>
      <c r="J65" s="1" t="s">
        <v>55</v>
      </c>
    </row>
    <row r="66" spans="3:10" ht="13.5">
      <c r="C66" s="2" t="s">
        <v>10</v>
      </c>
      <c r="D66" s="8">
        <v>23</v>
      </c>
      <c r="E66" s="1">
        <v>7</v>
      </c>
      <c r="F66" s="1" t="s">
        <v>95</v>
      </c>
      <c r="G66" s="1">
        <v>2</v>
      </c>
      <c r="H66" s="1">
        <v>3</v>
      </c>
      <c r="I66" s="1">
        <v>5</v>
      </c>
      <c r="J66" s="1">
        <v>6</v>
      </c>
    </row>
    <row r="67" spans="3:10" ht="13.5">
      <c r="C67" s="2" t="s">
        <v>11</v>
      </c>
      <c r="D67" s="8">
        <v>32</v>
      </c>
      <c r="E67" s="1">
        <v>6</v>
      </c>
      <c r="F67" s="1">
        <v>2</v>
      </c>
      <c r="G67" s="1">
        <v>8</v>
      </c>
      <c r="H67" s="1">
        <v>2</v>
      </c>
      <c r="I67" s="1">
        <v>8</v>
      </c>
      <c r="J67" s="1">
        <v>6</v>
      </c>
    </row>
    <row r="68" spans="3:10" ht="18.75" customHeight="1">
      <c r="C68" s="2" t="s">
        <v>12</v>
      </c>
      <c r="D68" s="8">
        <v>41</v>
      </c>
      <c r="E68" s="1">
        <v>10</v>
      </c>
      <c r="F68" s="1">
        <v>3</v>
      </c>
      <c r="G68" s="1">
        <v>5</v>
      </c>
      <c r="H68" s="1">
        <v>4</v>
      </c>
      <c r="I68" s="1">
        <v>14</v>
      </c>
      <c r="J68" s="1">
        <v>5</v>
      </c>
    </row>
    <row r="69" spans="3:10" ht="13.5" customHeight="1">
      <c r="C69" s="2" t="s">
        <v>13</v>
      </c>
      <c r="D69" s="8">
        <v>45</v>
      </c>
      <c r="E69" s="1">
        <v>9</v>
      </c>
      <c r="F69" s="1">
        <v>4</v>
      </c>
      <c r="G69" s="1">
        <v>5</v>
      </c>
      <c r="H69" s="1">
        <v>5</v>
      </c>
      <c r="I69" s="1">
        <v>16</v>
      </c>
      <c r="J69" s="1">
        <v>6</v>
      </c>
    </row>
    <row r="70" spans="3:10" ht="13.5" customHeight="1">
      <c r="C70" s="2" t="s">
        <v>14</v>
      </c>
      <c r="D70" s="8">
        <v>57</v>
      </c>
      <c r="E70" s="1">
        <v>12</v>
      </c>
      <c r="F70" s="1">
        <v>1</v>
      </c>
      <c r="G70" s="1">
        <v>6</v>
      </c>
      <c r="H70" s="1">
        <v>8</v>
      </c>
      <c r="I70" s="1">
        <v>21</v>
      </c>
      <c r="J70" s="1">
        <v>9</v>
      </c>
    </row>
    <row r="71" spans="3:10" ht="13.5">
      <c r="C71" s="2" t="s">
        <v>15</v>
      </c>
      <c r="D71" s="8">
        <v>63</v>
      </c>
      <c r="E71" s="1">
        <v>7</v>
      </c>
      <c r="F71" s="1">
        <v>2</v>
      </c>
      <c r="G71" s="1">
        <v>5</v>
      </c>
      <c r="H71" s="1">
        <v>8</v>
      </c>
      <c r="I71" s="1">
        <v>23</v>
      </c>
      <c r="J71" s="1">
        <v>18</v>
      </c>
    </row>
    <row r="72" spans="3:10" ht="13.5">
      <c r="C72" s="2" t="s">
        <v>16</v>
      </c>
      <c r="D72" s="8">
        <v>56</v>
      </c>
      <c r="E72" s="1">
        <v>13</v>
      </c>
      <c r="F72" s="1">
        <v>2</v>
      </c>
      <c r="G72" s="1">
        <v>2</v>
      </c>
      <c r="H72" s="1">
        <v>1</v>
      </c>
      <c r="I72" s="1">
        <v>18</v>
      </c>
      <c r="J72" s="1">
        <v>20</v>
      </c>
    </row>
    <row r="73" spans="3:10" ht="18.75" customHeight="1">
      <c r="C73" s="2" t="s">
        <v>17</v>
      </c>
      <c r="D73" s="8">
        <v>51</v>
      </c>
      <c r="E73" s="1">
        <v>6</v>
      </c>
      <c r="F73" s="1">
        <v>1</v>
      </c>
      <c r="G73" s="1">
        <v>4</v>
      </c>
      <c r="H73" s="1">
        <v>1</v>
      </c>
      <c r="I73" s="1">
        <v>11</v>
      </c>
      <c r="J73" s="1">
        <v>28</v>
      </c>
    </row>
    <row r="74" spans="3:10" ht="13.5" customHeight="1">
      <c r="C74" s="2" t="s">
        <v>18</v>
      </c>
      <c r="D74" s="8">
        <v>66</v>
      </c>
      <c r="E74" s="1">
        <v>5</v>
      </c>
      <c r="F74" s="1">
        <v>2</v>
      </c>
      <c r="G74" s="1">
        <v>5</v>
      </c>
      <c r="H74" s="1">
        <v>3</v>
      </c>
      <c r="I74" s="1">
        <v>8</v>
      </c>
      <c r="J74" s="1">
        <v>43</v>
      </c>
    </row>
    <row r="75" spans="3:10" ht="13.5">
      <c r="C75" s="2" t="s">
        <v>19</v>
      </c>
      <c r="D75" s="8">
        <v>70</v>
      </c>
      <c r="E75" s="1">
        <v>16</v>
      </c>
      <c r="F75" s="1">
        <v>1</v>
      </c>
      <c r="G75" s="1">
        <v>2</v>
      </c>
      <c r="H75" s="1">
        <v>2</v>
      </c>
      <c r="I75" s="1">
        <v>4</v>
      </c>
      <c r="J75" s="1">
        <v>44</v>
      </c>
    </row>
    <row r="76" spans="3:10" ht="13.5">
      <c r="C76" s="2" t="s">
        <v>20</v>
      </c>
      <c r="D76" s="8">
        <v>65</v>
      </c>
      <c r="E76" s="1">
        <v>16</v>
      </c>
      <c r="F76" s="1">
        <v>1</v>
      </c>
      <c r="G76" s="1">
        <v>1</v>
      </c>
      <c r="H76" s="1">
        <v>1</v>
      </c>
      <c r="I76" s="1">
        <v>2</v>
      </c>
      <c r="J76" s="1">
        <v>43</v>
      </c>
    </row>
    <row r="77" spans="3:10" ht="13.5">
      <c r="C77" s="2" t="s">
        <v>21</v>
      </c>
      <c r="D77" s="8">
        <v>52</v>
      </c>
      <c r="E77" s="1">
        <v>12</v>
      </c>
      <c r="F77" s="1">
        <v>2</v>
      </c>
      <c r="G77" s="1">
        <v>1</v>
      </c>
      <c r="H77" s="1" t="s">
        <v>54</v>
      </c>
      <c r="I77" s="1">
        <v>3</v>
      </c>
      <c r="J77" s="1">
        <v>34</v>
      </c>
    </row>
    <row r="78" spans="3:10" ht="18.75" customHeight="1">
      <c r="C78" s="2" t="s">
        <v>22</v>
      </c>
      <c r="D78" s="8">
        <v>27</v>
      </c>
      <c r="E78" s="1">
        <v>3</v>
      </c>
      <c r="F78" s="1">
        <v>1</v>
      </c>
      <c r="G78" s="1">
        <v>1</v>
      </c>
      <c r="H78" s="1" t="s">
        <v>54</v>
      </c>
      <c r="I78" s="1">
        <v>1</v>
      </c>
      <c r="J78" s="1">
        <v>21</v>
      </c>
    </row>
    <row r="79" spans="3:10" ht="13.5" customHeight="1">
      <c r="C79" s="2" t="s">
        <v>23</v>
      </c>
      <c r="D79" s="8">
        <v>13</v>
      </c>
      <c r="E79" s="1">
        <v>3</v>
      </c>
      <c r="F79" s="1">
        <v>1</v>
      </c>
      <c r="G79" s="1" t="s">
        <v>54</v>
      </c>
      <c r="H79" s="1" t="s">
        <v>54</v>
      </c>
      <c r="I79" s="1" t="s">
        <v>54</v>
      </c>
      <c r="J79" s="1">
        <v>9</v>
      </c>
    </row>
    <row r="80" spans="2:10" ht="18.75" customHeight="1">
      <c r="B80" s="12" t="s">
        <v>169</v>
      </c>
      <c r="C80" s="13"/>
      <c r="D80" s="8"/>
      <c r="E80" s="1"/>
      <c r="F80" s="1"/>
      <c r="G80" s="1"/>
      <c r="H80" s="1"/>
      <c r="I80" s="1"/>
      <c r="J80" s="1"/>
    </row>
    <row r="81" spans="2:10" ht="18.75" customHeight="1">
      <c r="B81" s="5"/>
      <c r="C81" s="6" t="s">
        <v>7</v>
      </c>
      <c r="D81" s="8">
        <f>SUM(D82:D97)</f>
        <v>10648</v>
      </c>
      <c r="E81" s="9">
        <f aca="true" t="shared" si="4" ref="E81:J81">SUM(E82:E97)</f>
        <v>1098</v>
      </c>
      <c r="F81" s="9">
        <f t="shared" si="4"/>
        <v>849</v>
      </c>
      <c r="G81" s="9">
        <f t="shared" si="4"/>
        <v>2269</v>
      </c>
      <c r="H81" s="9">
        <f t="shared" si="4"/>
        <v>2080</v>
      </c>
      <c r="I81" s="9">
        <f t="shared" si="4"/>
        <v>1964</v>
      </c>
      <c r="J81" s="9">
        <f t="shared" si="4"/>
        <v>2272</v>
      </c>
    </row>
    <row r="82" spans="3:10" ht="13.5">
      <c r="C82" s="2" t="s">
        <v>8</v>
      </c>
      <c r="D82" s="8">
        <v>1692</v>
      </c>
      <c r="E82" s="1">
        <v>653</v>
      </c>
      <c r="F82" s="1">
        <v>158</v>
      </c>
      <c r="G82" s="1">
        <v>403</v>
      </c>
      <c r="H82" s="1">
        <v>374</v>
      </c>
      <c r="I82" s="1">
        <v>102</v>
      </c>
      <c r="J82" s="1" t="s">
        <v>54</v>
      </c>
    </row>
    <row r="83" spans="3:10" ht="13.5">
      <c r="C83" s="2" t="s">
        <v>9</v>
      </c>
      <c r="D83" s="8">
        <v>617</v>
      </c>
      <c r="E83" s="1">
        <v>88</v>
      </c>
      <c r="F83" s="1">
        <v>40</v>
      </c>
      <c r="G83" s="1">
        <v>131</v>
      </c>
      <c r="H83" s="1">
        <v>147</v>
      </c>
      <c r="I83" s="1">
        <v>207</v>
      </c>
      <c r="J83" s="1" t="s">
        <v>55</v>
      </c>
    </row>
    <row r="84" spans="3:10" ht="13.5" customHeight="1">
      <c r="C84" s="2" t="s">
        <v>10</v>
      </c>
      <c r="D84" s="8">
        <v>633</v>
      </c>
      <c r="E84" s="1">
        <v>95</v>
      </c>
      <c r="F84" s="1">
        <v>69</v>
      </c>
      <c r="G84" s="1">
        <v>107</v>
      </c>
      <c r="H84" s="1">
        <v>105</v>
      </c>
      <c r="I84" s="1">
        <v>175</v>
      </c>
      <c r="J84" s="1">
        <v>70</v>
      </c>
    </row>
    <row r="85" spans="3:10" ht="13.5">
      <c r="C85" s="2" t="s">
        <v>11</v>
      </c>
      <c r="D85" s="8">
        <v>848</v>
      </c>
      <c r="E85" s="1">
        <v>70</v>
      </c>
      <c r="F85" s="1">
        <v>152</v>
      </c>
      <c r="G85" s="1">
        <v>303</v>
      </c>
      <c r="H85" s="1">
        <v>94</v>
      </c>
      <c r="I85" s="1">
        <v>100</v>
      </c>
      <c r="J85" s="1">
        <v>106</v>
      </c>
    </row>
    <row r="86" spans="3:10" ht="18.75" customHeight="1">
      <c r="C86" s="2" t="s">
        <v>12</v>
      </c>
      <c r="D86" s="8">
        <v>796</v>
      </c>
      <c r="E86" s="1">
        <v>26</v>
      </c>
      <c r="F86" s="1">
        <v>108</v>
      </c>
      <c r="G86" s="1">
        <v>333</v>
      </c>
      <c r="H86" s="1">
        <v>194</v>
      </c>
      <c r="I86" s="1">
        <v>45</v>
      </c>
      <c r="J86" s="1">
        <v>77</v>
      </c>
    </row>
    <row r="87" spans="3:10" ht="13.5">
      <c r="C87" s="2" t="s">
        <v>13</v>
      </c>
      <c r="D87" s="8">
        <v>739</v>
      </c>
      <c r="E87" s="1">
        <v>19</v>
      </c>
      <c r="F87" s="1">
        <v>63</v>
      </c>
      <c r="G87" s="1">
        <v>204</v>
      </c>
      <c r="H87" s="1">
        <v>280</v>
      </c>
      <c r="I87" s="1">
        <v>106</v>
      </c>
      <c r="J87" s="1">
        <v>61</v>
      </c>
    </row>
    <row r="88" spans="3:10" ht="13.5">
      <c r="C88" s="2" t="s">
        <v>14</v>
      </c>
      <c r="D88" s="8">
        <v>621</v>
      </c>
      <c r="E88" s="1">
        <v>16</v>
      </c>
      <c r="F88" s="1">
        <v>32</v>
      </c>
      <c r="G88" s="1">
        <v>156</v>
      </c>
      <c r="H88" s="1">
        <v>187</v>
      </c>
      <c r="I88" s="1">
        <v>165</v>
      </c>
      <c r="J88" s="1">
        <v>57</v>
      </c>
    </row>
    <row r="89" spans="3:10" ht="13.5" customHeight="1">
      <c r="C89" s="2" t="s">
        <v>15</v>
      </c>
      <c r="D89" s="8">
        <v>736</v>
      </c>
      <c r="E89" s="1">
        <v>31</v>
      </c>
      <c r="F89" s="1">
        <v>33</v>
      </c>
      <c r="G89" s="1">
        <v>121</v>
      </c>
      <c r="H89" s="1">
        <v>179</v>
      </c>
      <c r="I89" s="1">
        <v>227</v>
      </c>
      <c r="J89" s="1">
        <v>135</v>
      </c>
    </row>
    <row r="90" spans="3:10" ht="13.5">
      <c r="C90" s="2" t="s">
        <v>16</v>
      </c>
      <c r="D90" s="8">
        <v>857</v>
      </c>
      <c r="E90" s="1">
        <v>16</v>
      </c>
      <c r="F90" s="1">
        <v>36</v>
      </c>
      <c r="G90" s="1">
        <v>92</v>
      </c>
      <c r="H90" s="1">
        <v>180</v>
      </c>
      <c r="I90" s="1">
        <v>257</v>
      </c>
      <c r="J90" s="1">
        <v>263</v>
      </c>
    </row>
    <row r="91" spans="3:10" ht="18.75" customHeight="1">
      <c r="C91" s="2" t="s">
        <v>17</v>
      </c>
      <c r="D91" s="8">
        <v>682</v>
      </c>
      <c r="E91" s="1">
        <v>22</v>
      </c>
      <c r="F91" s="1">
        <v>36</v>
      </c>
      <c r="G91" s="1">
        <v>87</v>
      </c>
      <c r="H91" s="1">
        <v>84</v>
      </c>
      <c r="I91" s="1">
        <v>171</v>
      </c>
      <c r="J91" s="1">
        <v>274</v>
      </c>
    </row>
    <row r="92" spans="3:10" ht="13.5">
      <c r="C92" s="2" t="s">
        <v>18</v>
      </c>
      <c r="D92" s="8">
        <v>673</v>
      </c>
      <c r="E92" s="1">
        <v>14</v>
      </c>
      <c r="F92" s="1">
        <v>21</v>
      </c>
      <c r="G92" s="1">
        <v>69</v>
      </c>
      <c r="H92" s="1">
        <v>82</v>
      </c>
      <c r="I92" s="1">
        <v>138</v>
      </c>
      <c r="J92" s="1">
        <v>344</v>
      </c>
    </row>
    <row r="93" spans="3:10" ht="13.5">
      <c r="C93" s="2" t="s">
        <v>19</v>
      </c>
      <c r="D93" s="8">
        <v>555</v>
      </c>
      <c r="E93" s="1">
        <v>11</v>
      </c>
      <c r="F93" s="1">
        <v>22</v>
      </c>
      <c r="G93" s="1">
        <v>49</v>
      </c>
      <c r="H93" s="1">
        <v>69</v>
      </c>
      <c r="I93" s="1">
        <v>116</v>
      </c>
      <c r="J93" s="1">
        <v>284</v>
      </c>
    </row>
    <row r="94" spans="3:10" ht="13.5" customHeight="1">
      <c r="C94" s="2" t="s">
        <v>20</v>
      </c>
      <c r="D94" s="8">
        <v>465</v>
      </c>
      <c r="E94" s="1">
        <v>19</v>
      </c>
      <c r="F94" s="1">
        <v>18</v>
      </c>
      <c r="G94" s="1">
        <v>59</v>
      </c>
      <c r="H94" s="1">
        <v>27</v>
      </c>
      <c r="I94" s="1">
        <v>79</v>
      </c>
      <c r="J94" s="1">
        <v>259</v>
      </c>
    </row>
    <row r="95" spans="3:10" ht="13.5">
      <c r="C95" s="2" t="s">
        <v>21</v>
      </c>
      <c r="D95" s="8">
        <v>298</v>
      </c>
      <c r="E95" s="1">
        <v>10</v>
      </c>
      <c r="F95" s="1">
        <v>17</v>
      </c>
      <c r="G95" s="1">
        <v>36</v>
      </c>
      <c r="H95" s="1">
        <v>26</v>
      </c>
      <c r="I95" s="1">
        <v>34</v>
      </c>
      <c r="J95" s="1">
        <v>172</v>
      </c>
    </row>
    <row r="96" spans="3:10" ht="18.75" customHeight="1">
      <c r="C96" s="2" t="s">
        <v>22</v>
      </c>
      <c r="D96" s="8">
        <v>209</v>
      </c>
      <c r="E96" s="1">
        <v>4</v>
      </c>
      <c r="F96" s="1">
        <v>20</v>
      </c>
      <c r="G96" s="1">
        <v>48</v>
      </c>
      <c r="H96" s="1">
        <v>17</v>
      </c>
      <c r="I96" s="1">
        <v>25</v>
      </c>
      <c r="J96" s="1">
        <v>94</v>
      </c>
    </row>
    <row r="97" spans="3:10" ht="13.5">
      <c r="C97" s="2" t="s">
        <v>23</v>
      </c>
      <c r="D97" s="8">
        <v>227</v>
      </c>
      <c r="E97" s="1">
        <v>4</v>
      </c>
      <c r="F97" s="1">
        <v>24</v>
      </c>
      <c r="G97" s="1">
        <v>71</v>
      </c>
      <c r="H97" s="1">
        <v>35</v>
      </c>
      <c r="I97" s="1">
        <v>17</v>
      </c>
      <c r="J97" s="1">
        <v>76</v>
      </c>
    </row>
    <row r="98" spans="2:10" ht="18.75" customHeight="1">
      <c r="B98" s="12" t="s">
        <v>170</v>
      </c>
      <c r="C98" s="13"/>
      <c r="D98" s="8"/>
      <c r="E98" s="1"/>
      <c r="F98" s="1"/>
      <c r="G98" s="1"/>
      <c r="H98" s="1"/>
      <c r="I98" s="1"/>
      <c r="J98" s="1"/>
    </row>
    <row r="99" spans="2:10" ht="18.75" customHeight="1">
      <c r="B99" s="5"/>
      <c r="C99" s="6" t="s">
        <v>7</v>
      </c>
      <c r="D99" s="8">
        <f>SUM(D100:D115)</f>
        <v>4220</v>
      </c>
      <c r="E99" s="9">
        <f aca="true" t="shared" si="5" ref="E99:J99">SUM(E100:E115)</f>
        <v>782</v>
      </c>
      <c r="F99" s="9">
        <f t="shared" si="5"/>
        <v>460</v>
      </c>
      <c r="G99" s="9">
        <f t="shared" si="5"/>
        <v>912</v>
      </c>
      <c r="H99" s="9">
        <f t="shared" si="5"/>
        <v>532</v>
      </c>
      <c r="I99" s="9">
        <f t="shared" si="5"/>
        <v>512</v>
      </c>
      <c r="J99" s="9">
        <f t="shared" si="5"/>
        <v>994</v>
      </c>
    </row>
    <row r="100" spans="3:10" ht="13.5">
      <c r="C100" s="2" t="s">
        <v>8</v>
      </c>
      <c r="D100" s="8">
        <v>428</v>
      </c>
      <c r="E100" s="1">
        <v>220</v>
      </c>
      <c r="F100" s="1">
        <v>30</v>
      </c>
      <c r="G100" s="1">
        <v>79</v>
      </c>
      <c r="H100" s="1">
        <v>71</v>
      </c>
      <c r="I100" s="1">
        <v>28</v>
      </c>
      <c r="J100" s="1" t="s">
        <v>55</v>
      </c>
    </row>
    <row r="101" spans="3:10" ht="13.5">
      <c r="C101" s="2" t="s">
        <v>9</v>
      </c>
      <c r="D101" s="8">
        <v>174</v>
      </c>
      <c r="E101" s="1">
        <v>72</v>
      </c>
      <c r="F101" s="1">
        <v>10</v>
      </c>
      <c r="G101" s="1">
        <v>14</v>
      </c>
      <c r="H101" s="1">
        <v>24</v>
      </c>
      <c r="I101" s="1">
        <v>54</v>
      </c>
      <c r="J101" s="1" t="s">
        <v>55</v>
      </c>
    </row>
    <row r="102" spans="3:10" ht="13.5">
      <c r="C102" s="2" t="s">
        <v>10</v>
      </c>
      <c r="D102" s="8">
        <v>213</v>
      </c>
      <c r="E102" s="1">
        <v>74</v>
      </c>
      <c r="F102" s="1">
        <v>13</v>
      </c>
      <c r="G102" s="1">
        <v>36</v>
      </c>
      <c r="H102" s="1">
        <v>16</v>
      </c>
      <c r="I102" s="1">
        <v>34</v>
      </c>
      <c r="J102" s="1">
        <v>35</v>
      </c>
    </row>
    <row r="103" spans="3:10" ht="13.5">
      <c r="C103" s="2" t="s">
        <v>11</v>
      </c>
      <c r="D103" s="8">
        <v>216</v>
      </c>
      <c r="E103" s="1">
        <v>48</v>
      </c>
      <c r="F103" s="1">
        <v>21</v>
      </c>
      <c r="G103" s="1">
        <v>58</v>
      </c>
      <c r="H103" s="1">
        <v>24</v>
      </c>
      <c r="I103" s="1">
        <v>26</v>
      </c>
      <c r="J103" s="1">
        <v>37</v>
      </c>
    </row>
    <row r="104" spans="3:10" ht="18.75" customHeight="1">
      <c r="C104" s="2" t="s">
        <v>12</v>
      </c>
      <c r="D104" s="8">
        <v>166</v>
      </c>
      <c r="E104" s="1">
        <v>40</v>
      </c>
      <c r="F104" s="1">
        <v>17</v>
      </c>
      <c r="G104" s="1">
        <v>40</v>
      </c>
      <c r="H104" s="1">
        <v>29</v>
      </c>
      <c r="I104" s="1">
        <v>13</v>
      </c>
      <c r="J104" s="1">
        <v>27</v>
      </c>
    </row>
    <row r="105" spans="3:10" ht="13.5">
      <c r="C105" s="2" t="s">
        <v>13</v>
      </c>
      <c r="D105" s="8">
        <v>159</v>
      </c>
      <c r="E105" s="1">
        <v>28</v>
      </c>
      <c r="F105" s="1">
        <v>21</v>
      </c>
      <c r="G105" s="1">
        <v>35</v>
      </c>
      <c r="H105" s="1">
        <v>40</v>
      </c>
      <c r="I105" s="1">
        <v>22</v>
      </c>
      <c r="J105" s="1">
        <v>13</v>
      </c>
    </row>
    <row r="106" spans="3:10" ht="13.5">
      <c r="C106" s="2" t="s">
        <v>14</v>
      </c>
      <c r="D106" s="8">
        <v>207</v>
      </c>
      <c r="E106" s="1">
        <v>31</v>
      </c>
      <c r="F106" s="1">
        <v>20</v>
      </c>
      <c r="G106" s="1">
        <v>43</v>
      </c>
      <c r="H106" s="1">
        <v>43</v>
      </c>
      <c r="I106" s="1">
        <v>43</v>
      </c>
      <c r="J106" s="1">
        <v>26</v>
      </c>
    </row>
    <row r="107" spans="3:10" ht="13.5">
      <c r="C107" s="2" t="s">
        <v>15</v>
      </c>
      <c r="D107" s="8">
        <v>294</v>
      </c>
      <c r="E107" s="1">
        <v>47</v>
      </c>
      <c r="F107" s="1">
        <v>20</v>
      </c>
      <c r="G107" s="1">
        <v>40</v>
      </c>
      <c r="H107" s="1">
        <v>28</v>
      </c>
      <c r="I107" s="1">
        <v>53</v>
      </c>
      <c r="J107" s="1">
        <v>104</v>
      </c>
    </row>
    <row r="108" spans="3:10" ht="13.5">
      <c r="C108" s="2" t="s">
        <v>16</v>
      </c>
      <c r="D108" s="8">
        <v>306</v>
      </c>
      <c r="E108" s="1">
        <v>49</v>
      </c>
      <c r="F108" s="1">
        <v>20</v>
      </c>
      <c r="G108" s="1">
        <v>45</v>
      </c>
      <c r="H108" s="1">
        <v>27</v>
      </c>
      <c r="I108" s="1">
        <v>57</v>
      </c>
      <c r="J108" s="1">
        <v>102</v>
      </c>
    </row>
    <row r="109" spans="3:10" ht="18.75" customHeight="1">
      <c r="C109" s="2" t="s">
        <v>17</v>
      </c>
      <c r="D109" s="8">
        <v>287</v>
      </c>
      <c r="E109" s="1">
        <v>35</v>
      </c>
      <c r="F109" s="1">
        <v>17</v>
      </c>
      <c r="G109" s="1">
        <v>42</v>
      </c>
      <c r="H109" s="1">
        <v>22</v>
      </c>
      <c r="I109" s="1">
        <v>36</v>
      </c>
      <c r="J109" s="1">
        <v>130</v>
      </c>
    </row>
    <row r="110" spans="3:10" ht="13.5">
      <c r="C110" s="2" t="s">
        <v>18</v>
      </c>
      <c r="D110" s="8">
        <v>271</v>
      </c>
      <c r="E110" s="1">
        <v>31</v>
      </c>
      <c r="F110" s="1">
        <v>27</v>
      </c>
      <c r="G110" s="1">
        <v>36</v>
      </c>
      <c r="H110" s="1">
        <v>24</v>
      </c>
      <c r="I110" s="1">
        <v>21</v>
      </c>
      <c r="J110" s="1">
        <v>128</v>
      </c>
    </row>
    <row r="111" spans="3:10" ht="13.5">
      <c r="C111" s="2" t="s">
        <v>19</v>
      </c>
      <c r="D111" s="8">
        <v>255</v>
      </c>
      <c r="E111" s="1">
        <v>35</v>
      </c>
      <c r="F111" s="1">
        <v>20</v>
      </c>
      <c r="G111" s="1">
        <v>42</v>
      </c>
      <c r="H111" s="1">
        <v>28</v>
      </c>
      <c r="I111" s="1">
        <v>24</v>
      </c>
      <c r="J111" s="1">
        <v>104</v>
      </c>
    </row>
    <row r="112" spans="3:10" ht="13.5">
      <c r="C112" s="2" t="s">
        <v>20</v>
      </c>
      <c r="D112" s="8">
        <v>293</v>
      </c>
      <c r="E112" s="1">
        <v>27</v>
      </c>
      <c r="F112" s="1">
        <v>38</v>
      </c>
      <c r="G112" s="1">
        <v>62</v>
      </c>
      <c r="H112" s="1">
        <v>22</v>
      </c>
      <c r="I112" s="1">
        <v>28</v>
      </c>
      <c r="J112" s="1">
        <v>115</v>
      </c>
    </row>
    <row r="113" spans="3:10" ht="13.5">
      <c r="C113" s="2" t="s">
        <v>21</v>
      </c>
      <c r="D113" s="8">
        <v>304</v>
      </c>
      <c r="E113" s="1">
        <v>23</v>
      </c>
      <c r="F113" s="1">
        <v>43</v>
      </c>
      <c r="G113" s="1">
        <v>92</v>
      </c>
      <c r="H113" s="1">
        <v>31</v>
      </c>
      <c r="I113" s="1">
        <v>23</v>
      </c>
      <c r="J113" s="1">
        <v>92</v>
      </c>
    </row>
    <row r="114" spans="3:10" ht="18.75" customHeight="1">
      <c r="C114" s="2" t="s">
        <v>22</v>
      </c>
      <c r="D114" s="8">
        <v>247</v>
      </c>
      <c r="E114" s="1">
        <v>16</v>
      </c>
      <c r="F114" s="1">
        <v>55</v>
      </c>
      <c r="G114" s="1">
        <v>88</v>
      </c>
      <c r="H114" s="1">
        <v>26</v>
      </c>
      <c r="I114" s="1">
        <v>15</v>
      </c>
      <c r="J114" s="1">
        <v>47</v>
      </c>
    </row>
    <row r="115" spans="3:10" ht="13.5">
      <c r="C115" s="2" t="s">
        <v>23</v>
      </c>
      <c r="D115" s="8">
        <v>400</v>
      </c>
      <c r="E115" s="1">
        <v>6</v>
      </c>
      <c r="F115" s="1">
        <v>88</v>
      </c>
      <c r="G115" s="1">
        <v>160</v>
      </c>
      <c r="H115" s="1">
        <v>77</v>
      </c>
      <c r="I115" s="1">
        <v>35</v>
      </c>
      <c r="J115" s="1">
        <v>34</v>
      </c>
    </row>
    <row r="116" spans="2:10" ht="18.75" customHeight="1">
      <c r="B116" s="12" t="s">
        <v>171</v>
      </c>
      <c r="C116" s="13"/>
      <c r="D116" s="8"/>
      <c r="E116" s="1"/>
      <c r="F116" s="1"/>
      <c r="G116" s="1"/>
      <c r="H116" s="1"/>
      <c r="I116" s="1"/>
      <c r="J116" s="1"/>
    </row>
    <row r="117" spans="2:10" ht="18.75" customHeight="1">
      <c r="B117" s="5"/>
      <c r="C117" s="6" t="s">
        <v>7</v>
      </c>
      <c r="D117" s="8">
        <f>SUM(D118:D133)</f>
        <v>17909</v>
      </c>
      <c r="E117" s="9">
        <f aca="true" t="shared" si="6" ref="E117:J117">SUM(E118:E133)</f>
        <v>1446</v>
      </c>
      <c r="F117" s="9">
        <f t="shared" si="6"/>
        <v>2756</v>
      </c>
      <c r="G117" s="9">
        <f t="shared" si="6"/>
        <v>6130</v>
      </c>
      <c r="H117" s="9">
        <f t="shared" si="6"/>
        <v>2306</v>
      </c>
      <c r="I117" s="9">
        <f t="shared" si="6"/>
        <v>2283</v>
      </c>
      <c r="J117" s="9">
        <f t="shared" si="6"/>
        <v>2498</v>
      </c>
    </row>
    <row r="118" spans="3:10" ht="13.5">
      <c r="C118" s="2" t="s">
        <v>8</v>
      </c>
      <c r="D118" s="8">
        <v>2750</v>
      </c>
      <c r="E118" s="1">
        <v>967</v>
      </c>
      <c r="F118" s="1">
        <v>329</v>
      </c>
      <c r="G118" s="1">
        <v>951</v>
      </c>
      <c r="H118" s="1">
        <v>366</v>
      </c>
      <c r="I118" s="1">
        <v>133</v>
      </c>
      <c r="J118" s="1" t="s">
        <v>55</v>
      </c>
    </row>
    <row r="119" spans="3:10" ht="13.5" customHeight="1">
      <c r="C119" s="2" t="s">
        <v>9</v>
      </c>
      <c r="D119" s="8">
        <v>1237</v>
      </c>
      <c r="E119" s="1">
        <v>121</v>
      </c>
      <c r="F119" s="1">
        <v>451</v>
      </c>
      <c r="G119" s="1">
        <v>298</v>
      </c>
      <c r="H119" s="1">
        <v>145</v>
      </c>
      <c r="I119" s="1">
        <v>216</v>
      </c>
      <c r="J119" s="1" t="s">
        <v>54</v>
      </c>
    </row>
    <row r="120" spans="3:10" ht="13.5">
      <c r="C120" s="2" t="s">
        <v>10</v>
      </c>
      <c r="D120" s="8">
        <v>1380</v>
      </c>
      <c r="E120" s="1">
        <v>78</v>
      </c>
      <c r="F120" s="1">
        <v>373</v>
      </c>
      <c r="G120" s="1">
        <v>530</v>
      </c>
      <c r="H120" s="1">
        <v>104</v>
      </c>
      <c r="I120" s="1">
        <v>169</v>
      </c>
      <c r="J120" s="1">
        <v>52</v>
      </c>
    </row>
    <row r="121" spans="3:10" ht="13.5">
      <c r="C121" s="2" t="s">
        <v>11</v>
      </c>
      <c r="D121" s="8">
        <v>1900</v>
      </c>
      <c r="E121" s="1">
        <v>66</v>
      </c>
      <c r="F121" s="1">
        <v>433</v>
      </c>
      <c r="G121" s="1">
        <v>928</v>
      </c>
      <c r="H121" s="1">
        <v>190</v>
      </c>
      <c r="I121" s="1">
        <v>102</v>
      </c>
      <c r="J121" s="1">
        <v>84</v>
      </c>
    </row>
    <row r="122" spans="3:10" ht="18.75" customHeight="1">
      <c r="C122" s="2" t="s">
        <v>12</v>
      </c>
      <c r="D122" s="8">
        <v>1957</v>
      </c>
      <c r="E122" s="1">
        <v>31</v>
      </c>
      <c r="F122" s="1">
        <v>372</v>
      </c>
      <c r="G122" s="1">
        <v>1066</v>
      </c>
      <c r="H122" s="1">
        <v>272</v>
      </c>
      <c r="I122" s="1">
        <v>77</v>
      </c>
      <c r="J122" s="1">
        <v>83</v>
      </c>
    </row>
    <row r="123" spans="3:10" ht="13.5">
      <c r="C123" s="2" t="s">
        <v>13</v>
      </c>
      <c r="D123" s="8">
        <v>1567</v>
      </c>
      <c r="E123" s="1">
        <v>18</v>
      </c>
      <c r="F123" s="1">
        <v>223</v>
      </c>
      <c r="G123" s="1">
        <v>734</v>
      </c>
      <c r="H123" s="1">
        <v>314</v>
      </c>
      <c r="I123" s="1">
        <v>166</v>
      </c>
      <c r="J123" s="1">
        <v>77</v>
      </c>
    </row>
    <row r="124" spans="3:10" ht="13.5" customHeight="1">
      <c r="C124" s="2" t="s">
        <v>14</v>
      </c>
      <c r="D124" s="8">
        <v>1149</v>
      </c>
      <c r="E124" s="1">
        <v>29</v>
      </c>
      <c r="F124" s="1">
        <v>148</v>
      </c>
      <c r="G124" s="1">
        <v>412</v>
      </c>
      <c r="H124" s="1">
        <v>240</v>
      </c>
      <c r="I124" s="1">
        <v>217</v>
      </c>
      <c r="J124" s="1">
        <v>74</v>
      </c>
    </row>
    <row r="125" spans="3:10" ht="13.5">
      <c r="C125" s="2" t="s">
        <v>15</v>
      </c>
      <c r="D125" s="8">
        <v>1105</v>
      </c>
      <c r="E125" s="1">
        <v>21</v>
      </c>
      <c r="F125" s="1">
        <v>126</v>
      </c>
      <c r="G125" s="1">
        <v>330</v>
      </c>
      <c r="H125" s="1">
        <v>180</v>
      </c>
      <c r="I125" s="1">
        <v>283</v>
      </c>
      <c r="J125" s="1">
        <v>145</v>
      </c>
    </row>
    <row r="126" spans="3:10" ht="13.5">
      <c r="C126" s="2" t="s">
        <v>16</v>
      </c>
      <c r="D126" s="8">
        <v>1143</v>
      </c>
      <c r="E126" s="1">
        <v>30</v>
      </c>
      <c r="F126" s="1">
        <v>111</v>
      </c>
      <c r="G126" s="1">
        <v>313</v>
      </c>
      <c r="H126" s="1">
        <v>175</v>
      </c>
      <c r="I126" s="1">
        <v>257</v>
      </c>
      <c r="J126" s="1">
        <v>234</v>
      </c>
    </row>
    <row r="127" spans="3:10" ht="18.75" customHeight="1">
      <c r="C127" s="2" t="s">
        <v>17</v>
      </c>
      <c r="D127" s="8">
        <v>847</v>
      </c>
      <c r="E127" s="1">
        <v>16</v>
      </c>
      <c r="F127" s="1">
        <v>56</v>
      </c>
      <c r="G127" s="1">
        <v>192</v>
      </c>
      <c r="H127" s="1">
        <v>102</v>
      </c>
      <c r="I127" s="1">
        <v>195</v>
      </c>
      <c r="J127" s="1">
        <v>267</v>
      </c>
    </row>
    <row r="128" spans="3:10" ht="13.5">
      <c r="C128" s="2" t="s">
        <v>18</v>
      </c>
      <c r="D128" s="8">
        <v>731</v>
      </c>
      <c r="E128" s="1">
        <v>14</v>
      </c>
      <c r="F128" s="1">
        <v>34</v>
      </c>
      <c r="G128" s="1">
        <v>115</v>
      </c>
      <c r="H128" s="1">
        <v>81</v>
      </c>
      <c r="I128" s="1">
        <v>136</v>
      </c>
      <c r="J128" s="1">
        <v>322</v>
      </c>
    </row>
    <row r="129" spans="3:10" ht="13.5" customHeight="1">
      <c r="C129" s="2" t="s">
        <v>19</v>
      </c>
      <c r="D129" s="8">
        <v>707</v>
      </c>
      <c r="E129" s="1">
        <v>23</v>
      </c>
      <c r="F129" s="1">
        <v>28</v>
      </c>
      <c r="G129" s="1">
        <v>84</v>
      </c>
      <c r="H129" s="1">
        <v>62</v>
      </c>
      <c r="I129" s="1">
        <v>122</v>
      </c>
      <c r="J129" s="1">
        <v>363</v>
      </c>
    </row>
    <row r="130" spans="3:10" ht="13.5">
      <c r="C130" s="2" t="s">
        <v>20</v>
      </c>
      <c r="D130" s="8">
        <v>590</v>
      </c>
      <c r="E130" s="1">
        <v>10</v>
      </c>
      <c r="F130" s="1">
        <v>23</v>
      </c>
      <c r="G130" s="1">
        <v>62</v>
      </c>
      <c r="H130" s="1">
        <v>33</v>
      </c>
      <c r="I130" s="1">
        <v>88</v>
      </c>
      <c r="J130" s="1">
        <v>336</v>
      </c>
    </row>
    <row r="131" spans="3:10" ht="13.5">
      <c r="C131" s="2" t="s">
        <v>21</v>
      </c>
      <c r="D131" s="8">
        <v>427</v>
      </c>
      <c r="E131" s="1">
        <v>10</v>
      </c>
      <c r="F131" s="1">
        <v>19</v>
      </c>
      <c r="G131" s="1">
        <v>40</v>
      </c>
      <c r="H131" s="1">
        <v>21</v>
      </c>
      <c r="I131" s="1">
        <v>65</v>
      </c>
      <c r="J131" s="1">
        <v>254</v>
      </c>
    </row>
    <row r="132" spans="3:10" ht="19.5" customHeight="1">
      <c r="C132" s="2" t="s">
        <v>22</v>
      </c>
      <c r="D132" s="8">
        <v>227</v>
      </c>
      <c r="E132" s="1">
        <v>8</v>
      </c>
      <c r="F132" s="1">
        <v>10</v>
      </c>
      <c r="G132" s="1">
        <v>37</v>
      </c>
      <c r="H132" s="1">
        <v>9</v>
      </c>
      <c r="I132" s="1">
        <v>27</v>
      </c>
      <c r="J132" s="1">
        <v>128</v>
      </c>
    </row>
    <row r="133" spans="3:10" ht="13.5">
      <c r="C133" s="2" t="s">
        <v>23</v>
      </c>
      <c r="D133" s="8">
        <v>192</v>
      </c>
      <c r="E133" s="1">
        <v>4</v>
      </c>
      <c r="F133" s="1">
        <v>20</v>
      </c>
      <c r="G133" s="1">
        <v>38</v>
      </c>
      <c r="H133" s="1">
        <v>12</v>
      </c>
      <c r="I133" s="1">
        <v>30</v>
      </c>
      <c r="J133" s="1">
        <v>79</v>
      </c>
    </row>
    <row r="134" spans="2:10" ht="18.75" customHeight="1">
      <c r="B134" s="12" t="s">
        <v>144</v>
      </c>
      <c r="C134" s="13"/>
      <c r="D134" s="8"/>
      <c r="E134" s="1"/>
      <c r="F134" s="1"/>
      <c r="G134" s="1"/>
      <c r="H134" s="1"/>
      <c r="I134" s="1"/>
      <c r="J134" s="1"/>
    </row>
    <row r="135" spans="2:10" ht="18.75" customHeight="1">
      <c r="B135" s="5"/>
      <c r="C135" s="6" t="s">
        <v>7</v>
      </c>
      <c r="D135" s="8">
        <f>SUM(D136:D151)</f>
        <v>2934</v>
      </c>
      <c r="E135" s="9">
        <f aca="true" t="shared" si="7" ref="E135:J135">SUM(E136:E151)</f>
        <v>546</v>
      </c>
      <c r="F135" s="9">
        <f t="shared" si="7"/>
        <v>283</v>
      </c>
      <c r="G135" s="9">
        <f t="shared" si="7"/>
        <v>449</v>
      </c>
      <c r="H135" s="9">
        <f t="shared" si="7"/>
        <v>286</v>
      </c>
      <c r="I135" s="9">
        <f t="shared" si="7"/>
        <v>412</v>
      </c>
      <c r="J135" s="9">
        <f t="shared" si="7"/>
        <v>852</v>
      </c>
    </row>
    <row r="136" spans="3:10" ht="13.5">
      <c r="C136" s="2" t="s">
        <v>8</v>
      </c>
      <c r="D136" s="8">
        <v>376</v>
      </c>
      <c r="E136" s="1">
        <v>139</v>
      </c>
      <c r="F136" s="1">
        <v>51</v>
      </c>
      <c r="G136" s="1">
        <v>100</v>
      </c>
      <c r="H136" s="1">
        <v>53</v>
      </c>
      <c r="I136" s="1">
        <v>33</v>
      </c>
      <c r="J136" s="1" t="s">
        <v>55</v>
      </c>
    </row>
    <row r="137" spans="3:10" ht="13.5">
      <c r="C137" s="2" t="s">
        <v>9</v>
      </c>
      <c r="D137" s="8">
        <v>169</v>
      </c>
      <c r="E137" s="1">
        <v>59</v>
      </c>
      <c r="F137" s="1">
        <v>13</v>
      </c>
      <c r="G137" s="1">
        <v>12</v>
      </c>
      <c r="H137" s="1">
        <v>23</v>
      </c>
      <c r="I137" s="1">
        <v>61</v>
      </c>
      <c r="J137" s="1" t="s">
        <v>55</v>
      </c>
    </row>
    <row r="138" spans="3:10" ht="13.5">
      <c r="C138" s="2" t="s">
        <v>10</v>
      </c>
      <c r="D138" s="8">
        <v>181</v>
      </c>
      <c r="E138" s="1">
        <v>59</v>
      </c>
      <c r="F138" s="1">
        <v>20</v>
      </c>
      <c r="G138" s="1">
        <v>15</v>
      </c>
      <c r="H138" s="1">
        <v>23</v>
      </c>
      <c r="I138" s="1">
        <v>36</v>
      </c>
      <c r="J138" s="1">
        <v>27</v>
      </c>
    </row>
    <row r="139" spans="3:10" ht="13.5" customHeight="1">
      <c r="C139" s="2" t="s">
        <v>11</v>
      </c>
      <c r="D139" s="8">
        <v>180</v>
      </c>
      <c r="E139" s="1">
        <v>47</v>
      </c>
      <c r="F139" s="1">
        <v>22</v>
      </c>
      <c r="G139" s="1">
        <v>43</v>
      </c>
      <c r="H139" s="1">
        <v>12</v>
      </c>
      <c r="I139" s="1">
        <v>17</v>
      </c>
      <c r="J139" s="1">
        <v>35</v>
      </c>
    </row>
    <row r="140" spans="3:10" ht="18.75" customHeight="1">
      <c r="C140" s="2" t="s">
        <v>12</v>
      </c>
      <c r="D140" s="8">
        <v>158</v>
      </c>
      <c r="E140" s="1">
        <v>22</v>
      </c>
      <c r="F140" s="1">
        <v>40</v>
      </c>
      <c r="G140" s="1">
        <v>51</v>
      </c>
      <c r="H140" s="1">
        <v>17</v>
      </c>
      <c r="I140" s="1">
        <v>10</v>
      </c>
      <c r="J140" s="1">
        <v>16</v>
      </c>
    </row>
    <row r="141" spans="3:10" ht="13.5" customHeight="1">
      <c r="C141" s="2" t="s">
        <v>13</v>
      </c>
      <c r="D141" s="8">
        <v>150</v>
      </c>
      <c r="E141" s="1">
        <v>22</v>
      </c>
      <c r="F141" s="1">
        <v>21</v>
      </c>
      <c r="G141" s="1">
        <v>45</v>
      </c>
      <c r="H141" s="1">
        <v>20</v>
      </c>
      <c r="I141" s="1">
        <v>16</v>
      </c>
      <c r="J141" s="1">
        <v>23</v>
      </c>
    </row>
    <row r="142" spans="3:10" ht="13.5" customHeight="1">
      <c r="C142" s="2" t="s">
        <v>14</v>
      </c>
      <c r="D142" s="8">
        <v>180</v>
      </c>
      <c r="E142" s="1">
        <v>26</v>
      </c>
      <c r="F142" s="1">
        <v>20</v>
      </c>
      <c r="G142" s="1">
        <v>26</v>
      </c>
      <c r="H142" s="1">
        <v>21</v>
      </c>
      <c r="I142" s="1">
        <v>46</v>
      </c>
      <c r="J142" s="1">
        <v>28</v>
      </c>
    </row>
    <row r="143" spans="3:10" ht="13.5">
      <c r="C143" s="2" t="s">
        <v>15</v>
      </c>
      <c r="D143" s="8">
        <v>192</v>
      </c>
      <c r="E143" s="1">
        <v>16</v>
      </c>
      <c r="F143" s="1">
        <v>11</v>
      </c>
      <c r="G143" s="1">
        <v>20</v>
      </c>
      <c r="H143" s="1">
        <v>23</v>
      </c>
      <c r="I143" s="1">
        <v>65</v>
      </c>
      <c r="J143" s="1">
        <v>44</v>
      </c>
    </row>
    <row r="144" spans="3:10" ht="13.5" customHeight="1">
      <c r="C144" s="2" t="s">
        <v>16</v>
      </c>
      <c r="D144" s="8">
        <v>274</v>
      </c>
      <c r="E144" s="1">
        <v>29</v>
      </c>
      <c r="F144" s="1">
        <v>16</v>
      </c>
      <c r="G144" s="1">
        <v>32</v>
      </c>
      <c r="H144" s="1">
        <v>28</v>
      </c>
      <c r="I144" s="1">
        <v>51</v>
      </c>
      <c r="J144" s="1">
        <v>103</v>
      </c>
    </row>
    <row r="145" spans="3:10" ht="19.5" customHeight="1">
      <c r="C145" s="2" t="s">
        <v>17</v>
      </c>
      <c r="D145" s="8">
        <v>225</v>
      </c>
      <c r="E145" s="1">
        <v>28</v>
      </c>
      <c r="F145" s="1">
        <v>14</v>
      </c>
      <c r="G145" s="1">
        <v>13</v>
      </c>
      <c r="H145" s="1">
        <v>15</v>
      </c>
      <c r="I145" s="1">
        <v>28</v>
      </c>
      <c r="J145" s="1">
        <v>108</v>
      </c>
    </row>
    <row r="146" spans="3:10" ht="13.5">
      <c r="C146" s="2" t="s">
        <v>18</v>
      </c>
      <c r="D146" s="8">
        <v>210</v>
      </c>
      <c r="E146" s="1">
        <v>17</v>
      </c>
      <c r="F146" s="1">
        <v>15</v>
      </c>
      <c r="G146" s="1">
        <v>19</v>
      </c>
      <c r="H146" s="1">
        <v>4</v>
      </c>
      <c r="I146" s="1">
        <v>16</v>
      </c>
      <c r="J146" s="1">
        <v>125</v>
      </c>
    </row>
    <row r="147" spans="3:10" ht="13.5">
      <c r="C147" s="2" t="s">
        <v>19</v>
      </c>
      <c r="D147" s="8">
        <v>193</v>
      </c>
      <c r="E147" s="1">
        <v>27</v>
      </c>
      <c r="F147" s="1">
        <v>7</v>
      </c>
      <c r="G147" s="1">
        <v>12</v>
      </c>
      <c r="H147" s="1">
        <v>8</v>
      </c>
      <c r="I147" s="1">
        <v>12</v>
      </c>
      <c r="J147" s="1">
        <v>116</v>
      </c>
    </row>
    <row r="148" spans="3:10" ht="13.5">
      <c r="C148" s="2" t="s">
        <v>20</v>
      </c>
      <c r="D148" s="8">
        <v>132</v>
      </c>
      <c r="E148" s="1">
        <v>20</v>
      </c>
      <c r="F148" s="1">
        <v>5</v>
      </c>
      <c r="G148" s="1">
        <v>9</v>
      </c>
      <c r="H148" s="1">
        <v>3</v>
      </c>
      <c r="I148" s="1">
        <v>8</v>
      </c>
      <c r="J148" s="1">
        <v>83</v>
      </c>
    </row>
    <row r="149" spans="3:10" ht="14.25" customHeight="1">
      <c r="C149" s="2" t="s">
        <v>21</v>
      </c>
      <c r="D149" s="8">
        <v>96</v>
      </c>
      <c r="E149" s="1">
        <v>11</v>
      </c>
      <c r="F149" s="1">
        <v>9</v>
      </c>
      <c r="G149" s="1">
        <v>8</v>
      </c>
      <c r="H149" s="1">
        <v>4</v>
      </c>
      <c r="I149" s="1">
        <v>6</v>
      </c>
      <c r="J149" s="1">
        <v>57</v>
      </c>
    </row>
    <row r="150" spans="3:10" ht="19.5" customHeight="1">
      <c r="C150" s="2" t="s">
        <v>22</v>
      </c>
      <c r="D150" s="8">
        <v>83</v>
      </c>
      <c r="E150" s="1">
        <v>16</v>
      </c>
      <c r="F150" s="1">
        <v>4</v>
      </c>
      <c r="G150" s="1">
        <v>12</v>
      </c>
      <c r="H150" s="1">
        <v>9</v>
      </c>
      <c r="I150" s="1">
        <v>1</v>
      </c>
      <c r="J150" s="1">
        <v>38</v>
      </c>
    </row>
    <row r="151" spans="3:10" ht="13.5">
      <c r="C151" s="2" t="s">
        <v>23</v>
      </c>
      <c r="D151" s="8">
        <v>135</v>
      </c>
      <c r="E151" s="1">
        <v>8</v>
      </c>
      <c r="F151" s="1">
        <v>15</v>
      </c>
      <c r="G151" s="1">
        <v>32</v>
      </c>
      <c r="H151" s="1">
        <v>23</v>
      </c>
      <c r="I151" s="1">
        <v>6</v>
      </c>
      <c r="J151" s="1">
        <v>49</v>
      </c>
    </row>
    <row r="152" spans="2:10" ht="18.75" customHeight="1">
      <c r="B152" s="12" t="s">
        <v>172</v>
      </c>
      <c r="C152" s="13"/>
      <c r="D152" s="8"/>
      <c r="E152" s="1"/>
      <c r="F152" s="1"/>
      <c r="G152" s="1"/>
      <c r="H152" s="1"/>
      <c r="I152" s="1"/>
      <c r="J152" s="1"/>
    </row>
    <row r="153" spans="2:10" ht="18.75" customHeight="1">
      <c r="B153" s="5"/>
      <c r="C153" s="6" t="s">
        <v>7</v>
      </c>
      <c r="D153" s="8">
        <f>SUM(D154:D169)</f>
        <v>12071</v>
      </c>
      <c r="E153" s="9">
        <f aca="true" t="shared" si="8" ref="E153:J153">SUM(E154:E169)</f>
        <v>1572</v>
      </c>
      <c r="F153" s="9">
        <f t="shared" si="8"/>
        <v>1132</v>
      </c>
      <c r="G153" s="9">
        <f t="shared" si="8"/>
        <v>3413</v>
      </c>
      <c r="H153" s="9">
        <f t="shared" si="8"/>
        <v>1801</v>
      </c>
      <c r="I153" s="9">
        <f t="shared" si="8"/>
        <v>2079</v>
      </c>
      <c r="J153" s="9">
        <f t="shared" si="8"/>
        <v>1922</v>
      </c>
    </row>
    <row r="154" spans="3:10" ht="13.5" customHeight="1">
      <c r="C154" s="2" t="s">
        <v>8</v>
      </c>
      <c r="D154" s="8">
        <v>2215</v>
      </c>
      <c r="E154" s="1">
        <v>896</v>
      </c>
      <c r="F154" s="1">
        <v>184</v>
      </c>
      <c r="G154" s="1">
        <v>680</v>
      </c>
      <c r="H154" s="1">
        <v>321</v>
      </c>
      <c r="I154" s="1">
        <v>124</v>
      </c>
      <c r="J154" s="1" t="s">
        <v>54</v>
      </c>
    </row>
    <row r="155" spans="3:10" ht="13.5">
      <c r="C155" s="2" t="s">
        <v>9</v>
      </c>
      <c r="D155" s="8">
        <v>708</v>
      </c>
      <c r="E155" s="1">
        <v>117</v>
      </c>
      <c r="F155" s="1">
        <v>53</v>
      </c>
      <c r="G155" s="1">
        <v>139</v>
      </c>
      <c r="H155" s="1">
        <v>141</v>
      </c>
      <c r="I155" s="1">
        <v>253</v>
      </c>
      <c r="J155" s="1" t="s">
        <v>55</v>
      </c>
    </row>
    <row r="156" spans="3:10" ht="13.5">
      <c r="C156" s="2" t="s">
        <v>10</v>
      </c>
      <c r="D156" s="8">
        <v>831</v>
      </c>
      <c r="E156" s="1">
        <v>116</v>
      </c>
      <c r="F156" s="1">
        <v>155</v>
      </c>
      <c r="G156" s="1">
        <v>219</v>
      </c>
      <c r="H156" s="1">
        <v>110</v>
      </c>
      <c r="I156" s="1">
        <v>161</v>
      </c>
      <c r="J156" s="1">
        <v>50</v>
      </c>
    </row>
    <row r="157" spans="3:10" ht="13.5">
      <c r="C157" s="2" t="s">
        <v>11</v>
      </c>
      <c r="D157" s="8">
        <v>1052</v>
      </c>
      <c r="E157" s="1">
        <v>65</v>
      </c>
      <c r="F157" s="1">
        <v>185</v>
      </c>
      <c r="G157" s="1">
        <v>524</v>
      </c>
      <c r="H157" s="1">
        <v>87</v>
      </c>
      <c r="I157" s="1">
        <v>90</v>
      </c>
      <c r="J157" s="1">
        <v>85</v>
      </c>
    </row>
    <row r="158" spans="3:10" ht="18.75" customHeight="1">
      <c r="C158" s="2" t="s">
        <v>12</v>
      </c>
      <c r="D158" s="8">
        <v>1011</v>
      </c>
      <c r="E158" s="1">
        <v>49</v>
      </c>
      <c r="F158" s="1">
        <v>124</v>
      </c>
      <c r="G158" s="1">
        <v>530</v>
      </c>
      <c r="H158" s="1">
        <v>176</v>
      </c>
      <c r="I158" s="1">
        <v>48</v>
      </c>
      <c r="J158" s="1">
        <v>61</v>
      </c>
    </row>
    <row r="159" spans="3:10" ht="13.5" customHeight="1">
      <c r="C159" s="2" t="s">
        <v>13</v>
      </c>
      <c r="D159" s="8">
        <v>936</v>
      </c>
      <c r="E159" s="1">
        <v>38</v>
      </c>
      <c r="F159" s="1">
        <v>93</v>
      </c>
      <c r="G159" s="1">
        <v>384</v>
      </c>
      <c r="H159" s="1">
        <v>221</v>
      </c>
      <c r="I159" s="1">
        <v>135</v>
      </c>
      <c r="J159" s="1">
        <v>51</v>
      </c>
    </row>
    <row r="160" spans="3:10" ht="13.5">
      <c r="C160" s="2" t="s">
        <v>14</v>
      </c>
      <c r="D160" s="8">
        <v>748</v>
      </c>
      <c r="E160" s="1">
        <v>30</v>
      </c>
      <c r="F160" s="1">
        <v>46</v>
      </c>
      <c r="G160" s="1">
        <v>208</v>
      </c>
      <c r="H160" s="1">
        <v>192</v>
      </c>
      <c r="I160" s="1">
        <v>204</v>
      </c>
      <c r="J160" s="1">
        <v>58</v>
      </c>
    </row>
    <row r="161" spans="3:10" ht="13.5">
      <c r="C161" s="2" t="s">
        <v>15</v>
      </c>
      <c r="D161" s="8">
        <v>820</v>
      </c>
      <c r="E161" s="1">
        <v>44</v>
      </c>
      <c r="F161" s="1">
        <v>49</v>
      </c>
      <c r="G161" s="1">
        <v>180</v>
      </c>
      <c r="H161" s="1">
        <v>154</v>
      </c>
      <c r="I161" s="1">
        <v>277</v>
      </c>
      <c r="J161" s="1">
        <v>105</v>
      </c>
    </row>
    <row r="162" spans="3:10" ht="13.5">
      <c r="C162" s="2" t="s">
        <v>16</v>
      </c>
      <c r="D162" s="8">
        <v>880</v>
      </c>
      <c r="E162" s="1">
        <v>57</v>
      </c>
      <c r="F162" s="1">
        <v>52</v>
      </c>
      <c r="G162" s="1">
        <v>142</v>
      </c>
      <c r="H162" s="1">
        <v>146</v>
      </c>
      <c r="I162" s="1">
        <v>262</v>
      </c>
      <c r="J162" s="1">
        <v>212</v>
      </c>
    </row>
    <row r="163" spans="3:10" ht="19.5" customHeight="1">
      <c r="C163" s="2" t="s">
        <v>17</v>
      </c>
      <c r="D163" s="8">
        <v>636</v>
      </c>
      <c r="E163" s="1">
        <v>29</v>
      </c>
      <c r="F163" s="1">
        <v>25</v>
      </c>
      <c r="G163" s="1">
        <v>89</v>
      </c>
      <c r="H163" s="1">
        <v>72</v>
      </c>
      <c r="I163" s="1">
        <v>158</v>
      </c>
      <c r="J163" s="1">
        <v>256</v>
      </c>
    </row>
    <row r="164" spans="3:10" ht="13.5" customHeight="1">
      <c r="C164" s="2" t="s">
        <v>18</v>
      </c>
      <c r="D164" s="8">
        <v>538</v>
      </c>
      <c r="E164" s="1">
        <v>29</v>
      </c>
      <c r="F164" s="1">
        <v>23</v>
      </c>
      <c r="G164" s="1">
        <v>73</v>
      </c>
      <c r="H164" s="1">
        <v>53</v>
      </c>
      <c r="I164" s="1">
        <v>110</v>
      </c>
      <c r="J164" s="1">
        <v>243</v>
      </c>
    </row>
    <row r="165" spans="3:10" ht="13.5">
      <c r="C165" s="2" t="s">
        <v>19</v>
      </c>
      <c r="D165" s="8">
        <v>548</v>
      </c>
      <c r="E165" s="1">
        <v>33</v>
      </c>
      <c r="F165" s="1">
        <v>19</v>
      </c>
      <c r="G165" s="1">
        <v>46</v>
      </c>
      <c r="H165" s="1">
        <v>53</v>
      </c>
      <c r="I165" s="1">
        <v>112</v>
      </c>
      <c r="J165" s="1">
        <v>275</v>
      </c>
    </row>
    <row r="166" spans="3:10" ht="13.5">
      <c r="C166" s="2" t="s">
        <v>20</v>
      </c>
      <c r="D166" s="8">
        <v>423</v>
      </c>
      <c r="E166" s="1">
        <v>32</v>
      </c>
      <c r="F166" s="1">
        <v>32</v>
      </c>
      <c r="G166" s="1">
        <v>45</v>
      </c>
      <c r="H166" s="1">
        <v>33</v>
      </c>
      <c r="I166" s="1">
        <v>68</v>
      </c>
      <c r="J166" s="1">
        <v>207</v>
      </c>
    </row>
    <row r="167" spans="3:10" ht="13.5">
      <c r="C167" s="2" t="s">
        <v>21</v>
      </c>
      <c r="D167" s="8">
        <v>275</v>
      </c>
      <c r="E167" s="1">
        <v>16</v>
      </c>
      <c r="F167" s="1">
        <v>24</v>
      </c>
      <c r="G167" s="1">
        <v>39</v>
      </c>
      <c r="H167" s="1">
        <v>15</v>
      </c>
      <c r="I167" s="1">
        <v>38</v>
      </c>
      <c r="J167" s="1">
        <v>141</v>
      </c>
    </row>
    <row r="168" spans="3:10" ht="18.75" customHeight="1">
      <c r="C168" s="2" t="s">
        <v>22</v>
      </c>
      <c r="D168" s="8">
        <v>224</v>
      </c>
      <c r="E168" s="1">
        <v>12</v>
      </c>
      <c r="F168" s="1">
        <v>24</v>
      </c>
      <c r="G168" s="1">
        <v>54</v>
      </c>
      <c r="H168" s="1">
        <v>12</v>
      </c>
      <c r="I168" s="1">
        <v>25</v>
      </c>
      <c r="J168" s="1">
        <v>97</v>
      </c>
    </row>
    <row r="169" spans="3:10" ht="14.25" customHeight="1">
      <c r="C169" s="2" t="s">
        <v>23</v>
      </c>
      <c r="D169" s="8">
        <v>226</v>
      </c>
      <c r="E169" s="1">
        <v>9</v>
      </c>
      <c r="F169" s="1">
        <v>44</v>
      </c>
      <c r="G169" s="1">
        <v>61</v>
      </c>
      <c r="H169" s="1">
        <v>15</v>
      </c>
      <c r="I169" s="1">
        <v>14</v>
      </c>
      <c r="J169" s="1">
        <v>81</v>
      </c>
    </row>
    <row r="170" spans="2:10" ht="19.5" customHeight="1">
      <c r="B170" s="12" t="s">
        <v>173</v>
      </c>
      <c r="C170" s="13"/>
      <c r="D170" s="8"/>
      <c r="E170" s="1"/>
      <c r="F170" s="1"/>
      <c r="G170" s="1"/>
      <c r="H170" s="1"/>
      <c r="I170" s="1"/>
      <c r="J170" s="1"/>
    </row>
    <row r="171" spans="2:10" ht="18.75" customHeight="1">
      <c r="B171" s="5"/>
      <c r="C171" s="6" t="s">
        <v>7</v>
      </c>
      <c r="D171" s="8">
        <f>SUM(D172:D187)</f>
        <v>7544</v>
      </c>
      <c r="E171" s="9">
        <f aca="true" t="shared" si="9" ref="E171:J171">SUM(E172:E187)</f>
        <v>1347</v>
      </c>
      <c r="F171" s="9">
        <f t="shared" si="9"/>
        <v>385</v>
      </c>
      <c r="G171" s="9">
        <f t="shared" si="9"/>
        <v>1098</v>
      </c>
      <c r="H171" s="9">
        <f t="shared" si="9"/>
        <v>1294</v>
      </c>
      <c r="I171" s="9">
        <f t="shared" si="9"/>
        <v>1587</v>
      </c>
      <c r="J171" s="9">
        <f t="shared" si="9"/>
        <v>1805</v>
      </c>
    </row>
    <row r="172" spans="3:10" ht="13.5">
      <c r="C172" s="2" t="s">
        <v>8</v>
      </c>
      <c r="D172" s="8">
        <v>1138</v>
      </c>
      <c r="E172" s="1">
        <v>500</v>
      </c>
      <c r="F172" s="1">
        <v>63</v>
      </c>
      <c r="G172" s="1">
        <v>237</v>
      </c>
      <c r="H172" s="1">
        <v>225</v>
      </c>
      <c r="I172" s="1">
        <v>110</v>
      </c>
      <c r="J172" s="1" t="s">
        <v>55</v>
      </c>
    </row>
    <row r="173" spans="3:10" ht="13.5">
      <c r="C173" s="2" t="s">
        <v>9</v>
      </c>
      <c r="D173" s="8">
        <v>508</v>
      </c>
      <c r="E173" s="1">
        <v>143</v>
      </c>
      <c r="F173" s="1">
        <v>20</v>
      </c>
      <c r="G173" s="1">
        <v>49</v>
      </c>
      <c r="H173" s="1">
        <v>111</v>
      </c>
      <c r="I173" s="1">
        <v>185</v>
      </c>
      <c r="J173" s="1" t="s">
        <v>54</v>
      </c>
    </row>
    <row r="174" spans="3:10" ht="13.5" customHeight="1">
      <c r="C174" s="2" t="s">
        <v>10</v>
      </c>
      <c r="D174" s="8">
        <v>481</v>
      </c>
      <c r="E174" s="1">
        <v>149</v>
      </c>
      <c r="F174" s="1">
        <v>37</v>
      </c>
      <c r="G174" s="1">
        <v>47</v>
      </c>
      <c r="H174" s="1">
        <v>80</v>
      </c>
      <c r="I174" s="1">
        <v>113</v>
      </c>
      <c r="J174" s="1">
        <v>54</v>
      </c>
    </row>
    <row r="175" spans="3:10" ht="13.5" customHeight="1">
      <c r="C175" s="2" t="s">
        <v>11</v>
      </c>
      <c r="D175" s="8">
        <v>462</v>
      </c>
      <c r="E175" s="1">
        <v>90</v>
      </c>
      <c r="F175" s="1">
        <v>60</v>
      </c>
      <c r="G175" s="1">
        <v>108</v>
      </c>
      <c r="H175" s="1">
        <v>61</v>
      </c>
      <c r="I175" s="1">
        <v>70</v>
      </c>
      <c r="J175" s="1">
        <v>70</v>
      </c>
    </row>
    <row r="176" spans="3:10" ht="18.75" customHeight="1">
      <c r="C176" s="2" t="s">
        <v>12</v>
      </c>
      <c r="D176" s="8">
        <v>435</v>
      </c>
      <c r="E176" s="1">
        <v>43</v>
      </c>
      <c r="F176" s="1">
        <v>45</v>
      </c>
      <c r="G176" s="1">
        <v>139</v>
      </c>
      <c r="H176" s="1">
        <v>104</v>
      </c>
      <c r="I176" s="1">
        <v>36</v>
      </c>
      <c r="J176" s="1">
        <v>62</v>
      </c>
    </row>
    <row r="177" spans="3:10" ht="13.5">
      <c r="C177" s="2" t="s">
        <v>13</v>
      </c>
      <c r="D177" s="8">
        <v>426</v>
      </c>
      <c r="E177" s="1">
        <v>42</v>
      </c>
      <c r="F177" s="1">
        <v>29</v>
      </c>
      <c r="G177" s="1">
        <v>111</v>
      </c>
      <c r="H177" s="1">
        <v>134</v>
      </c>
      <c r="I177" s="1">
        <v>70</v>
      </c>
      <c r="J177" s="1">
        <v>37</v>
      </c>
    </row>
    <row r="178" spans="3:10" ht="13.5">
      <c r="C178" s="2" t="s">
        <v>14</v>
      </c>
      <c r="D178" s="8">
        <v>483</v>
      </c>
      <c r="E178" s="1">
        <v>63</v>
      </c>
      <c r="F178" s="1">
        <v>19</v>
      </c>
      <c r="G178" s="1">
        <v>83</v>
      </c>
      <c r="H178" s="1">
        <v>108</v>
      </c>
      <c r="I178" s="1">
        <v>166</v>
      </c>
      <c r="J178" s="1">
        <v>41</v>
      </c>
    </row>
    <row r="179" spans="3:10" ht="13.5" customHeight="1">
      <c r="C179" s="2" t="s">
        <v>15</v>
      </c>
      <c r="D179" s="8">
        <v>593</v>
      </c>
      <c r="E179" s="1">
        <v>60</v>
      </c>
      <c r="F179" s="1">
        <v>26</v>
      </c>
      <c r="G179" s="1">
        <v>64</v>
      </c>
      <c r="H179" s="1">
        <v>113</v>
      </c>
      <c r="I179" s="1">
        <v>198</v>
      </c>
      <c r="J179" s="1">
        <v>132</v>
      </c>
    </row>
    <row r="180" spans="3:10" ht="13.5" customHeight="1">
      <c r="C180" s="2" t="s">
        <v>16</v>
      </c>
      <c r="D180" s="8">
        <v>667</v>
      </c>
      <c r="E180" s="1">
        <v>58</v>
      </c>
      <c r="F180" s="1">
        <v>18</v>
      </c>
      <c r="G180" s="1">
        <v>55</v>
      </c>
      <c r="H180" s="1">
        <v>109</v>
      </c>
      <c r="I180" s="1">
        <v>183</v>
      </c>
      <c r="J180" s="1">
        <v>244</v>
      </c>
    </row>
    <row r="181" spans="3:10" ht="19.5" customHeight="1">
      <c r="C181" s="2" t="s">
        <v>17</v>
      </c>
      <c r="D181" s="8">
        <v>492</v>
      </c>
      <c r="E181" s="1">
        <v>27</v>
      </c>
      <c r="F181" s="1">
        <v>11</v>
      </c>
      <c r="G181" s="1">
        <v>40</v>
      </c>
      <c r="H181" s="1">
        <v>54</v>
      </c>
      <c r="I181" s="1">
        <v>107</v>
      </c>
      <c r="J181" s="1">
        <v>250</v>
      </c>
    </row>
    <row r="182" spans="3:10" ht="13.5">
      <c r="C182" s="2" t="s">
        <v>18</v>
      </c>
      <c r="D182" s="8">
        <v>474</v>
      </c>
      <c r="E182" s="1">
        <v>35</v>
      </c>
      <c r="F182" s="1">
        <v>9</v>
      </c>
      <c r="G182" s="1">
        <v>35</v>
      </c>
      <c r="H182" s="1">
        <v>45</v>
      </c>
      <c r="I182" s="1">
        <v>111</v>
      </c>
      <c r="J182" s="1">
        <v>236</v>
      </c>
    </row>
    <row r="183" spans="3:10" ht="13.5">
      <c r="C183" s="2" t="s">
        <v>19</v>
      </c>
      <c r="D183" s="8">
        <v>417</v>
      </c>
      <c r="E183" s="1">
        <v>39</v>
      </c>
      <c r="F183" s="1">
        <v>6</v>
      </c>
      <c r="G183" s="1">
        <v>24</v>
      </c>
      <c r="H183" s="1">
        <v>36</v>
      </c>
      <c r="I183" s="1">
        <v>87</v>
      </c>
      <c r="J183" s="1">
        <v>224</v>
      </c>
    </row>
    <row r="184" spans="3:10" ht="13.5" customHeight="1">
      <c r="C184" s="2" t="s">
        <v>20</v>
      </c>
      <c r="D184" s="8">
        <v>353</v>
      </c>
      <c r="E184" s="1">
        <v>40</v>
      </c>
      <c r="F184" s="1">
        <v>8</v>
      </c>
      <c r="G184" s="1">
        <v>24</v>
      </c>
      <c r="H184" s="1">
        <v>32</v>
      </c>
      <c r="I184" s="1">
        <v>59</v>
      </c>
      <c r="J184" s="1">
        <v>189</v>
      </c>
    </row>
    <row r="185" spans="3:10" ht="13.5">
      <c r="C185" s="2" t="s">
        <v>21</v>
      </c>
      <c r="D185" s="8">
        <v>254</v>
      </c>
      <c r="E185" s="1">
        <v>30</v>
      </c>
      <c r="F185" s="1">
        <v>13</v>
      </c>
      <c r="G185" s="1">
        <v>27</v>
      </c>
      <c r="H185" s="1">
        <v>36</v>
      </c>
      <c r="I185" s="1">
        <v>32</v>
      </c>
      <c r="J185" s="1">
        <v>115</v>
      </c>
    </row>
    <row r="186" spans="3:10" ht="19.5" customHeight="1">
      <c r="C186" s="2" t="s">
        <v>22</v>
      </c>
      <c r="D186" s="8">
        <v>190</v>
      </c>
      <c r="E186" s="1">
        <v>18</v>
      </c>
      <c r="F186" s="1">
        <v>9</v>
      </c>
      <c r="G186" s="1">
        <v>29</v>
      </c>
      <c r="H186" s="1">
        <v>23</v>
      </c>
      <c r="I186" s="1">
        <v>28</v>
      </c>
      <c r="J186" s="1">
        <v>83</v>
      </c>
    </row>
    <row r="187" spans="3:10" ht="13.5">
      <c r="C187" s="2" t="s">
        <v>23</v>
      </c>
      <c r="D187" s="8">
        <v>171</v>
      </c>
      <c r="E187" s="1">
        <v>10</v>
      </c>
      <c r="F187" s="1">
        <v>12</v>
      </c>
      <c r="G187" s="1">
        <v>26</v>
      </c>
      <c r="H187" s="1">
        <v>23</v>
      </c>
      <c r="I187" s="1">
        <v>32</v>
      </c>
      <c r="J187" s="1">
        <v>68</v>
      </c>
    </row>
    <row r="188" spans="2:10" ht="18.75" customHeight="1">
      <c r="B188" s="12" t="s">
        <v>174</v>
      </c>
      <c r="C188" s="21"/>
      <c r="D188" s="8"/>
      <c r="E188" s="1"/>
      <c r="F188" s="1"/>
      <c r="G188" s="1"/>
      <c r="H188" s="1"/>
      <c r="I188" s="1"/>
      <c r="J188" s="1"/>
    </row>
    <row r="189" spans="2:10" ht="18.75" customHeight="1">
      <c r="B189" s="5"/>
      <c r="C189" s="7" t="s">
        <v>7</v>
      </c>
      <c r="D189" s="8">
        <f>SUM(D190:D205)</f>
        <v>1778</v>
      </c>
      <c r="E189" s="9">
        <f aca="true" t="shared" si="10" ref="E189:J189">SUM(E190:E205)</f>
        <v>702</v>
      </c>
      <c r="F189" s="9">
        <f t="shared" si="10"/>
        <v>25</v>
      </c>
      <c r="G189" s="9">
        <f t="shared" si="10"/>
        <v>109</v>
      </c>
      <c r="H189" s="9">
        <f t="shared" si="10"/>
        <v>112</v>
      </c>
      <c r="I189" s="9">
        <f t="shared" si="10"/>
        <v>184</v>
      </c>
      <c r="J189" s="9">
        <f t="shared" si="10"/>
        <v>643</v>
      </c>
    </row>
    <row r="190" spans="3:10" ht="13.5">
      <c r="C190" s="2" t="s">
        <v>8</v>
      </c>
      <c r="D190" s="8">
        <v>213</v>
      </c>
      <c r="E190" s="1">
        <v>128</v>
      </c>
      <c r="F190" s="1">
        <v>1</v>
      </c>
      <c r="G190" s="1">
        <v>33</v>
      </c>
      <c r="H190" s="1">
        <v>31</v>
      </c>
      <c r="I190" s="1">
        <v>20</v>
      </c>
      <c r="J190" s="1" t="s">
        <v>55</v>
      </c>
    </row>
    <row r="191" spans="3:10" ht="13.5" customHeight="1">
      <c r="C191" s="2" t="s">
        <v>9</v>
      </c>
      <c r="D191" s="8">
        <v>148</v>
      </c>
      <c r="E191" s="1">
        <v>83</v>
      </c>
      <c r="F191" s="1">
        <v>3</v>
      </c>
      <c r="G191" s="1">
        <v>6</v>
      </c>
      <c r="H191" s="1">
        <v>15</v>
      </c>
      <c r="I191" s="1">
        <v>41</v>
      </c>
      <c r="J191" s="1" t="s">
        <v>55</v>
      </c>
    </row>
    <row r="192" spans="3:10" ht="13.5">
      <c r="C192" s="2" t="s">
        <v>10</v>
      </c>
      <c r="D192" s="8">
        <v>105</v>
      </c>
      <c r="E192" s="1">
        <v>62</v>
      </c>
      <c r="F192" s="1">
        <v>4</v>
      </c>
      <c r="G192" s="1">
        <v>6</v>
      </c>
      <c r="H192" s="1">
        <v>5</v>
      </c>
      <c r="I192" s="1">
        <v>9</v>
      </c>
      <c r="J192" s="1">
        <v>19</v>
      </c>
    </row>
    <row r="193" spans="3:10" ht="13.5">
      <c r="C193" s="2" t="s">
        <v>11</v>
      </c>
      <c r="D193" s="8">
        <v>68</v>
      </c>
      <c r="E193" s="1">
        <v>32</v>
      </c>
      <c r="F193" s="1">
        <v>3</v>
      </c>
      <c r="G193" s="1">
        <v>10</v>
      </c>
      <c r="H193" s="1">
        <v>5</v>
      </c>
      <c r="I193" s="1">
        <v>3</v>
      </c>
      <c r="J193" s="1">
        <v>15</v>
      </c>
    </row>
    <row r="194" spans="3:10" ht="18.75" customHeight="1">
      <c r="C194" s="2" t="s">
        <v>12</v>
      </c>
      <c r="D194" s="8">
        <v>65</v>
      </c>
      <c r="E194" s="1">
        <v>24</v>
      </c>
      <c r="F194" s="1">
        <v>4</v>
      </c>
      <c r="G194" s="1">
        <v>16</v>
      </c>
      <c r="H194" s="1">
        <v>7</v>
      </c>
      <c r="I194" s="1">
        <v>3</v>
      </c>
      <c r="J194" s="1">
        <v>11</v>
      </c>
    </row>
    <row r="195" spans="3:10" ht="13.5">
      <c r="C195" s="2" t="s">
        <v>13</v>
      </c>
      <c r="D195" s="8">
        <v>80</v>
      </c>
      <c r="E195" s="1">
        <v>35</v>
      </c>
      <c r="F195" s="1">
        <v>3</v>
      </c>
      <c r="G195" s="1">
        <v>12</v>
      </c>
      <c r="H195" s="1">
        <v>9</v>
      </c>
      <c r="I195" s="1">
        <v>12</v>
      </c>
      <c r="J195" s="1">
        <v>9</v>
      </c>
    </row>
    <row r="196" spans="3:10" ht="13.5">
      <c r="C196" s="2" t="s">
        <v>14</v>
      </c>
      <c r="D196" s="8">
        <v>105</v>
      </c>
      <c r="E196" s="1">
        <v>32</v>
      </c>
      <c r="F196" s="1" t="s">
        <v>54</v>
      </c>
      <c r="G196" s="1">
        <v>6</v>
      </c>
      <c r="H196" s="1">
        <v>12</v>
      </c>
      <c r="I196" s="1">
        <v>33</v>
      </c>
      <c r="J196" s="1">
        <v>22</v>
      </c>
    </row>
    <row r="197" spans="3:10" ht="13.5">
      <c r="C197" s="2" t="s">
        <v>15</v>
      </c>
      <c r="D197" s="8">
        <v>149</v>
      </c>
      <c r="E197" s="1">
        <v>42</v>
      </c>
      <c r="F197" s="1">
        <v>2</v>
      </c>
      <c r="G197" s="1">
        <v>3</v>
      </c>
      <c r="H197" s="1">
        <v>11</v>
      </c>
      <c r="I197" s="1">
        <v>27</v>
      </c>
      <c r="J197" s="1">
        <v>64</v>
      </c>
    </row>
    <row r="198" spans="3:10" ht="13.5" customHeight="1">
      <c r="C198" s="2" t="s">
        <v>16</v>
      </c>
      <c r="D198" s="8">
        <v>159</v>
      </c>
      <c r="E198" s="1">
        <v>54</v>
      </c>
      <c r="F198" s="1">
        <v>2</v>
      </c>
      <c r="G198" s="1">
        <v>6</v>
      </c>
      <c r="H198" s="1">
        <v>7</v>
      </c>
      <c r="I198" s="1">
        <v>15</v>
      </c>
      <c r="J198" s="1">
        <v>74</v>
      </c>
    </row>
    <row r="199" spans="3:10" ht="19.5" customHeight="1">
      <c r="C199" s="2" t="s">
        <v>17</v>
      </c>
      <c r="D199" s="8">
        <v>96</v>
      </c>
      <c r="E199" s="1">
        <v>32</v>
      </c>
      <c r="F199" s="1">
        <v>1</v>
      </c>
      <c r="G199" s="1">
        <v>8</v>
      </c>
      <c r="H199" s="1">
        <v>1</v>
      </c>
      <c r="I199" s="1">
        <v>5</v>
      </c>
      <c r="J199" s="1">
        <v>49</v>
      </c>
    </row>
    <row r="200" spans="3:10" ht="13.5">
      <c r="C200" s="2" t="s">
        <v>18</v>
      </c>
      <c r="D200" s="8">
        <v>105</v>
      </c>
      <c r="E200" s="1">
        <v>28</v>
      </c>
      <c r="F200" s="1" t="s">
        <v>54</v>
      </c>
      <c r="G200" s="1">
        <v>1</v>
      </c>
      <c r="H200" s="1">
        <v>1</v>
      </c>
      <c r="I200" s="1">
        <v>4</v>
      </c>
      <c r="J200" s="1">
        <v>71</v>
      </c>
    </row>
    <row r="201" spans="3:10" ht="13.5">
      <c r="C201" s="2" t="s">
        <v>19</v>
      </c>
      <c r="D201" s="8">
        <v>131</v>
      </c>
      <c r="E201" s="1">
        <v>48</v>
      </c>
      <c r="F201" s="1" t="s">
        <v>54</v>
      </c>
      <c r="G201" s="1" t="s">
        <v>54</v>
      </c>
      <c r="H201" s="1">
        <v>2</v>
      </c>
      <c r="I201" s="1">
        <v>1</v>
      </c>
      <c r="J201" s="1">
        <v>80</v>
      </c>
    </row>
    <row r="202" spans="3:10" ht="13.5">
      <c r="C202" s="2" t="s">
        <v>20</v>
      </c>
      <c r="D202" s="8">
        <v>154</v>
      </c>
      <c r="E202" s="1">
        <v>47</v>
      </c>
      <c r="F202" s="1">
        <v>1</v>
      </c>
      <c r="G202" s="1" t="s">
        <v>54</v>
      </c>
      <c r="H202" s="1">
        <v>2</v>
      </c>
      <c r="I202" s="1">
        <v>4</v>
      </c>
      <c r="J202" s="1">
        <v>99</v>
      </c>
    </row>
    <row r="203" spans="3:10" ht="13.5" customHeight="1">
      <c r="C203" s="2" t="s">
        <v>21</v>
      </c>
      <c r="D203" s="8">
        <v>109</v>
      </c>
      <c r="E203" s="1">
        <v>33</v>
      </c>
      <c r="F203" s="1">
        <v>1</v>
      </c>
      <c r="G203" s="1" t="s">
        <v>54</v>
      </c>
      <c r="H203" s="1">
        <v>4</v>
      </c>
      <c r="I203" s="1">
        <v>3</v>
      </c>
      <c r="J203" s="1">
        <v>67</v>
      </c>
    </row>
    <row r="204" spans="3:10" ht="18.75" customHeight="1">
      <c r="C204" s="2" t="s">
        <v>22</v>
      </c>
      <c r="D204" s="8">
        <v>42</v>
      </c>
      <c r="E204" s="1">
        <v>9</v>
      </c>
      <c r="F204" s="1" t="s">
        <v>54</v>
      </c>
      <c r="G204" s="1" t="s">
        <v>54</v>
      </c>
      <c r="H204" s="1" t="s">
        <v>54</v>
      </c>
      <c r="I204" s="1">
        <v>3</v>
      </c>
      <c r="J204" s="1">
        <v>30</v>
      </c>
    </row>
    <row r="205" spans="3:10" ht="13.5">
      <c r="C205" s="2" t="s">
        <v>23</v>
      </c>
      <c r="D205" s="8">
        <v>49</v>
      </c>
      <c r="E205" s="1">
        <v>13</v>
      </c>
      <c r="F205" s="1" t="s">
        <v>54</v>
      </c>
      <c r="G205" s="1">
        <v>2</v>
      </c>
      <c r="H205" s="1" t="s">
        <v>54</v>
      </c>
      <c r="I205" s="1">
        <v>1</v>
      </c>
      <c r="J205" s="1">
        <v>33</v>
      </c>
    </row>
    <row r="206" spans="2:10" ht="19.5" customHeight="1">
      <c r="B206" s="12" t="s">
        <v>175</v>
      </c>
      <c r="C206" s="21"/>
      <c r="D206" s="8"/>
      <c r="E206" s="1"/>
      <c r="F206" s="1"/>
      <c r="G206" s="1"/>
      <c r="H206" s="1"/>
      <c r="I206" s="1"/>
      <c r="J206" s="1"/>
    </row>
    <row r="207" spans="2:10" ht="18.75" customHeight="1">
      <c r="B207" s="5"/>
      <c r="C207" s="7" t="s">
        <v>7</v>
      </c>
      <c r="D207" s="8">
        <f>SUM(D208:D223)</f>
        <v>1192</v>
      </c>
      <c r="E207" s="9">
        <f aca="true" t="shared" si="11" ref="E207:J207">SUM(E208:E223)</f>
        <v>496</v>
      </c>
      <c r="F207" s="9">
        <f t="shared" si="11"/>
        <v>9</v>
      </c>
      <c r="G207" s="9">
        <f t="shared" si="11"/>
        <v>71</v>
      </c>
      <c r="H207" s="9">
        <f t="shared" si="11"/>
        <v>65</v>
      </c>
      <c r="I207" s="9">
        <f t="shared" si="11"/>
        <v>139</v>
      </c>
      <c r="J207" s="9">
        <f t="shared" si="11"/>
        <v>412</v>
      </c>
    </row>
    <row r="208" spans="3:10" ht="13.5" customHeight="1">
      <c r="C208" s="2" t="s">
        <v>8</v>
      </c>
      <c r="D208" s="8">
        <v>178</v>
      </c>
      <c r="E208" s="1">
        <v>124</v>
      </c>
      <c r="F208" s="1">
        <v>2</v>
      </c>
      <c r="G208" s="1">
        <v>17</v>
      </c>
      <c r="H208" s="1">
        <v>19</v>
      </c>
      <c r="I208" s="1">
        <v>16</v>
      </c>
      <c r="J208" s="1" t="s">
        <v>55</v>
      </c>
    </row>
    <row r="209" spans="3:10" ht="13.5" customHeight="1">
      <c r="C209" s="2" t="s">
        <v>9</v>
      </c>
      <c r="D209" s="8">
        <v>67</v>
      </c>
      <c r="E209" s="1">
        <v>39</v>
      </c>
      <c r="F209" s="1">
        <v>1</v>
      </c>
      <c r="G209" s="1">
        <v>4</v>
      </c>
      <c r="H209" s="1">
        <v>3</v>
      </c>
      <c r="I209" s="1">
        <v>20</v>
      </c>
      <c r="J209" s="1" t="s">
        <v>55</v>
      </c>
    </row>
    <row r="210" spans="3:10" ht="13.5">
      <c r="C210" s="2" t="s">
        <v>10</v>
      </c>
      <c r="D210" s="8">
        <v>65</v>
      </c>
      <c r="E210" s="1">
        <v>38</v>
      </c>
      <c r="F210" s="1" t="s">
        <v>54</v>
      </c>
      <c r="G210" s="1">
        <v>7</v>
      </c>
      <c r="H210" s="1">
        <v>3</v>
      </c>
      <c r="I210" s="1">
        <v>5</v>
      </c>
      <c r="J210" s="1">
        <v>12</v>
      </c>
    </row>
    <row r="211" spans="3:10" ht="13.5" customHeight="1">
      <c r="C211" s="2" t="s">
        <v>11</v>
      </c>
      <c r="D211" s="8">
        <v>53</v>
      </c>
      <c r="E211" s="9">
        <v>33</v>
      </c>
      <c r="F211" s="9" t="s">
        <v>54</v>
      </c>
      <c r="G211" s="9">
        <v>8</v>
      </c>
      <c r="H211" s="9">
        <v>3</v>
      </c>
      <c r="I211" s="9">
        <v>2</v>
      </c>
      <c r="J211" s="9">
        <v>7</v>
      </c>
    </row>
    <row r="212" spans="3:10" ht="19.5" customHeight="1">
      <c r="C212" s="2" t="s">
        <v>12</v>
      </c>
      <c r="D212" s="8">
        <v>65</v>
      </c>
      <c r="E212" s="9">
        <v>25</v>
      </c>
      <c r="F212" s="9">
        <v>3</v>
      </c>
      <c r="G212" s="9">
        <v>6</v>
      </c>
      <c r="H212" s="9">
        <v>13</v>
      </c>
      <c r="I212" s="9">
        <v>5</v>
      </c>
      <c r="J212" s="9">
        <v>13</v>
      </c>
    </row>
    <row r="213" spans="3:10" ht="13.5">
      <c r="C213" s="2" t="s">
        <v>13</v>
      </c>
      <c r="D213" s="8">
        <v>78</v>
      </c>
      <c r="E213" s="1">
        <v>29</v>
      </c>
      <c r="F213" s="1">
        <v>1</v>
      </c>
      <c r="G213" s="1">
        <v>11</v>
      </c>
      <c r="H213" s="1">
        <v>6</v>
      </c>
      <c r="I213" s="1">
        <v>23</v>
      </c>
      <c r="J213" s="1">
        <v>8</v>
      </c>
    </row>
    <row r="214" spans="3:10" ht="13.5">
      <c r="C214" s="2" t="s">
        <v>14</v>
      </c>
      <c r="D214" s="8">
        <v>67</v>
      </c>
      <c r="E214" s="1">
        <v>21</v>
      </c>
      <c r="F214" s="1" t="s">
        <v>54</v>
      </c>
      <c r="G214" s="1">
        <v>3</v>
      </c>
      <c r="H214" s="1">
        <v>6</v>
      </c>
      <c r="I214" s="1">
        <v>22</v>
      </c>
      <c r="J214" s="1">
        <v>15</v>
      </c>
    </row>
    <row r="215" spans="3:10" ht="13.5">
      <c r="C215" s="2" t="s">
        <v>15</v>
      </c>
      <c r="D215" s="8">
        <v>88</v>
      </c>
      <c r="E215" s="1">
        <v>31</v>
      </c>
      <c r="F215" s="1" t="s">
        <v>54</v>
      </c>
      <c r="G215" s="1">
        <v>3</v>
      </c>
      <c r="H215" s="1">
        <v>5</v>
      </c>
      <c r="I215" s="1">
        <v>20</v>
      </c>
      <c r="J215" s="1">
        <v>29</v>
      </c>
    </row>
    <row r="216" spans="3:10" ht="13.5">
      <c r="C216" s="2" t="s">
        <v>16</v>
      </c>
      <c r="D216" s="8">
        <v>77</v>
      </c>
      <c r="E216" s="1">
        <v>24</v>
      </c>
      <c r="F216" s="1">
        <v>1</v>
      </c>
      <c r="G216" s="1">
        <v>2</v>
      </c>
      <c r="H216" s="1" t="s">
        <v>54</v>
      </c>
      <c r="I216" s="1">
        <v>8</v>
      </c>
      <c r="J216" s="1">
        <v>42</v>
      </c>
    </row>
    <row r="217" spans="3:10" ht="19.5" customHeight="1">
      <c r="C217" s="2" t="s">
        <v>17</v>
      </c>
      <c r="D217" s="8">
        <v>64</v>
      </c>
      <c r="E217" s="1">
        <v>19</v>
      </c>
      <c r="F217" s="1">
        <v>1</v>
      </c>
      <c r="G217" s="1">
        <v>4</v>
      </c>
      <c r="H217" s="1">
        <v>1</v>
      </c>
      <c r="I217" s="1">
        <v>2</v>
      </c>
      <c r="J217" s="1">
        <v>37</v>
      </c>
    </row>
    <row r="218" spans="3:10" ht="13.5">
      <c r="C218" s="2" t="s">
        <v>18</v>
      </c>
      <c r="D218" s="8">
        <v>91</v>
      </c>
      <c r="E218" s="1">
        <v>23</v>
      </c>
      <c r="F218" s="1" t="s">
        <v>54</v>
      </c>
      <c r="G218" s="1">
        <v>1</v>
      </c>
      <c r="H218" s="1">
        <v>1</v>
      </c>
      <c r="I218" s="1">
        <v>4</v>
      </c>
      <c r="J218" s="1">
        <v>62</v>
      </c>
    </row>
    <row r="219" spans="3:10" ht="13.5">
      <c r="C219" s="2" t="s">
        <v>19</v>
      </c>
      <c r="D219" s="8">
        <v>99</v>
      </c>
      <c r="E219" s="1">
        <v>31</v>
      </c>
      <c r="F219" s="1" t="s">
        <v>54</v>
      </c>
      <c r="G219" s="1" t="s">
        <v>54</v>
      </c>
      <c r="H219" s="1">
        <v>2</v>
      </c>
      <c r="I219" s="1">
        <v>7</v>
      </c>
      <c r="J219" s="1">
        <v>59</v>
      </c>
    </row>
    <row r="220" spans="3:10" ht="13.5">
      <c r="C220" s="2" t="s">
        <v>20</v>
      </c>
      <c r="D220" s="8">
        <v>84</v>
      </c>
      <c r="E220" s="1">
        <v>20</v>
      </c>
      <c r="F220" s="1" t="s">
        <v>54</v>
      </c>
      <c r="G220" s="1" t="s">
        <v>54</v>
      </c>
      <c r="H220" s="1">
        <v>2</v>
      </c>
      <c r="I220" s="1">
        <v>4</v>
      </c>
      <c r="J220" s="1">
        <v>58</v>
      </c>
    </row>
    <row r="221" spans="3:10" ht="13.5">
      <c r="C221" s="2" t="s">
        <v>21</v>
      </c>
      <c r="D221" s="8">
        <v>56</v>
      </c>
      <c r="E221" s="1">
        <v>18</v>
      </c>
      <c r="F221" s="1" t="s">
        <v>54</v>
      </c>
      <c r="G221" s="1">
        <v>1</v>
      </c>
      <c r="H221" s="1" t="s">
        <v>54</v>
      </c>
      <c r="I221" s="1" t="s">
        <v>54</v>
      </c>
      <c r="J221" s="1">
        <v>37</v>
      </c>
    </row>
    <row r="222" spans="3:10" ht="18.75" customHeight="1">
      <c r="C222" s="2" t="s">
        <v>22</v>
      </c>
      <c r="D222" s="8">
        <v>34</v>
      </c>
      <c r="E222" s="1">
        <v>13</v>
      </c>
      <c r="F222" s="1" t="s">
        <v>54</v>
      </c>
      <c r="G222" s="1">
        <v>2</v>
      </c>
      <c r="H222" s="1">
        <v>1</v>
      </c>
      <c r="I222" s="1">
        <v>1</v>
      </c>
      <c r="J222" s="1">
        <v>17</v>
      </c>
    </row>
    <row r="223" spans="3:10" ht="13.5">
      <c r="C223" s="2" t="s">
        <v>23</v>
      </c>
      <c r="D223" s="8">
        <v>26</v>
      </c>
      <c r="E223" s="1">
        <v>8</v>
      </c>
      <c r="F223" s="1" t="s">
        <v>54</v>
      </c>
      <c r="G223" s="1">
        <v>2</v>
      </c>
      <c r="H223" s="1" t="s">
        <v>54</v>
      </c>
      <c r="I223" s="1" t="s">
        <v>54</v>
      </c>
      <c r="J223" s="1">
        <v>16</v>
      </c>
    </row>
    <row r="224" spans="2:10" ht="18.75" customHeight="1">
      <c r="B224" s="12" t="s">
        <v>176</v>
      </c>
      <c r="C224" s="21"/>
      <c r="D224" s="8"/>
      <c r="E224" s="1"/>
      <c r="F224" s="1"/>
      <c r="G224" s="1"/>
      <c r="H224" s="1"/>
      <c r="I224" s="1"/>
      <c r="J224" s="1"/>
    </row>
    <row r="225" spans="2:10" ht="18.75" customHeight="1">
      <c r="B225" s="5"/>
      <c r="C225" s="7" t="s">
        <v>7</v>
      </c>
      <c r="D225" s="8">
        <f>SUM(D226:D241)</f>
        <v>708</v>
      </c>
      <c r="E225" s="9">
        <f aca="true" t="shared" si="12" ref="E225:J225">SUM(E226:E241)</f>
        <v>300</v>
      </c>
      <c r="F225" s="9">
        <f t="shared" si="12"/>
        <v>18</v>
      </c>
      <c r="G225" s="9">
        <f t="shared" si="12"/>
        <v>43</v>
      </c>
      <c r="H225" s="9">
        <f t="shared" si="12"/>
        <v>17</v>
      </c>
      <c r="I225" s="9">
        <f t="shared" si="12"/>
        <v>83</v>
      </c>
      <c r="J225" s="9">
        <f t="shared" si="12"/>
        <v>242</v>
      </c>
    </row>
    <row r="226" spans="3:10" ht="13.5">
      <c r="C226" s="2" t="s">
        <v>8</v>
      </c>
      <c r="D226" s="8">
        <v>96</v>
      </c>
      <c r="E226" s="1">
        <v>74</v>
      </c>
      <c r="F226" s="1">
        <v>3</v>
      </c>
      <c r="G226" s="1">
        <v>6</v>
      </c>
      <c r="H226" s="1">
        <v>3</v>
      </c>
      <c r="I226" s="1">
        <v>10</v>
      </c>
      <c r="J226" s="1" t="s">
        <v>54</v>
      </c>
    </row>
    <row r="227" spans="3:10" ht="13.5">
      <c r="C227" s="2" t="s">
        <v>9</v>
      </c>
      <c r="D227" s="8">
        <v>46</v>
      </c>
      <c r="E227" s="1">
        <v>25</v>
      </c>
      <c r="F227" s="1" t="s">
        <v>54</v>
      </c>
      <c r="G227" s="1">
        <v>1</v>
      </c>
      <c r="H227" s="1">
        <v>1</v>
      </c>
      <c r="I227" s="1">
        <v>19</v>
      </c>
      <c r="J227" s="1" t="s">
        <v>54</v>
      </c>
    </row>
    <row r="228" spans="3:10" ht="13.5">
      <c r="C228" s="2" t="s">
        <v>10</v>
      </c>
      <c r="D228" s="8">
        <v>23</v>
      </c>
      <c r="E228" s="1">
        <v>12</v>
      </c>
      <c r="F228" s="1">
        <v>5</v>
      </c>
      <c r="G228" s="1">
        <v>1</v>
      </c>
      <c r="H228" s="1" t="s">
        <v>54</v>
      </c>
      <c r="I228" s="1">
        <v>1</v>
      </c>
      <c r="J228" s="1">
        <v>3</v>
      </c>
    </row>
    <row r="229" spans="3:10" ht="13.5">
      <c r="C229" s="2" t="s">
        <v>11</v>
      </c>
      <c r="D229" s="8">
        <v>33</v>
      </c>
      <c r="E229" s="1">
        <v>15</v>
      </c>
      <c r="F229" s="1">
        <v>1</v>
      </c>
      <c r="G229" s="1">
        <v>9</v>
      </c>
      <c r="H229" s="1">
        <v>1</v>
      </c>
      <c r="I229" s="1" t="s">
        <v>54</v>
      </c>
      <c r="J229" s="1">
        <v>7</v>
      </c>
    </row>
    <row r="230" spans="3:10" ht="18.75" customHeight="1">
      <c r="C230" s="2" t="s">
        <v>12</v>
      </c>
      <c r="D230" s="8">
        <v>32</v>
      </c>
      <c r="E230" s="1">
        <v>7</v>
      </c>
      <c r="F230" s="1">
        <v>1</v>
      </c>
      <c r="G230" s="1">
        <v>3</v>
      </c>
      <c r="H230" s="1">
        <v>4</v>
      </c>
      <c r="I230" s="1">
        <v>9</v>
      </c>
      <c r="J230" s="1">
        <v>8</v>
      </c>
    </row>
    <row r="231" spans="3:17" ht="13.5">
      <c r="C231" s="2" t="s">
        <v>13</v>
      </c>
      <c r="D231" s="8">
        <v>29</v>
      </c>
      <c r="E231" s="1">
        <v>8</v>
      </c>
      <c r="F231" s="1" t="s">
        <v>54</v>
      </c>
      <c r="G231" s="1">
        <v>11</v>
      </c>
      <c r="H231" s="1">
        <v>1</v>
      </c>
      <c r="I231" s="1">
        <v>2</v>
      </c>
      <c r="J231" s="1">
        <v>7</v>
      </c>
      <c r="K231" s="1"/>
      <c r="L231" s="1"/>
      <c r="M231" s="1"/>
      <c r="N231" s="1"/>
      <c r="P231" s="1"/>
      <c r="Q231" s="1"/>
    </row>
    <row r="232" spans="3:10" ht="13.5">
      <c r="C232" s="2" t="s">
        <v>14</v>
      </c>
      <c r="D232" s="8">
        <v>62</v>
      </c>
      <c r="E232" s="1">
        <v>14</v>
      </c>
      <c r="F232" s="1">
        <v>1</v>
      </c>
      <c r="G232" s="1">
        <v>6</v>
      </c>
      <c r="H232" s="1">
        <v>1</v>
      </c>
      <c r="I232" s="1">
        <v>21</v>
      </c>
      <c r="J232" s="1">
        <v>19</v>
      </c>
    </row>
    <row r="233" spans="3:10" ht="13.5">
      <c r="C233" s="2" t="s">
        <v>15</v>
      </c>
      <c r="D233" s="8">
        <v>71</v>
      </c>
      <c r="E233" s="1">
        <v>35</v>
      </c>
      <c r="F233" s="1">
        <v>3</v>
      </c>
      <c r="G233" s="1">
        <v>2</v>
      </c>
      <c r="H233" s="1">
        <v>3</v>
      </c>
      <c r="I233" s="1">
        <v>8</v>
      </c>
      <c r="J233" s="1">
        <v>20</v>
      </c>
    </row>
    <row r="234" spans="3:10" ht="13.5">
      <c r="C234" s="2" t="s">
        <v>16</v>
      </c>
      <c r="D234" s="8">
        <v>63</v>
      </c>
      <c r="E234" s="1">
        <v>20</v>
      </c>
      <c r="F234" s="1" t="s">
        <v>54</v>
      </c>
      <c r="G234" s="1">
        <v>2</v>
      </c>
      <c r="H234" s="1">
        <v>1</v>
      </c>
      <c r="I234" s="1">
        <v>2</v>
      </c>
      <c r="J234" s="1">
        <v>36</v>
      </c>
    </row>
    <row r="235" spans="3:10" ht="18.75" customHeight="1">
      <c r="C235" s="2" t="s">
        <v>17</v>
      </c>
      <c r="D235" s="8">
        <v>33</v>
      </c>
      <c r="E235" s="1">
        <v>8</v>
      </c>
      <c r="F235" s="1">
        <v>2</v>
      </c>
      <c r="G235" s="1" t="s">
        <v>54</v>
      </c>
      <c r="H235" s="1">
        <v>1</v>
      </c>
      <c r="I235" s="1" t="s">
        <v>54</v>
      </c>
      <c r="J235" s="1">
        <v>22</v>
      </c>
    </row>
    <row r="236" spans="3:10" ht="13.5">
      <c r="C236" s="2" t="s">
        <v>18</v>
      </c>
      <c r="D236" s="8">
        <v>39</v>
      </c>
      <c r="E236" s="1">
        <v>12</v>
      </c>
      <c r="F236" s="1">
        <v>1</v>
      </c>
      <c r="G236" s="1">
        <v>1</v>
      </c>
      <c r="H236" s="1">
        <v>1</v>
      </c>
      <c r="I236" s="1">
        <v>1</v>
      </c>
      <c r="J236" s="1">
        <v>23</v>
      </c>
    </row>
    <row r="237" spans="3:10" ht="13.5">
      <c r="C237" s="2" t="s">
        <v>19</v>
      </c>
      <c r="D237" s="8">
        <v>61</v>
      </c>
      <c r="E237" s="1">
        <v>18</v>
      </c>
      <c r="F237" s="1" t="s">
        <v>54</v>
      </c>
      <c r="G237" s="1" t="s">
        <v>54</v>
      </c>
      <c r="H237" s="1" t="s">
        <v>54</v>
      </c>
      <c r="I237" s="1">
        <v>5</v>
      </c>
      <c r="J237" s="1">
        <v>37</v>
      </c>
    </row>
    <row r="238" spans="3:10" ht="13.5">
      <c r="C238" s="2" t="s">
        <v>20</v>
      </c>
      <c r="D238" s="8">
        <v>55</v>
      </c>
      <c r="E238" s="1">
        <v>20</v>
      </c>
      <c r="F238" s="1">
        <v>1</v>
      </c>
      <c r="G238" s="1">
        <v>1</v>
      </c>
      <c r="H238" s="1" t="s">
        <v>54</v>
      </c>
      <c r="I238" s="1">
        <v>2</v>
      </c>
      <c r="J238" s="1">
        <v>31</v>
      </c>
    </row>
    <row r="239" spans="3:10" ht="13.5">
      <c r="C239" s="2" t="s">
        <v>21</v>
      </c>
      <c r="D239" s="8">
        <v>35</v>
      </c>
      <c r="E239" s="1">
        <v>16</v>
      </c>
      <c r="F239" s="1" t="s">
        <v>54</v>
      </c>
      <c r="G239" s="1" t="s">
        <v>54</v>
      </c>
      <c r="H239" s="1" t="s">
        <v>54</v>
      </c>
      <c r="I239" s="1">
        <v>1</v>
      </c>
      <c r="J239" s="1">
        <v>18</v>
      </c>
    </row>
    <row r="240" spans="3:10" ht="19.5" customHeight="1">
      <c r="C240" s="2" t="s">
        <v>22</v>
      </c>
      <c r="D240" s="8">
        <v>18</v>
      </c>
      <c r="E240" s="1">
        <v>9</v>
      </c>
      <c r="F240" s="1" t="s">
        <v>54</v>
      </c>
      <c r="G240" s="1" t="s">
        <v>54</v>
      </c>
      <c r="H240" s="1" t="s">
        <v>54</v>
      </c>
      <c r="I240" s="1">
        <v>2</v>
      </c>
      <c r="J240" s="1">
        <v>6</v>
      </c>
    </row>
    <row r="241" spans="3:10" ht="13.5">
      <c r="C241" s="2" t="s">
        <v>23</v>
      </c>
      <c r="D241" s="8">
        <v>12</v>
      </c>
      <c r="E241" s="1">
        <v>7</v>
      </c>
      <c r="F241" s="1" t="s">
        <v>54</v>
      </c>
      <c r="G241" s="1" t="s">
        <v>54</v>
      </c>
      <c r="H241" s="1" t="s">
        <v>54</v>
      </c>
      <c r="I241" s="1" t="s">
        <v>54</v>
      </c>
      <c r="J241" s="1">
        <v>5</v>
      </c>
    </row>
    <row r="242" spans="2:10" ht="18.75" customHeight="1">
      <c r="B242" s="12" t="s">
        <v>177</v>
      </c>
      <c r="C242" s="21"/>
      <c r="D242" s="8"/>
      <c r="E242" s="1"/>
      <c r="F242" s="1"/>
      <c r="G242" s="1"/>
      <c r="H242" s="1"/>
      <c r="I242" s="1"/>
      <c r="J242" s="1"/>
    </row>
    <row r="243" spans="2:10" ht="18.75" customHeight="1">
      <c r="B243" s="5"/>
      <c r="C243" s="7" t="s">
        <v>7</v>
      </c>
      <c r="D243" s="8">
        <f>SUM(D244:D259)</f>
        <v>211</v>
      </c>
      <c r="E243" s="9">
        <f aca="true" t="shared" si="13" ref="E243:J243">SUM(E244:E259)</f>
        <v>101</v>
      </c>
      <c r="F243" s="9">
        <f t="shared" si="13"/>
        <v>8</v>
      </c>
      <c r="G243" s="9">
        <f t="shared" si="13"/>
        <v>18</v>
      </c>
      <c r="H243" s="9">
        <f t="shared" si="13"/>
        <v>10</v>
      </c>
      <c r="I243" s="9">
        <f t="shared" si="13"/>
        <v>12</v>
      </c>
      <c r="J243" s="9">
        <f t="shared" si="13"/>
        <v>62</v>
      </c>
    </row>
    <row r="244" spans="3:10" ht="13.5">
      <c r="C244" s="2" t="s">
        <v>8</v>
      </c>
      <c r="D244" s="8">
        <v>37</v>
      </c>
      <c r="E244" s="1">
        <v>35</v>
      </c>
      <c r="F244" s="1" t="s">
        <v>54</v>
      </c>
      <c r="G244" s="1">
        <v>1</v>
      </c>
      <c r="H244" s="1" t="s">
        <v>54</v>
      </c>
      <c r="I244" s="1">
        <v>1</v>
      </c>
      <c r="J244" s="1" t="s">
        <v>54</v>
      </c>
    </row>
    <row r="245" spans="3:10" ht="13.5">
      <c r="C245" s="2" t="s">
        <v>9</v>
      </c>
      <c r="D245" s="8">
        <v>9</v>
      </c>
      <c r="E245" s="1">
        <v>6</v>
      </c>
      <c r="F245" s="1" t="s">
        <v>54</v>
      </c>
      <c r="G245" s="1">
        <v>2</v>
      </c>
      <c r="H245" s="1" t="s">
        <v>54</v>
      </c>
      <c r="I245" s="1">
        <v>1</v>
      </c>
      <c r="J245" s="1" t="s">
        <v>54</v>
      </c>
    </row>
    <row r="246" spans="3:10" ht="13.5">
      <c r="C246" s="2" t="s">
        <v>10</v>
      </c>
      <c r="D246" s="8">
        <v>6</v>
      </c>
      <c r="E246" s="1">
        <v>5</v>
      </c>
      <c r="F246" s="1">
        <v>1</v>
      </c>
      <c r="G246" s="1" t="s">
        <v>54</v>
      </c>
      <c r="H246" s="1" t="s">
        <v>54</v>
      </c>
      <c r="I246" s="1" t="s">
        <v>54</v>
      </c>
      <c r="J246" s="1" t="s">
        <v>54</v>
      </c>
    </row>
    <row r="247" spans="3:10" ht="13.5">
      <c r="C247" s="2" t="s">
        <v>11</v>
      </c>
      <c r="D247" s="8">
        <v>9</v>
      </c>
      <c r="E247" s="1">
        <v>1</v>
      </c>
      <c r="F247" s="1">
        <v>4</v>
      </c>
      <c r="G247" s="1">
        <v>1</v>
      </c>
      <c r="H247" s="1" t="s">
        <v>54</v>
      </c>
      <c r="I247" s="1" t="s">
        <v>54</v>
      </c>
      <c r="J247" s="1">
        <v>3</v>
      </c>
    </row>
    <row r="248" spans="3:10" ht="19.5" customHeight="1">
      <c r="C248" s="2" t="s">
        <v>12</v>
      </c>
      <c r="D248" s="8">
        <v>11</v>
      </c>
      <c r="E248" s="1">
        <v>3</v>
      </c>
      <c r="F248" s="1">
        <v>1</v>
      </c>
      <c r="G248" s="1">
        <v>3</v>
      </c>
      <c r="H248" s="1">
        <v>3</v>
      </c>
      <c r="I248" s="1" t="s">
        <v>54</v>
      </c>
      <c r="J248" s="1">
        <v>1</v>
      </c>
    </row>
    <row r="249" spans="3:10" ht="13.5">
      <c r="C249" s="2" t="s">
        <v>13</v>
      </c>
      <c r="D249" s="8">
        <v>18</v>
      </c>
      <c r="E249" s="1">
        <v>5</v>
      </c>
      <c r="F249" s="1">
        <v>1</v>
      </c>
      <c r="G249" s="1">
        <v>5</v>
      </c>
      <c r="H249" s="1">
        <v>3</v>
      </c>
      <c r="I249" s="1">
        <v>3</v>
      </c>
      <c r="J249" s="1">
        <v>1</v>
      </c>
    </row>
    <row r="250" spans="3:10" ht="13.5">
      <c r="C250" s="2" t="s">
        <v>14</v>
      </c>
      <c r="D250" s="8">
        <v>21</v>
      </c>
      <c r="E250" s="1">
        <v>5</v>
      </c>
      <c r="F250" s="1" t="s">
        <v>54</v>
      </c>
      <c r="G250" s="1">
        <v>1</v>
      </c>
      <c r="H250" s="1">
        <v>3</v>
      </c>
      <c r="I250" s="1">
        <v>3</v>
      </c>
      <c r="J250" s="1">
        <v>9</v>
      </c>
    </row>
    <row r="251" spans="3:10" ht="13.5">
      <c r="C251" s="2" t="s">
        <v>15</v>
      </c>
      <c r="D251" s="8">
        <v>25</v>
      </c>
      <c r="E251" s="1">
        <v>12</v>
      </c>
      <c r="F251" s="1">
        <v>1</v>
      </c>
      <c r="G251" s="1">
        <v>2</v>
      </c>
      <c r="H251" s="1" t="s">
        <v>54</v>
      </c>
      <c r="I251" s="1">
        <v>1</v>
      </c>
      <c r="J251" s="1">
        <v>9</v>
      </c>
    </row>
    <row r="252" spans="3:10" ht="13.5">
      <c r="C252" s="2" t="s">
        <v>16</v>
      </c>
      <c r="D252" s="8">
        <v>14</v>
      </c>
      <c r="E252" s="1">
        <v>4</v>
      </c>
      <c r="F252" s="1" t="s">
        <v>54</v>
      </c>
      <c r="G252" s="1">
        <v>2</v>
      </c>
      <c r="H252" s="1">
        <v>1</v>
      </c>
      <c r="I252" s="1">
        <v>1</v>
      </c>
      <c r="J252" s="1">
        <v>6</v>
      </c>
    </row>
    <row r="253" spans="3:10" ht="19.5" customHeight="1">
      <c r="C253" s="2" t="s">
        <v>17</v>
      </c>
      <c r="D253" s="8">
        <v>4</v>
      </c>
      <c r="E253" s="1">
        <v>1</v>
      </c>
      <c r="F253" s="1" t="s">
        <v>54</v>
      </c>
      <c r="G253" s="1" t="s">
        <v>54</v>
      </c>
      <c r="H253" s="1" t="s">
        <v>54</v>
      </c>
      <c r="I253" s="1">
        <v>1</v>
      </c>
      <c r="J253" s="1">
        <v>2</v>
      </c>
    </row>
    <row r="254" spans="3:10" ht="13.5">
      <c r="C254" s="2" t="s">
        <v>18</v>
      </c>
      <c r="D254" s="8">
        <v>9</v>
      </c>
      <c r="E254" s="1">
        <v>2</v>
      </c>
      <c r="F254" s="1" t="s">
        <v>54</v>
      </c>
      <c r="G254" s="1">
        <v>1</v>
      </c>
      <c r="H254" s="1" t="s">
        <v>54</v>
      </c>
      <c r="I254" s="1" t="s">
        <v>54</v>
      </c>
      <c r="J254" s="1">
        <v>6</v>
      </c>
    </row>
    <row r="255" spans="3:10" ht="13.5">
      <c r="C255" s="2" t="s">
        <v>19</v>
      </c>
      <c r="D255" s="8">
        <v>15</v>
      </c>
      <c r="E255" s="1">
        <v>6</v>
      </c>
      <c r="F255" s="1" t="s">
        <v>95</v>
      </c>
      <c r="G255" s="1" t="s">
        <v>95</v>
      </c>
      <c r="H255" s="1" t="s">
        <v>95</v>
      </c>
      <c r="I255" s="1" t="s">
        <v>95</v>
      </c>
      <c r="J255" s="1">
        <v>9</v>
      </c>
    </row>
    <row r="256" spans="3:10" ht="13.5">
      <c r="C256" s="2" t="s">
        <v>20</v>
      </c>
      <c r="D256" s="8">
        <v>17</v>
      </c>
      <c r="E256" s="1">
        <v>9</v>
      </c>
      <c r="F256" s="1" t="s">
        <v>95</v>
      </c>
      <c r="G256" s="1" t="s">
        <v>54</v>
      </c>
      <c r="H256" s="1" t="s">
        <v>54</v>
      </c>
      <c r="I256" s="1">
        <v>1</v>
      </c>
      <c r="J256" s="1">
        <v>7</v>
      </c>
    </row>
    <row r="257" spans="3:10" ht="13.5">
      <c r="C257" s="2" t="s">
        <v>21</v>
      </c>
      <c r="D257" s="8">
        <v>11</v>
      </c>
      <c r="E257" s="1">
        <v>4</v>
      </c>
      <c r="F257" s="1" t="s">
        <v>54</v>
      </c>
      <c r="G257" s="1" t="s">
        <v>54</v>
      </c>
      <c r="H257" s="1" t="s">
        <v>54</v>
      </c>
      <c r="I257" s="1" t="s">
        <v>54</v>
      </c>
      <c r="J257" s="1">
        <v>7</v>
      </c>
    </row>
    <row r="258" spans="3:10" ht="18.75" customHeight="1">
      <c r="C258" s="2" t="s">
        <v>22</v>
      </c>
      <c r="D258" s="8">
        <v>3</v>
      </c>
      <c r="E258" s="1">
        <v>1</v>
      </c>
      <c r="F258" s="1" t="s">
        <v>54</v>
      </c>
      <c r="G258" s="1" t="s">
        <v>95</v>
      </c>
      <c r="H258" s="1" t="s">
        <v>95</v>
      </c>
      <c r="I258" s="1" t="s">
        <v>54</v>
      </c>
      <c r="J258" s="1">
        <v>2</v>
      </c>
    </row>
    <row r="259" spans="3:10" ht="13.5">
      <c r="C259" s="2" t="s">
        <v>23</v>
      </c>
      <c r="D259" s="8">
        <v>2</v>
      </c>
      <c r="E259" s="1">
        <v>2</v>
      </c>
      <c r="F259" s="1" t="s">
        <v>54</v>
      </c>
      <c r="G259" s="1" t="s">
        <v>95</v>
      </c>
      <c r="H259" s="1" t="s">
        <v>54</v>
      </c>
      <c r="I259" s="1" t="s">
        <v>54</v>
      </c>
      <c r="J259" s="1" t="s">
        <v>54</v>
      </c>
    </row>
    <row r="260" spans="2:10" ht="18.75" customHeight="1">
      <c r="B260" s="12" t="s">
        <v>178</v>
      </c>
      <c r="C260" s="21"/>
      <c r="D260" s="8"/>
      <c r="E260" s="1"/>
      <c r="F260" s="1"/>
      <c r="G260" s="1"/>
      <c r="H260" s="1"/>
      <c r="I260" s="1"/>
      <c r="J260" s="1"/>
    </row>
    <row r="261" spans="2:10" ht="18.75" customHeight="1">
      <c r="B261" s="5"/>
      <c r="C261" s="7" t="s">
        <v>7</v>
      </c>
      <c r="D261" s="8">
        <f>SUM(D262:D277)</f>
        <v>7989</v>
      </c>
      <c r="E261" s="9">
        <f aca="true" t="shared" si="14" ref="E261:J261">SUM(E262:E277)</f>
        <v>870</v>
      </c>
      <c r="F261" s="9">
        <f t="shared" si="14"/>
        <v>834</v>
      </c>
      <c r="G261" s="9">
        <f t="shared" si="14"/>
        <v>2193</v>
      </c>
      <c r="H261" s="9">
        <f t="shared" si="14"/>
        <v>1566</v>
      </c>
      <c r="I261" s="9">
        <f t="shared" si="14"/>
        <v>1262</v>
      </c>
      <c r="J261" s="9">
        <f t="shared" si="14"/>
        <v>1114</v>
      </c>
    </row>
    <row r="262" spans="3:10" ht="13.5">
      <c r="C262" s="2" t="s">
        <v>8</v>
      </c>
      <c r="D262" s="8">
        <v>1601</v>
      </c>
      <c r="E262" s="1">
        <v>622</v>
      </c>
      <c r="F262" s="1">
        <v>168</v>
      </c>
      <c r="G262" s="1">
        <v>454</v>
      </c>
      <c r="H262" s="1">
        <v>272</v>
      </c>
      <c r="I262" s="1">
        <v>73</v>
      </c>
      <c r="J262" s="1" t="s">
        <v>54</v>
      </c>
    </row>
    <row r="263" spans="3:10" ht="13.5">
      <c r="C263" s="2" t="s">
        <v>9</v>
      </c>
      <c r="D263" s="8">
        <v>459</v>
      </c>
      <c r="E263" s="1">
        <v>69</v>
      </c>
      <c r="F263" s="1">
        <v>37</v>
      </c>
      <c r="G263" s="1">
        <v>96</v>
      </c>
      <c r="H263" s="1">
        <v>112</v>
      </c>
      <c r="I263" s="1">
        <v>142</v>
      </c>
      <c r="J263" s="1" t="s">
        <v>54</v>
      </c>
    </row>
    <row r="264" spans="3:10" ht="13.5">
      <c r="C264" s="2" t="s">
        <v>10</v>
      </c>
      <c r="D264" s="8">
        <v>505</v>
      </c>
      <c r="E264" s="1">
        <v>70</v>
      </c>
      <c r="F264" s="1">
        <v>81</v>
      </c>
      <c r="G264" s="1">
        <v>141</v>
      </c>
      <c r="H264" s="1">
        <v>61</v>
      </c>
      <c r="I264" s="1">
        <v>98</v>
      </c>
      <c r="J264" s="1">
        <v>40</v>
      </c>
    </row>
    <row r="265" spans="3:10" ht="13.5">
      <c r="C265" s="2" t="s">
        <v>11</v>
      </c>
      <c r="D265" s="8">
        <v>688</v>
      </c>
      <c r="E265" s="1">
        <v>29</v>
      </c>
      <c r="F265" s="1">
        <v>149</v>
      </c>
      <c r="G265" s="1">
        <v>280</v>
      </c>
      <c r="H265" s="1">
        <v>79</v>
      </c>
      <c r="I265" s="1">
        <v>51</v>
      </c>
      <c r="J265" s="1">
        <v>72</v>
      </c>
    </row>
    <row r="266" spans="3:10" ht="18.75" customHeight="1">
      <c r="C266" s="2" t="s">
        <v>12</v>
      </c>
      <c r="D266" s="8">
        <v>835</v>
      </c>
      <c r="E266" s="1">
        <v>4</v>
      </c>
      <c r="F266" s="1">
        <v>135</v>
      </c>
      <c r="G266" s="1">
        <v>401</v>
      </c>
      <c r="H266" s="1">
        <v>175</v>
      </c>
      <c r="I266" s="1">
        <v>52</v>
      </c>
      <c r="J266" s="1">
        <v>43</v>
      </c>
    </row>
    <row r="267" spans="3:10" ht="13.5">
      <c r="C267" s="2" t="s">
        <v>13</v>
      </c>
      <c r="D267" s="8">
        <v>686</v>
      </c>
      <c r="E267" s="1">
        <v>8</v>
      </c>
      <c r="F267" s="1">
        <v>69</v>
      </c>
      <c r="G267" s="1">
        <v>256</v>
      </c>
      <c r="H267" s="1">
        <v>230</v>
      </c>
      <c r="I267" s="1">
        <v>90</v>
      </c>
      <c r="J267" s="1">
        <v>20</v>
      </c>
    </row>
    <row r="268" spans="3:10" ht="13.5">
      <c r="C268" s="2" t="s">
        <v>14</v>
      </c>
      <c r="D268" s="8">
        <v>535</v>
      </c>
      <c r="E268" s="1">
        <v>5</v>
      </c>
      <c r="F268" s="1">
        <v>45</v>
      </c>
      <c r="G268" s="1">
        <v>143</v>
      </c>
      <c r="H268" s="1">
        <v>179</v>
      </c>
      <c r="I268" s="1">
        <v>130</v>
      </c>
      <c r="J268" s="1">
        <v>24</v>
      </c>
    </row>
    <row r="269" spans="3:10" ht="13.5">
      <c r="C269" s="2" t="s">
        <v>15</v>
      </c>
      <c r="D269" s="8">
        <v>502</v>
      </c>
      <c r="E269" s="1">
        <v>6</v>
      </c>
      <c r="F269" s="1">
        <v>33</v>
      </c>
      <c r="G269" s="1">
        <v>113</v>
      </c>
      <c r="H269" s="1">
        <v>135</v>
      </c>
      <c r="I269" s="1">
        <v>129</v>
      </c>
      <c r="J269" s="1">
        <v>79</v>
      </c>
    </row>
    <row r="270" spans="3:10" ht="13.5">
      <c r="C270" s="2" t="s">
        <v>16</v>
      </c>
      <c r="D270" s="8">
        <v>599</v>
      </c>
      <c r="E270" s="1">
        <v>10</v>
      </c>
      <c r="F270" s="1">
        <v>38</v>
      </c>
      <c r="G270" s="1">
        <v>103</v>
      </c>
      <c r="H270" s="1">
        <v>100</v>
      </c>
      <c r="I270" s="1">
        <v>147</v>
      </c>
      <c r="J270" s="1">
        <v>189</v>
      </c>
    </row>
    <row r="271" spans="3:10" ht="18.75" customHeight="1">
      <c r="C271" s="2" t="s">
        <v>17</v>
      </c>
      <c r="D271" s="8">
        <v>479</v>
      </c>
      <c r="E271" s="1">
        <v>6</v>
      </c>
      <c r="F271" s="1">
        <v>26</v>
      </c>
      <c r="G271" s="1">
        <v>69</v>
      </c>
      <c r="H271" s="1">
        <v>66</v>
      </c>
      <c r="I271" s="1">
        <v>113</v>
      </c>
      <c r="J271" s="1">
        <v>192</v>
      </c>
    </row>
    <row r="272" spans="3:10" ht="13.5">
      <c r="C272" s="2" t="s">
        <v>18</v>
      </c>
      <c r="D272" s="8">
        <v>346</v>
      </c>
      <c r="E272" s="1">
        <v>12</v>
      </c>
      <c r="F272" s="1">
        <v>13</v>
      </c>
      <c r="G272" s="1">
        <v>39</v>
      </c>
      <c r="H272" s="1">
        <v>58</v>
      </c>
      <c r="I272" s="1">
        <v>62</v>
      </c>
      <c r="J272" s="1">
        <v>156</v>
      </c>
    </row>
    <row r="273" spans="3:10" ht="13.5">
      <c r="C273" s="2" t="s">
        <v>19</v>
      </c>
      <c r="D273" s="8">
        <v>286</v>
      </c>
      <c r="E273" s="1">
        <v>5</v>
      </c>
      <c r="F273" s="1">
        <v>15</v>
      </c>
      <c r="G273" s="1">
        <v>43</v>
      </c>
      <c r="H273" s="1">
        <v>36</v>
      </c>
      <c r="I273" s="1">
        <v>63</v>
      </c>
      <c r="J273" s="1">
        <v>113</v>
      </c>
    </row>
    <row r="274" spans="3:10" ht="13.5">
      <c r="C274" s="2" t="s">
        <v>20</v>
      </c>
      <c r="D274" s="8">
        <v>186</v>
      </c>
      <c r="E274" s="1">
        <v>10</v>
      </c>
      <c r="F274" s="1">
        <v>10</v>
      </c>
      <c r="G274" s="1">
        <v>25</v>
      </c>
      <c r="H274" s="1">
        <v>23</v>
      </c>
      <c r="I274" s="1">
        <v>49</v>
      </c>
      <c r="J274" s="1">
        <v>67</v>
      </c>
    </row>
    <row r="275" spans="3:10" ht="13.5">
      <c r="C275" s="2" t="s">
        <v>21</v>
      </c>
      <c r="D275" s="8">
        <v>149</v>
      </c>
      <c r="E275" s="1">
        <v>6</v>
      </c>
      <c r="F275" s="1">
        <v>7</v>
      </c>
      <c r="G275" s="1">
        <v>16</v>
      </c>
      <c r="H275" s="1">
        <v>28</v>
      </c>
      <c r="I275" s="1">
        <v>31</v>
      </c>
      <c r="J275" s="1">
        <v>60</v>
      </c>
    </row>
    <row r="276" spans="3:10" ht="18.75" customHeight="1">
      <c r="C276" s="2" t="s">
        <v>22</v>
      </c>
      <c r="D276" s="8">
        <v>89</v>
      </c>
      <c r="E276" s="1">
        <v>5</v>
      </c>
      <c r="F276" s="1">
        <v>6</v>
      </c>
      <c r="G276" s="1">
        <v>8</v>
      </c>
      <c r="H276" s="1">
        <v>10</v>
      </c>
      <c r="I276" s="1">
        <v>20</v>
      </c>
      <c r="J276" s="1">
        <v>40</v>
      </c>
    </row>
    <row r="277" spans="3:10" ht="13.5">
      <c r="C277" s="2" t="s">
        <v>23</v>
      </c>
      <c r="D277" s="8">
        <v>44</v>
      </c>
      <c r="E277" s="1">
        <v>3</v>
      </c>
      <c r="F277" s="1">
        <v>2</v>
      </c>
      <c r="G277" s="1">
        <v>6</v>
      </c>
      <c r="H277" s="1">
        <v>2</v>
      </c>
      <c r="I277" s="1">
        <v>12</v>
      </c>
      <c r="J277" s="1">
        <v>19</v>
      </c>
    </row>
    <row r="278" spans="2:10" ht="18.75" customHeight="1">
      <c r="B278" s="12" t="s">
        <v>179</v>
      </c>
      <c r="C278" s="21"/>
      <c r="D278" s="8"/>
      <c r="E278" s="1"/>
      <c r="F278" s="1"/>
      <c r="G278" s="1"/>
      <c r="H278" s="1"/>
      <c r="I278" s="1"/>
      <c r="J278" s="1"/>
    </row>
    <row r="279" spans="2:10" ht="18.75" customHeight="1">
      <c r="B279" s="5"/>
      <c r="C279" s="7" t="s">
        <v>7</v>
      </c>
      <c r="D279" s="8">
        <f>SUM(D280:D295)</f>
        <v>10121</v>
      </c>
      <c r="E279" s="9">
        <f aca="true" t="shared" si="15" ref="E279:J279">SUM(E280:E295)</f>
        <v>863</v>
      </c>
      <c r="F279" s="9">
        <f t="shared" si="15"/>
        <v>595</v>
      </c>
      <c r="G279" s="9">
        <f t="shared" si="15"/>
        <v>1516</v>
      </c>
      <c r="H279" s="9">
        <f t="shared" si="15"/>
        <v>1638</v>
      </c>
      <c r="I279" s="9">
        <f t="shared" si="15"/>
        <v>2575</v>
      </c>
      <c r="J279" s="9">
        <f t="shared" si="15"/>
        <v>2901</v>
      </c>
    </row>
    <row r="280" spans="3:10" ht="13.5">
      <c r="C280" s="2" t="s">
        <v>8</v>
      </c>
      <c r="D280" s="8">
        <v>1204</v>
      </c>
      <c r="E280" s="1">
        <v>355</v>
      </c>
      <c r="F280" s="1">
        <v>119</v>
      </c>
      <c r="G280" s="1">
        <v>334</v>
      </c>
      <c r="H280" s="1">
        <v>301</v>
      </c>
      <c r="I280" s="1">
        <v>91</v>
      </c>
      <c r="J280" s="1" t="s">
        <v>54</v>
      </c>
    </row>
    <row r="281" spans="3:10" ht="13.5">
      <c r="C281" s="2" t="s">
        <v>9</v>
      </c>
      <c r="D281" s="8">
        <v>683</v>
      </c>
      <c r="E281" s="1">
        <v>148</v>
      </c>
      <c r="F281" s="1">
        <v>41</v>
      </c>
      <c r="G281" s="1">
        <v>80</v>
      </c>
      <c r="H281" s="1">
        <v>158</v>
      </c>
      <c r="I281" s="1">
        <v>256</v>
      </c>
      <c r="J281" s="1" t="s">
        <v>54</v>
      </c>
    </row>
    <row r="282" spans="3:10" ht="13.5">
      <c r="C282" s="2" t="s">
        <v>10</v>
      </c>
      <c r="D282" s="8">
        <v>738</v>
      </c>
      <c r="E282" s="1">
        <v>110</v>
      </c>
      <c r="F282" s="1">
        <v>55</v>
      </c>
      <c r="G282" s="1">
        <v>118</v>
      </c>
      <c r="H282" s="1">
        <v>75</v>
      </c>
      <c r="I282" s="1">
        <v>255</v>
      </c>
      <c r="J282" s="1">
        <v>122</v>
      </c>
    </row>
    <row r="283" spans="3:10" ht="13.5">
      <c r="C283" s="2" t="s">
        <v>11</v>
      </c>
      <c r="D283" s="8">
        <v>728</v>
      </c>
      <c r="E283" s="1">
        <v>47</v>
      </c>
      <c r="F283" s="1">
        <v>66</v>
      </c>
      <c r="G283" s="1">
        <v>165</v>
      </c>
      <c r="H283" s="1">
        <v>84</v>
      </c>
      <c r="I283" s="1">
        <v>160</v>
      </c>
      <c r="J283" s="1">
        <v>204</v>
      </c>
    </row>
    <row r="284" spans="3:10" ht="19.5" customHeight="1">
      <c r="C284" s="2" t="s">
        <v>12</v>
      </c>
      <c r="D284" s="8">
        <v>480</v>
      </c>
      <c r="E284" s="1">
        <v>24</v>
      </c>
      <c r="F284" s="1">
        <v>41</v>
      </c>
      <c r="G284" s="1">
        <v>141</v>
      </c>
      <c r="H284" s="1">
        <v>99</v>
      </c>
      <c r="I284" s="1">
        <v>65</v>
      </c>
      <c r="J284" s="1">
        <v>109</v>
      </c>
    </row>
    <row r="285" spans="3:10" ht="13.5">
      <c r="C285" s="2" t="s">
        <v>13</v>
      </c>
      <c r="D285" s="8">
        <v>480</v>
      </c>
      <c r="E285" s="1">
        <v>12</v>
      </c>
      <c r="F285" s="1">
        <v>49</v>
      </c>
      <c r="G285" s="1">
        <v>136</v>
      </c>
      <c r="H285" s="1">
        <v>147</v>
      </c>
      <c r="I285" s="1">
        <v>65</v>
      </c>
      <c r="J285" s="1">
        <v>71</v>
      </c>
    </row>
    <row r="286" spans="3:10" ht="13.5">
      <c r="C286" s="2" t="s">
        <v>14</v>
      </c>
      <c r="D286" s="8">
        <v>537</v>
      </c>
      <c r="E286" s="1">
        <v>18</v>
      </c>
      <c r="F286" s="1">
        <v>43</v>
      </c>
      <c r="G286" s="1">
        <v>105</v>
      </c>
      <c r="H286" s="1">
        <v>168</v>
      </c>
      <c r="I286" s="1">
        <v>155</v>
      </c>
      <c r="J286" s="1">
        <v>46</v>
      </c>
    </row>
    <row r="287" spans="3:10" ht="13.5">
      <c r="C287" s="2" t="s">
        <v>15</v>
      </c>
      <c r="D287" s="8">
        <v>800</v>
      </c>
      <c r="E287" s="1">
        <v>15</v>
      </c>
      <c r="F287" s="1">
        <v>40</v>
      </c>
      <c r="G287" s="1">
        <v>97</v>
      </c>
      <c r="H287" s="1">
        <v>165</v>
      </c>
      <c r="I287" s="1">
        <v>329</v>
      </c>
      <c r="J287" s="1">
        <v>149</v>
      </c>
    </row>
    <row r="288" spans="3:10" ht="13.5">
      <c r="C288" s="2" t="s">
        <v>16</v>
      </c>
      <c r="D288" s="8">
        <v>1079</v>
      </c>
      <c r="E288" s="1">
        <v>29</v>
      </c>
      <c r="F288" s="1">
        <v>38</v>
      </c>
      <c r="G288" s="1">
        <v>97</v>
      </c>
      <c r="H288" s="1">
        <v>146</v>
      </c>
      <c r="I288" s="1">
        <v>391</v>
      </c>
      <c r="J288" s="1">
        <v>373</v>
      </c>
    </row>
    <row r="289" spans="3:10" ht="18.75" customHeight="1">
      <c r="C289" s="2" t="s">
        <v>17</v>
      </c>
      <c r="D289" s="8">
        <v>934</v>
      </c>
      <c r="E289" s="1">
        <v>11</v>
      </c>
      <c r="F289" s="1">
        <v>22</v>
      </c>
      <c r="G289" s="1">
        <v>59</v>
      </c>
      <c r="H289" s="1">
        <v>87</v>
      </c>
      <c r="I289" s="1">
        <v>264</v>
      </c>
      <c r="J289" s="1">
        <v>490</v>
      </c>
    </row>
    <row r="290" spans="3:10" ht="13.5">
      <c r="C290" s="2" t="s">
        <v>18</v>
      </c>
      <c r="D290" s="8">
        <v>806</v>
      </c>
      <c r="E290" s="1">
        <v>16</v>
      </c>
      <c r="F290" s="1">
        <v>25</v>
      </c>
      <c r="G290" s="1">
        <v>73</v>
      </c>
      <c r="H290" s="1">
        <v>60</v>
      </c>
      <c r="I290" s="1">
        <v>178</v>
      </c>
      <c r="J290" s="1">
        <v>452</v>
      </c>
    </row>
    <row r="291" spans="3:10" ht="13.5">
      <c r="C291" s="2" t="s">
        <v>19</v>
      </c>
      <c r="D291" s="8">
        <v>655</v>
      </c>
      <c r="E291" s="1">
        <v>30</v>
      </c>
      <c r="F291" s="1">
        <v>14</v>
      </c>
      <c r="G291" s="1">
        <v>34</v>
      </c>
      <c r="H291" s="1">
        <v>54</v>
      </c>
      <c r="I291" s="1">
        <v>154</v>
      </c>
      <c r="J291" s="1">
        <v>366</v>
      </c>
    </row>
    <row r="292" spans="3:10" ht="13.5">
      <c r="C292" s="2" t="s">
        <v>20</v>
      </c>
      <c r="D292" s="8">
        <v>458</v>
      </c>
      <c r="E292" s="1">
        <v>23</v>
      </c>
      <c r="F292" s="1">
        <v>13</v>
      </c>
      <c r="G292" s="1">
        <v>25</v>
      </c>
      <c r="H292" s="1">
        <v>36</v>
      </c>
      <c r="I292" s="1">
        <v>107</v>
      </c>
      <c r="J292" s="1">
        <v>252</v>
      </c>
    </row>
    <row r="293" spans="3:10" ht="13.5">
      <c r="C293" s="2" t="s">
        <v>21</v>
      </c>
      <c r="D293" s="8">
        <v>266</v>
      </c>
      <c r="E293" s="1">
        <v>13</v>
      </c>
      <c r="F293" s="1">
        <v>10</v>
      </c>
      <c r="G293" s="1">
        <v>18</v>
      </c>
      <c r="H293" s="1">
        <v>27</v>
      </c>
      <c r="I293" s="1">
        <v>54</v>
      </c>
      <c r="J293" s="1">
        <v>144</v>
      </c>
    </row>
    <row r="294" spans="3:10" ht="18.75" customHeight="1">
      <c r="C294" s="2" t="s">
        <v>22</v>
      </c>
      <c r="D294" s="8">
        <v>149</v>
      </c>
      <c r="E294" s="1">
        <v>6</v>
      </c>
      <c r="F294" s="1">
        <v>9</v>
      </c>
      <c r="G294" s="1">
        <v>12</v>
      </c>
      <c r="H294" s="1">
        <v>14</v>
      </c>
      <c r="I294" s="1">
        <v>28</v>
      </c>
      <c r="J294" s="1">
        <v>77</v>
      </c>
    </row>
    <row r="295" spans="3:10" ht="13.5">
      <c r="C295" s="2" t="s">
        <v>23</v>
      </c>
      <c r="D295" s="8">
        <v>124</v>
      </c>
      <c r="E295" s="1">
        <v>6</v>
      </c>
      <c r="F295" s="1">
        <v>10</v>
      </c>
      <c r="G295" s="1">
        <v>22</v>
      </c>
      <c r="H295" s="1">
        <v>17</v>
      </c>
      <c r="I295" s="1">
        <v>23</v>
      </c>
      <c r="J295" s="1">
        <v>46</v>
      </c>
    </row>
    <row r="296" spans="2:10" ht="18.75" customHeight="1">
      <c r="B296" s="12" t="s">
        <v>180</v>
      </c>
      <c r="C296" s="21"/>
      <c r="D296" s="8"/>
      <c r="E296" s="1"/>
      <c r="F296" s="1"/>
      <c r="G296" s="1"/>
      <c r="H296" s="1"/>
      <c r="I296" s="1"/>
      <c r="J296" s="1"/>
    </row>
    <row r="297" spans="2:10" ht="18.75" customHeight="1">
      <c r="B297" s="5"/>
      <c r="C297" s="7" t="s">
        <v>7</v>
      </c>
      <c r="D297" s="8">
        <f>SUM(D298:D313)</f>
        <v>5977</v>
      </c>
      <c r="E297" s="9">
        <f aca="true" t="shared" si="16" ref="E297:J297">SUM(E298:E313)</f>
        <v>458</v>
      </c>
      <c r="F297" s="9">
        <f t="shared" si="16"/>
        <v>557</v>
      </c>
      <c r="G297" s="9">
        <f t="shared" si="16"/>
        <v>1307</v>
      </c>
      <c r="H297" s="9">
        <f t="shared" si="16"/>
        <v>795</v>
      </c>
      <c r="I297" s="9">
        <f t="shared" si="16"/>
        <v>1049</v>
      </c>
      <c r="J297" s="9">
        <f t="shared" si="16"/>
        <v>1768</v>
      </c>
    </row>
    <row r="298" spans="3:10" ht="13.5">
      <c r="C298" s="2" t="s">
        <v>8</v>
      </c>
      <c r="D298" s="8">
        <v>722</v>
      </c>
      <c r="E298" s="1">
        <v>272</v>
      </c>
      <c r="F298" s="1">
        <v>74</v>
      </c>
      <c r="G298" s="1">
        <v>215</v>
      </c>
      <c r="H298" s="1">
        <v>106</v>
      </c>
      <c r="I298" s="1">
        <v>50</v>
      </c>
      <c r="J298" s="1" t="s">
        <v>54</v>
      </c>
    </row>
    <row r="299" spans="3:10" ht="13.5">
      <c r="C299" s="2" t="s">
        <v>9</v>
      </c>
      <c r="D299" s="8">
        <v>351</v>
      </c>
      <c r="E299" s="1">
        <v>66</v>
      </c>
      <c r="F299" s="1">
        <v>29</v>
      </c>
      <c r="G299" s="1">
        <v>75</v>
      </c>
      <c r="H299" s="1">
        <v>59</v>
      </c>
      <c r="I299" s="1">
        <v>122</v>
      </c>
      <c r="J299" s="1" t="s">
        <v>54</v>
      </c>
    </row>
    <row r="300" spans="3:10" ht="13.5">
      <c r="C300" s="2" t="s">
        <v>10</v>
      </c>
      <c r="D300" s="8">
        <v>352</v>
      </c>
      <c r="E300" s="1">
        <v>56</v>
      </c>
      <c r="F300" s="1">
        <v>48</v>
      </c>
      <c r="G300" s="1">
        <v>76</v>
      </c>
      <c r="H300" s="1">
        <v>47</v>
      </c>
      <c r="I300" s="1">
        <v>69</v>
      </c>
      <c r="J300" s="1">
        <v>56</v>
      </c>
    </row>
    <row r="301" spans="3:10" ht="13.5">
      <c r="C301" s="2" t="s">
        <v>11</v>
      </c>
      <c r="D301" s="8">
        <v>419</v>
      </c>
      <c r="E301" s="1">
        <v>33</v>
      </c>
      <c r="F301" s="1">
        <v>49</v>
      </c>
      <c r="G301" s="1">
        <v>144</v>
      </c>
      <c r="H301" s="1">
        <v>57</v>
      </c>
      <c r="I301" s="1">
        <v>41</v>
      </c>
      <c r="J301" s="1">
        <v>94</v>
      </c>
    </row>
    <row r="302" spans="3:10" ht="18.75" customHeight="1">
      <c r="C302" s="2" t="s">
        <v>12</v>
      </c>
      <c r="D302" s="8">
        <v>338</v>
      </c>
      <c r="E302" s="1">
        <v>6</v>
      </c>
      <c r="F302" s="1">
        <v>34</v>
      </c>
      <c r="G302" s="1">
        <v>122</v>
      </c>
      <c r="H302" s="1">
        <v>81</v>
      </c>
      <c r="I302" s="1">
        <v>33</v>
      </c>
      <c r="J302" s="1">
        <v>61</v>
      </c>
    </row>
    <row r="303" spans="3:10" ht="13.5" customHeight="1">
      <c r="C303" s="2" t="s">
        <v>13</v>
      </c>
      <c r="D303" s="8">
        <v>238</v>
      </c>
      <c r="E303" s="1">
        <v>3</v>
      </c>
      <c r="F303" s="1">
        <v>17</v>
      </c>
      <c r="G303" s="1">
        <v>81</v>
      </c>
      <c r="H303" s="1">
        <v>53</v>
      </c>
      <c r="I303" s="1">
        <v>48</v>
      </c>
      <c r="J303" s="1">
        <v>35</v>
      </c>
    </row>
    <row r="304" spans="3:10" ht="13.5">
      <c r="C304" s="2" t="s">
        <v>14</v>
      </c>
      <c r="D304" s="8">
        <v>283</v>
      </c>
      <c r="E304" s="1">
        <v>4</v>
      </c>
      <c r="F304" s="1">
        <v>16</v>
      </c>
      <c r="G304" s="1">
        <v>84</v>
      </c>
      <c r="H304" s="1">
        <v>53</v>
      </c>
      <c r="I304" s="1">
        <v>90</v>
      </c>
      <c r="J304" s="1">
        <v>35</v>
      </c>
    </row>
    <row r="305" spans="3:10" ht="13.5">
      <c r="C305" s="2" t="s">
        <v>15</v>
      </c>
      <c r="D305" s="8">
        <v>345</v>
      </c>
      <c r="E305" s="1">
        <v>1</v>
      </c>
      <c r="F305" s="1">
        <v>28</v>
      </c>
      <c r="G305" s="1">
        <v>78</v>
      </c>
      <c r="H305" s="1">
        <v>56</v>
      </c>
      <c r="I305" s="1">
        <v>90</v>
      </c>
      <c r="J305" s="1">
        <v>90</v>
      </c>
    </row>
    <row r="306" spans="3:10" ht="13.5">
      <c r="C306" s="2" t="s">
        <v>16</v>
      </c>
      <c r="D306" s="8">
        <v>528</v>
      </c>
      <c r="E306" s="1">
        <v>4</v>
      </c>
      <c r="F306" s="1">
        <v>37</v>
      </c>
      <c r="G306" s="1">
        <v>84</v>
      </c>
      <c r="H306" s="1">
        <v>82</v>
      </c>
      <c r="I306" s="1">
        <v>111</v>
      </c>
      <c r="J306" s="1">
        <v>206</v>
      </c>
    </row>
    <row r="307" spans="3:10" ht="19.5" customHeight="1">
      <c r="C307" s="2" t="s">
        <v>17</v>
      </c>
      <c r="D307" s="8">
        <v>515</v>
      </c>
      <c r="E307" s="1">
        <v>3</v>
      </c>
      <c r="F307" s="1">
        <v>26</v>
      </c>
      <c r="G307" s="1">
        <v>75</v>
      </c>
      <c r="H307" s="1">
        <v>49</v>
      </c>
      <c r="I307" s="1">
        <v>81</v>
      </c>
      <c r="J307" s="1">
        <v>274</v>
      </c>
    </row>
    <row r="308" spans="3:10" ht="13.5">
      <c r="C308" s="2" t="s">
        <v>18</v>
      </c>
      <c r="D308" s="8">
        <v>467</v>
      </c>
      <c r="E308" s="1">
        <v>2</v>
      </c>
      <c r="F308" s="1">
        <v>28</v>
      </c>
      <c r="G308" s="1">
        <v>50</v>
      </c>
      <c r="H308" s="1">
        <v>25</v>
      </c>
      <c r="I308" s="1">
        <v>92</v>
      </c>
      <c r="J308" s="1">
        <v>265</v>
      </c>
    </row>
    <row r="309" spans="3:10" ht="13.5">
      <c r="C309" s="2" t="s">
        <v>19</v>
      </c>
      <c r="D309" s="8">
        <v>438</v>
      </c>
      <c r="E309" s="1">
        <v>2</v>
      </c>
      <c r="F309" s="1">
        <v>29</v>
      </c>
      <c r="G309" s="1">
        <v>39</v>
      </c>
      <c r="H309" s="1">
        <v>37</v>
      </c>
      <c r="I309" s="1">
        <v>70</v>
      </c>
      <c r="J309" s="1">
        <v>256</v>
      </c>
    </row>
    <row r="310" spans="3:10" ht="13.5">
      <c r="C310" s="2" t="s">
        <v>20</v>
      </c>
      <c r="D310" s="8">
        <v>351</v>
      </c>
      <c r="E310" s="1">
        <v>2</v>
      </c>
      <c r="F310" s="1">
        <v>27</v>
      </c>
      <c r="G310" s="1">
        <v>49</v>
      </c>
      <c r="H310" s="1">
        <v>34</v>
      </c>
      <c r="I310" s="1">
        <v>71</v>
      </c>
      <c r="J310" s="1">
        <v>164</v>
      </c>
    </row>
    <row r="311" spans="3:10" ht="13.5">
      <c r="C311" s="2" t="s">
        <v>21</v>
      </c>
      <c r="D311" s="8">
        <v>249</v>
      </c>
      <c r="E311" s="1">
        <v>3</v>
      </c>
      <c r="F311" s="1">
        <v>35</v>
      </c>
      <c r="G311" s="1">
        <v>33</v>
      </c>
      <c r="H311" s="1">
        <v>15</v>
      </c>
      <c r="I311" s="1">
        <v>40</v>
      </c>
      <c r="J311" s="1">
        <v>122</v>
      </c>
    </row>
    <row r="312" spans="3:10" ht="19.5" customHeight="1">
      <c r="C312" s="2" t="s">
        <v>22</v>
      </c>
      <c r="D312" s="8">
        <v>184</v>
      </c>
      <c r="E312" s="1" t="s">
        <v>54</v>
      </c>
      <c r="F312" s="1">
        <v>36</v>
      </c>
      <c r="G312" s="1">
        <v>35</v>
      </c>
      <c r="H312" s="1">
        <v>24</v>
      </c>
      <c r="I312" s="1">
        <v>23</v>
      </c>
      <c r="J312" s="1">
        <v>61</v>
      </c>
    </row>
    <row r="313" spans="3:10" ht="13.5">
      <c r="C313" s="2" t="s">
        <v>23</v>
      </c>
      <c r="D313" s="8">
        <v>197</v>
      </c>
      <c r="E313" s="1">
        <v>1</v>
      </c>
      <c r="F313" s="1">
        <v>44</v>
      </c>
      <c r="G313" s="1">
        <v>67</v>
      </c>
      <c r="H313" s="1">
        <v>17</v>
      </c>
      <c r="I313" s="1">
        <v>18</v>
      </c>
      <c r="J313" s="1">
        <v>49</v>
      </c>
    </row>
    <row r="314" spans="2:10" ht="18.75" customHeight="1">
      <c r="B314" s="12" t="s">
        <v>181</v>
      </c>
      <c r="C314" s="21"/>
      <c r="D314" s="8"/>
      <c r="E314" s="1"/>
      <c r="F314" s="1"/>
      <c r="G314" s="1"/>
      <c r="H314" s="1"/>
      <c r="I314" s="1"/>
      <c r="J314" s="1"/>
    </row>
    <row r="315" spans="2:10" ht="19.5" customHeight="1">
      <c r="B315" s="5"/>
      <c r="C315" s="7" t="s">
        <v>7</v>
      </c>
      <c r="D315" s="8">
        <f>SUM(D316:D331)</f>
        <v>5696</v>
      </c>
      <c r="E315" s="9">
        <f aca="true" t="shared" si="17" ref="E315:J315">SUM(E316:E331)</f>
        <v>736</v>
      </c>
      <c r="F315" s="9">
        <f t="shared" si="17"/>
        <v>335</v>
      </c>
      <c r="G315" s="9">
        <f t="shared" si="17"/>
        <v>1065</v>
      </c>
      <c r="H315" s="9">
        <f t="shared" si="17"/>
        <v>1112</v>
      </c>
      <c r="I315" s="9">
        <f t="shared" si="17"/>
        <v>1344</v>
      </c>
      <c r="J315" s="9">
        <f t="shared" si="17"/>
        <v>1007</v>
      </c>
    </row>
    <row r="316" spans="3:10" ht="13.5">
      <c r="C316" s="2" t="s">
        <v>8</v>
      </c>
      <c r="D316" s="8">
        <v>1212</v>
      </c>
      <c r="E316" s="1">
        <v>567</v>
      </c>
      <c r="F316" s="1">
        <v>79</v>
      </c>
      <c r="G316" s="1">
        <v>215</v>
      </c>
      <c r="H316" s="1">
        <v>209</v>
      </c>
      <c r="I316" s="1">
        <v>132</v>
      </c>
      <c r="J316" s="1" t="s">
        <v>54</v>
      </c>
    </row>
    <row r="317" spans="3:10" ht="13.5">
      <c r="C317" s="2" t="s">
        <v>9</v>
      </c>
      <c r="D317" s="8">
        <v>397</v>
      </c>
      <c r="E317" s="1">
        <v>98</v>
      </c>
      <c r="F317" s="1">
        <v>19</v>
      </c>
      <c r="G317" s="1">
        <v>59</v>
      </c>
      <c r="H317" s="1">
        <v>56</v>
      </c>
      <c r="I317" s="1">
        <v>158</v>
      </c>
      <c r="J317" s="1" t="s">
        <v>54</v>
      </c>
    </row>
    <row r="318" spans="3:10" ht="13.5">
      <c r="C318" s="2" t="s">
        <v>10</v>
      </c>
      <c r="D318" s="8">
        <v>412</v>
      </c>
      <c r="E318" s="1">
        <v>64</v>
      </c>
      <c r="F318" s="1">
        <v>33</v>
      </c>
      <c r="G318" s="1">
        <v>66</v>
      </c>
      <c r="H318" s="1">
        <v>44</v>
      </c>
      <c r="I318" s="1">
        <v>107</v>
      </c>
      <c r="J318" s="1">
        <v>86</v>
      </c>
    </row>
    <row r="319" spans="3:10" ht="13.5">
      <c r="C319" s="2" t="s">
        <v>11</v>
      </c>
      <c r="D319" s="8">
        <v>433</v>
      </c>
      <c r="E319" s="1">
        <v>1</v>
      </c>
      <c r="F319" s="1">
        <v>43</v>
      </c>
      <c r="G319" s="1">
        <v>169</v>
      </c>
      <c r="H319" s="1">
        <v>76</v>
      </c>
      <c r="I319" s="1">
        <v>52</v>
      </c>
      <c r="J319" s="1">
        <v>85</v>
      </c>
    </row>
    <row r="320" spans="3:10" ht="18.75" customHeight="1">
      <c r="C320" s="2" t="s">
        <v>12</v>
      </c>
      <c r="D320" s="8">
        <v>439</v>
      </c>
      <c r="E320" s="1">
        <v>1</v>
      </c>
      <c r="F320" s="1">
        <v>30</v>
      </c>
      <c r="G320" s="1">
        <v>153</v>
      </c>
      <c r="H320" s="1">
        <v>165</v>
      </c>
      <c r="I320" s="1">
        <v>42</v>
      </c>
      <c r="J320" s="1">
        <v>40</v>
      </c>
    </row>
    <row r="321" spans="3:10" ht="13.5">
      <c r="C321" s="2" t="s">
        <v>13</v>
      </c>
      <c r="D321" s="8">
        <v>378</v>
      </c>
      <c r="E321" s="1">
        <v>2</v>
      </c>
      <c r="F321" s="1">
        <v>19</v>
      </c>
      <c r="G321" s="1">
        <v>71</v>
      </c>
      <c r="H321" s="1">
        <v>130</v>
      </c>
      <c r="I321" s="1">
        <v>133</v>
      </c>
      <c r="J321" s="1">
        <v>18</v>
      </c>
    </row>
    <row r="322" spans="3:10" ht="13.5">
      <c r="C322" s="2" t="s">
        <v>14</v>
      </c>
      <c r="D322" s="8">
        <v>376</v>
      </c>
      <c r="E322" s="1">
        <v>1</v>
      </c>
      <c r="F322" s="1">
        <v>18</v>
      </c>
      <c r="G322" s="1">
        <v>62</v>
      </c>
      <c r="H322" s="1">
        <v>75</v>
      </c>
      <c r="I322" s="1">
        <v>184</v>
      </c>
      <c r="J322" s="1">
        <v>30</v>
      </c>
    </row>
    <row r="323" spans="3:10" ht="13.5">
      <c r="C323" s="2" t="s">
        <v>15</v>
      </c>
      <c r="D323" s="8">
        <v>398</v>
      </c>
      <c r="E323" s="1" t="s">
        <v>54</v>
      </c>
      <c r="F323" s="1">
        <v>18</v>
      </c>
      <c r="G323" s="1">
        <v>43</v>
      </c>
      <c r="H323" s="1">
        <v>79</v>
      </c>
      <c r="I323" s="1">
        <v>147</v>
      </c>
      <c r="J323" s="1">
        <v>101</v>
      </c>
    </row>
    <row r="324" spans="3:10" ht="13.5">
      <c r="C324" s="2" t="s">
        <v>16</v>
      </c>
      <c r="D324" s="8">
        <v>491</v>
      </c>
      <c r="E324" s="1" t="s">
        <v>54</v>
      </c>
      <c r="F324" s="1">
        <v>15</v>
      </c>
      <c r="G324" s="1">
        <v>53</v>
      </c>
      <c r="H324" s="1">
        <v>65</v>
      </c>
      <c r="I324" s="1">
        <v>135</v>
      </c>
      <c r="J324" s="1">
        <v>209</v>
      </c>
    </row>
    <row r="325" spans="3:10" ht="18.75" customHeight="1">
      <c r="C325" s="2" t="s">
        <v>17</v>
      </c>
      <c r="D325" s="8">
        <v>340</v>
      </c>
      <c r="E325" s="1" t="s">
        <v>54</v>
      </c>
      <c r="F325" s="1">
        <v>14</v>
      </c>
      <c r="G325" s="1">
        <v>33</v>
      </c>
      <c r="H325" s="1">
        <v>59</v>
      </c>
      <c r="I325" s="1">
        <v>72</v>
      </c>
      <c r="J325" s="1">
        <v>159</v>
      </c>
    </row>
    <row r="326" spans="3:10" ht="13.5">
      <c r="C326" s="2" t="s">
        <v>18</v>
      </c>
      <c r="D326" s="8">
        <v>256</v>
      </c>
      <c r="E326" s="1" t="s">
        <v>54</v>
      </c>
      <c r="F326" s="1">
        <v>14</v>
      </c>
      <c r="G326" s="1">
        <v>39</v>
      </c>
      <c r="H326" s="1">
        <v>48</v>
      </c>
      <c r="I326" s="1">
        <v>44</v>
      </c>
      <c r="J326" s="1">
        <v>110</v>
      </c>
    </row>
    <row r="327" spans="3:10" ht="13.5">
      <c r="C327" s="2" t="s">
        <v>19</v>
      </c>
      <c r="D327" s="8">
        <v>214</v>
      </c>
      <c r="E327" s="1">
        <v>1</v>
      </c>
      <c r="F327" s="1">
        <v>8</v>
      </c>
      <c r="G327" s="1">
        <v>41</v>
      </c>
      <c r="H327" s="1">
        <v>46</v>
      </c>
      <c r="I327" s="1">
        <v>37</v>
      </c>
      <c r="J327" s="1">
        <v>76</v>
      </c>
    </row>
    <row r="328" spans="3:10" ht="13.5">
      <c r="C328" s="2" t="s">
        <v>20</v>
      </c>
      <c r="D328" s="8">
        <v>149</v>
      </c>
      <c r="E328" s="1" t="s">
        <v>54</v>
      </c>
      <c r="F328" s="1">
        <v>12</v>
      </c>
      <c r="G328" s="1">
        <v>27</v>
      </c>
      <c r="H328" s="1">
        <v>30</v>
      </c>
      <c r="I328" s="1">
        <v>35</v>
      </c>
      <c r="J328" s="1">
        <v>42</v>
      </c>
    </row>
    <row r="329" spans="3:10" ht="13.5">
      <c r="C329" s="2" t="s">
        <v>21</v>
      </c>
      <c r="D329" s="8">
        <v>102</v>
      </c>
      <c r="E329" s="1" t="s">
        <v>54</v>
      </c>
      <c r="F329" s="1">
        <v>9</v>
      </c>
      <c r="G329" s="1">
        <v>17</v>
      </c>
      <c r="H329" s="1">
        <v>19</v>
      </c>
      <c r="I329" s="1">
        <v>33</v>
      </c>
      <c r="J329" s="1">
        <v>22</v>
      </c>
    </row>
    <row r="330" spans="3:10" ht="18.75" customHeight="1">
      <c r="C330" s="2" t="s">
        <v>22</v>
      </c>
      <c r="D330" s="8">
        <v>57</v>
      </c>
      <c r="E330" s="1" t="s">
        <v>54</v>
      </c>
      <c r="F330" s="1">
        <v>3</v>
      </c>
      <c r="G330" s="1">
        <v>7</v>
      </c>
      <c r="H330" s="1">
        <v>8</v>
      </c>
      <c r="I330" s="1">
        <v>20</v>
      </c>
      <c r="J330" s="1">
        <v>16</v>
      </c>
    </row>
    <row r="331" spans="3:10" ht="13.5">
      <c r="C331" s="2" t="s">
        <v>23</v>
      </c>
      <c r="D331" s="8">
        <v>42</v>
      </c>
      <c r="E331" s="1">
        <v>1</v>
      </c>
      <c r="F331" s="1">
        <v>1</v>
      </c>
      <c r="G331" s="1">
        <v>10</v>
      </c>
      <c r="H331" s="1">
        <v>3</v>
      </c>
      <c r="I331" s="1">
        <v>13</v>
      </c>
      <c r="J331" s="1">
        <v>13</v>
      </c>
    </row>
    <row r="332" spans="2:10" ht="18.75" customHeight="1">
      <c r="B332" s="12" t="s">
        <v>182</v>
      </c>
      <c r="C332" s="21"/>
      <c r="D332" s="8"/>
      <c r="E332" s="1"/>
      <c r="F332" s="1"/>
      <c r="G332" s="1"/>
      <c r="H332" s="1"/>
      <c r="I332" s="1"/>
      <c r="J332" s="1"/>
    </row>
    <row r="333" spans="2:10" ht="19.5" customHeight="1">
      <c r="B333" s="5"/>
      <c r="C333" s="7" t="s">
        <v>7</v>
      </c>
      <c r="D333" s="8">
        <f>SUM(D334:D349)</f>
        <v>11126</v>
      </c>
      <c r="E333" s="9">
        <f aca="true" t="shared" si="18" ref="E333:J333">SUM(E334:E349)</f>
        <v>849</v>
      </c>
      <c r="F333" s="9">
        <f t="shared" si="18"/>
        <v>943</v>
      </c>
      <c r="G333" s="9">
        <f t="shared" si="18"/>
        <v>3009</v>
      </c>
      <c r="H333" s="9">
        <f t="shared" si="18"/>
        <v>1983</v>
      </c>
      <c r="I333" s="9">
        <f t="shared" si="18"/>
        <v>2462</v>
      </c>
      <c r="J333" s="9">
        <f t="shared" si="18"/>
        <v>1714</v>
      </c>
    </row>
    <row r="334" spans="3:10" ht="13.5">
      <c r="C334" s="2" t="s">
        <v>8</v>
      </c>
      <c r="D334" s="8">
        <v>1965</v>
      </c>
      <c r="E334" s="1">
        <v>671</v>
      </c>
      <c r="F334" s="1">
        <v>191</v>
      </c>
      <c r="G334" s="1">
        <v>639</v>
      </c>
      <c r="H334" s="1">
        <v>329</v>
      </c>
      <c r="I334" s="1">
        <v>126</v>
      </c>
      <c r="J334" s="1" t="s">
        <v>54</v>
      </c>
    </row>
    <row r="335" spans="3:10" ht="13.5">
      <c r="C335" s="2" t="s">
        <v>9</v>
      </c>
      <c r="D335" s="8">
        <v>734</v>
      </c>
      <c r="E335" s="1">
        <v>87</v>
      </c>
      <c r="F335" s="1">
        <v>52</v>
      </c>
      <c r="G335" s="1">
        <v>159</v>
      </c>
      <c r="H335" s="1">
        <v>165</v>
      </c>
      <c r="I335" s="1">
        <v>267</v>
      </c>
      <c r="J335" s="1" t="s">
        <v>54</v>
      </c>
    </row>
    <row r="336" spans="3:10" ht="13.5">
      <c r="C336" s="2" t="s">
        <v>10</v>
      </c>
      <c r="D336" s="8">
        <v>714</v>
      </c>
      <c r="E336" s="1">
        <v>33</v>
      </c>
      <c r="F336" s="1">
        <v>98</v>
      </c>
      <c r="G336" s="1">
        <v>186</v>
      </c>
      <c r="H336" s="1">
        <v>112</v>
      </c>
      <c r="I336" s="1">
        <v>193</v>
      </c>
      <c r="J336" s="1">
        <v>77</v>
      </c>
    </row>
    <row r="337" spans="3:10" ht="13.5">
      <c r="C337" s="2" t="s">
        <v>11</v>
      </c>
      <c r="D337" s="8">
        <v>854</v>
      </c>
      <c r="E337" s="1">
        <v>23</v>
      </c>
      <c r="F337" s="1">
        <v>163</v>
      </c>
      <c r="G337" s="1">
        <v>348</v>
      </c>
      <c r="H337" s="1">
        <v>79</v>
      </c>
      <c r="I337" s="1">
        <v>121</v>
      </c>
      <c r="J337" s="1">
        <v>99</v>
      </c>
    </row>
    <row r="338" spans="3:10" ht="18.75" customHeight="1">
      <c r="C338" s="2" t="s">
        <v>12</v>
      </c>
      <c r="D338" s="8">
        <v>899</v>
      </c>
      <c r="E338" s="1">
        <v>13</v>
      </c>
      <c r="F338" s="1">
        <v>137</v>
      </c>
      <c r="G338" s="1">
        <v>445</v>
      </c>
      <c r="H338" s="1">
        <v>174</v>
      </c>
      <c r="I338" s="1">
        <v>59</v>
      </c>
      <c r="J338" s="1">
        <v>61</v>
      </c>
    </row>
    <row r="339" spans="3:10" ht="13.5">
      <c r="C339" s="2" t="s">
        <v>13</v>
      </c>
      <c r="D339" s="8">
        <v>833</v>
      </c>
      <c r="E339" s="1">
        <v>3</v>
      </c>
      <c r="F339" s="1">
        <v>81</v>
      </c>
      <c r="G339" s="1">
        <v>332</v>
      </c>
      <c r="H339" s="1">
        <v>257</v>
      </c>
      <c r="I339" s="1">
        <v>113</v>
      </c>
      <c r="J339" s="1">
        <v>36</v>
      </c>
    </row>
    <row r="340" spans="3:10" ht="13.5">
      <c r="C340" s="2" t="s">
        <v>14</v>
      </c>
      <c r="D340" s="8">
        <v>717</v>
      </c>
      <c r="E340" s="1">
        <v>1</v>
      </c>
      <c r="F340" s="1">
        <v>55</v>
      </c>
      <c r="G340" s="1">
        <v>215</v>
      </c>
      <c r="H340" s="1">
        <v>217</v>
      </c>
      <c r="I340" s="1">
        <v>190</v>
      </c>
      <c r="J340" s="1">
        <v>29</v>
      </c>
    </row>
    <row r="341" spans="3:10" ht="13.5">
      <c r="C341" s="2" t="s">
        <v>15</v>
      </c>
      <c r="D341" s="8">
        <v>840</v>
      </c>
      <c r="E341" s="1">
        <v>3</v>
      </c>
      <c r="F341" s="1">
        <v>39</v>
      </c>
      <c r="G341" s="1">
        <v>191</v>
      </c>
      <c r="H341" s="1">
        <v>180</v>
      </c>
      <c r="I341" s="1">
        <v>312</v>
      </c>
      <c r="J341" s="1">
        <v>104</v>
      </c>
    </row>
    <row r="342" spans="3:10" ht="13.5">
      <c r="C342" s="2" t="s">
        <v>16</v>
      </c>
      <c r="D342" s="8">
        <v>914</v>
      </c>
      <c r="E342" s="1">
        <v>4</v>
      </c>
      <c r="F342" s="1">
        <v>34</v>
      </c>
      <c r="G342" s="1">
        <v>164</v>
      </c>
      <c r="H342" s="1">
        <v>183</v>
      </c>
      <c r="I342" s="1">
        <v>319</v>
      </c>
      <c r="J342" s="1">
        <v>196</v>
      </c>
    </row>
    <row r="343" spans="3:10" ht="18.75" customHeight="1">
      <c r="C343" s="2" t="s">
        <v>17</v>
      </c>
      <c r="D343" s="8">
        <v>734</v>
      </c>
      <c r="E343" s="1">
        <v>3</v>
      </c>
      <c r="F343" s="1">
        <v>35</v>
      </c>
      <c r="G343" s="1">
        <v>100</v>
      </c>
      <c r="H343" s="1">
        <v>94</v>
      </c>
      <c r="I343" s="1">
        <v>238</v>
      </c>
      <c r="J343" s="1">
        <v>258</v>
      </c>
    </row>
    <row r="344" spans="3:10" ht="13.5">
      <c r="C344" s="2" t="s">
        <v>18</v>
      </c>
      <c r="D344" s="8">
        <v>610</v>
      </c>
      <c r="E344" s="1">
        <v>3</v>
      </c>
      <c r="F344" s="1">
        <v>18</v>
      </c>
      <c r="G344" s="1">
        <v>69</v>
      </c>
      <c r="H344" s="1">
        <v>63</v>
      </c>
      <c r="I344" s="1">
        <v>165</v>
      </c>
      <c r="J344" s="1">
        <v>278</v>
      </c>
    </row>
    <row r="345" spans="3:10" ht="13.5">
      <c r="C345" s="2" t="s">
        <v>19</v>
      </c>
      <c r="D345" s="8">
        <v>481</v>
      </c>
      <c r="E345" s="1">
        <v>4</v>
      </c>
      <c r="F345" s="1">
        <v>16</v>
      </c>
      <c r="G345" s="1">
        <v>44</v>
      </c>
      <c r="H345" s="1">
        <v>48</v>
      </c>
      <c r="I345" s="1">
        <v>137</v>
      </c>
      <c r="J345" s="1">
        <v>219</v>
      </c>
    </row>
    <row r="346" spans="3:10" ht="13.5">
      <c r="C346" s="2" t="s">
        <v>20</v>
      </c>
      <c r="D346" s="8">
        <v>367</v>
      </c>
      <c r="E346" s="1">
        <v>1</v>
      </c>
      <c r="F346" s="1">
        <v>7</v>
      </c>
      <c r="G346" s="1">
        <v>40</v>
      </c>
      <c r="H346" s="1">
        <v>33</v>
      </c>
      <c r="I346" s="1">
        <v>96</v>
      </c>
      <c r="J346" s="1">
        <v>175</v>
      </c>
    </row>
    <row r="347" spans="3:10" ht="13.5">
      <c r="C347" s="2" t="s">
        <v>21</v>
      </c>
      <c r="D347" s="8">
        <v>229</v>
      </c>
      <c r="E347" s="1" t="s">
        <v>54</v>
      </c>
      <c r="F347" s="1">
        <v>5</v>
      </c>
      <c r="G347" s="1">
        <v>32</v>
      </c>
      <c r="H347" s="1">
        <v>18</v>
      </c>
      <c r="I347" s="1">
        <v>68</v>
      </c>
      <c r="J347" s="1">
        <v>97</v>
      </c>
    </row>
    <row r="348" spans="3:10" ht="18.75" customHeight="1">
      <c r="C348" s="2" t="s">
        <v>22</v>
      </c>
      <c r="D348" s="8">
        <v>128</v>
      </c>
      <c r="E348" s="1" t="s">
        <v>54</v>
      </c>
      <c r="F348" s="1">
        <v>6</v>
      </c>
      <c r="G348" s="1">
        <v>21</v>
      </c>
      <c r="H348" s="1">
        <v>17</v>
      </c>
      <c r="I348" s="1">
        <v>29</v>
      </c>
      <c r="J348" s="1">
        <v>54</v>
      </c>
    </row>
    <row r="349" spans="3:10" ht="13.5">
      <c r="C349" s="2" t="s">
        <v>23</v>
      </c>
      <c r="D349" s="8">
        <v>107</v>
      </c>
      <c r="E349" s="1" t="s">
        <v>54</v>
      </c>
      <c r="F349" s="1">
        <v>6</v>
      </c>
      <c r="G349" s="1">
        <v>24</v>
      </c>
      <c r="H349" s="1">
        <v>14</v>
      </c>
      <c r="I349" s="1">
        <v>29</v>
      </c>
      <c r="J349" s="1">
        <v>31</v>
      </c>
    </row>
    <row r="350" spans="2:10" ht="18.75" customHeight="1">
      <c r="B350" s="12" t="s">
        <v>183</v>
      </c>
      <c r="C350" s="21"/>
      <c r="D350" s="8"/>
      <c r="E350" s="1"/>
      <c r="F350" s="1"/>
      <c r="G350" s="1"/>
      <c r="H350" s="1"/>
      <c r="I350" s="1"/>
      <c r="J350" s="1"/>
    </row>
    <row r="351" spans="2:10" ht="18.75" customHeight="1">
      <c r="B351" s="5"/>
      <c r="C351" s="7" t="s">
        <v>7</v>
      </c>
      <c r="D351" s="8">
        <f>SUM(D352:D367)</f>
        <v>10601</v>
      </c>
      <c r="E351" s="9">
        <f aca="true" t="shared" si="19" ref="E351:J351">SUM(E352:E367)</f>
        <v>640</v>
      </c>
      <c r="F351" s="9">
        <f t="shared" si="19"/>
        <v>1157</v>
      </c>
      <c r="G351" s="9">
        <f t="shared" si="19"/>
        <v>4178</v>
      </c>
      <c r="H351" s="9">
        <f t="shared" si="19"/>
        <v>1640</v>
      </c>
      <c r="I351" s="9">
        <f t="shared" si="19"/>
        <v>1065</v>
      </c>
      <c r="J351" s="9">
        <f t="shared" si="19"/>
        <v>1679</v>
      </c>
    </row>
    <row r="352" spans="3:10" ht="13.5">
      <c r="C352" s="2" t="s">
        <v>8</v>
      </c>
      <c r="D352" s="8">
        <v>1632</v>
      </c>
      <c r="E352" s="1">
        <v>478</v>
      </c>
      <c r="F352" s="1">
        <v>149</v>
      </c>
      <c r="G352" s="1">
        <v>688</v>
      </c>
      <c r="H352" s="1">
        <v>256</v>
      </c>
      <c r="I352" s="1">
        <v>55</v>
      </c>
      <c r="J352" s="1" t="s">
        <v>54</v>
      </c>
    </row>
    <row r="353" spans="3:10" ht="13.5">
      <c r="C353" s="2" t="s">
        <v>9</v>
      </c>
      <c r="D353" s="8">
        <v>632</v>
      </c>
      <c r="E353" s="1">
        <v>40</v>
      </c>
      <c r="F353" s="1">
        <v>113</v>
      </c>
      <c r="G353" s="1">
        <v>259</v>
      </c>
      <c r="H353" s="1">
        <v>115</v>
      </c>
      <c r="I353" s="1">
        <v>100</v>
      </c>
      <c r="J353" s="1" t="s">
        <v>54</v>
      </c>
    </row>
    <row r="354" spans="3:10" ht="13.5">
      <c r="C354" s="2" t="s">
        <v>10</v>
      </c>
      <c r="D354" s="8">
        <v>767</v>
      </c>
      <c r="E354" s="1">
        <v>27</v>
      </c>
      <c r="F354" s="1">
        <v>167</v>
      </c>
      <c r="G354" s="1">
        <v>355</v>
      </c>
      <c r="H354" s="1">
        <v>75</v>
      </c>
      <c r="I354" s="1">
        <v>63</v>
      </c>
      <c r="J354" s="1">
        <v>30</v>
      </c>
    </row>
    <row r="355" spans="3:10" ht="13.5">
      <c r="C355" s="2" t="s">
        <v>11</v>
      </c>
      <c r="D355" s="8">
        <v>1014</v>
      </c>
      <c r="E355" s="1">
        <v>49</v>
      </c>
      <c r="F355" s="1">
        <v>193</v>
      </c>
      <c r="G355" s="1">
        <v>511</v>
      </c>
      <c r="H355" s="1">
        <v>101</v>
      </c>
      <c r="I355" s="1">
        <v>39</v>
      </c>
      <c r="J355" s="1">
        <v>61</v>
      </c>
    </row>
    <row r="356" spans="3:10" ht="18.75" customHeight="1">
      <c r="C356" s="2" t="s">
        <v>12</v>
      </c>
      <c r="D356" s="8">
        <v>980</v>
      </c>
      <c r="E356" s="1">
        <v>7</v>
      </c>
      <c r="F356" s="1">
        <v>148</v>
      </c>
      <c r="G356" s="1">
        <v>548</v>
      </c>
      <c r="H356" s="1">
        <v>159</v>
      </c>
      <c r="I356" s="1">
        <v>30</v>
      </c>
      <c r="J356" s="1">
        <v>57</v>
      </c>
    </row>
    <row r="357" spans="3:10" ht="13.5">
      <c r="C357" s="2" t="s">
        <v>13</v>
      </c>
      <c r="D357" s="8">
        <v>898</v>
      </c>
      <c r="E357" s="1">
        <v>9</v>
      </c>
      <c r="F357" s="1">
        <v>94</v>
      </c>
      <c r="G357" s="1">
        <v>502</v>
      </c>
      <c r="H357" s="1">
        <v>181</v>
      </c>
      <c r="I357" s="1">
        <v>54</v>
      </c>
      <c r="J357" s="1">
        <v>44</v>
      </c>
    </row>
    <row r="358" spans="3:10" ht="13.5">
      <c r="C358" s="2" t="s">
        <v>14</v>
      </c>
      <c r="D358" s="8">
        <v>681</v>
      </c>
      <c r="E358" s="1">
        <v>1</v>
      </c>
      <c r="F358" s="1">
        <v>55</v>
      </c>
      <c r="G358" s="1">
        <v>322</v>
      </c>
      <c r="H358" s="1">
        <v>178</v>
      </c>
      <c r="I358" s="1">
        <v>90</v>
      </c>
      <c r="J358" s="1">
        <v>28</v>
      </c>
    </row>
    <row r="359" spans="3:10" ht="13.5">
      <c r="C359" s="2" t="s">
        <v>15</v>
      </c>
      <c r="D359" s="8">
        <v>732</v>
      </c>
      <c r="E359" s="1">
        <v>5</v>
      </c>
      <c r="F359" s="1">
        <v>60</v>
      </c>
      <c r="G359" s="1">
        <v>298</v>
      </c>
      <c r="H359" s="1">
        <v>196</v>
      </c>
      <c r="I359" s="1">
        <v>113</v>
      </c>
      <c r="J359" s="1">
        <v>52</v>
      </c>
    </row>
    <row r="360" spans="3:10" ht="13.5">
      <c r="C360" s="2" t="s">
        <v>16</v>
      </c>
      <c r="D360" s="8">
        <v>727</v>
      </c>
      <c r="E360" s="1">
        <v>9</v>
      </c>
      <c r="F360" s="1">
        <v>61</v>
      </c>
      <c r="G360" s="1">
        <v>266</v>
      </c>
      <c r="H360" s="1">
        <v>123</v>
      </c>
      <c r="I360" s="1">
        <v>144</v>
      </c>
      <c r="J360" s="1">
        <v>114</v>
      </c>
    </row>
    <row r="361" spans="3:10" ht="18.75" customHeight="1">
      <c r="C361" s="2" t="s">
        <v>17</v>
      </c>
      <c r="D361" s="8">
        <v>575</v>
      </c>
      <c r="E361" s="1">
        <v>4</v>
      </c>
      <c r="F361" s="1">
        <v>39</v>
      </c>
      <c r="G361" s="1">
        <v>153</v>
      </c>
      <c r="H361" s="1">
        <v>71</v>
      </c>
      <c r="I361" s="1">
        <v>113</v>
      </c>
      <c r="J361" s="1">
        <v>187</v>
      </c>
    </row>
    <row r="362" spans="3:10" ht="13.5">
      <c r="C362" s="2" t="s">
        <v>18</v>
      </c>
      <c r="D362" s="8">
        <v>551</v>
      </c>
      <c r="E362" s="1" t="s">
        <v>54</v>
      </c>
      <c r="F362" s="1">
        <v>24</v>
      </c>
      <c r="G362" s="1">
        <v>124</v>
      </c>
      <c r="H362" s="1">
        <v>65</v>
      </c>
      <c r="I362" s="1">
        <v>56</v>
      </c>
      <c r="J362" s="1">
        <v>272</v>
      </c>
    </row>
    <row r="363" spans="3:10" ht="13.5">
      <c r="C363" s="2" t="s">
        <v>19</v>
      </c>
      <c r="D363" s="8">
        <v>463</v>
      </c>
      <c r="E363" s="1">
        <v>1</v>
      </c>
      <c r="F363" s="1">
        <v>17</v>
      </c>
      <c r="G363" s="1">
        <v>71</v>
      </c>
      <c r="H363" s="1">
        <v>44</v>
      </c>
      <c r="I363" s="1">
        <v>77</v>
      </c>
      <c r="J363" s="1">
        <v>242</v>
      </c>
    </row>
    <row r="364" spans="3:10" ht="13.5">
      <c r="C364" s="2" t="s">
        <v>20</v>
      </c>
      <c r="D364" s="8">
        <v>396</v>
      </c>
      <c r="E364" s="1">
        <v>3</v>
      </c>
      <c r="F364" s="1">
        <v>13</v>
      </c>
      <c r="G364" s="1">
        <v>37</v>
      </c>
      <c r="H364" s="1">
        <v>36</v>
      </c>
      <c r="I364" s="1">
        <v>47</v>
      </c>
      <c r="J364" s="1">
        <v>255</v>
      </c>
    </row>
    <row r="365" spans="3:10" ht="13.5">
      <c r="C365" s="2" t="s">
        <v>21</v>
      </c>
      <c r="D365" s="8">
        <v>300</v>
      </c>
      <c r="E365" s="1">
        <v>6</v>
      </c>
      <c r="F365" s="1">
        <v>11</v>
      </c>
      <c r="G365" s="1">
        <v>19</v>
      </c>
      <c r="H365" s="1">
        <v>23</v>
      </c>
      <c r="I365" s="1">
        <v>40</v>
      </c>
      <c r="J365" s="1">
        <v>189</v>
      </c>
    </row>
    <row r="366" spans="3:10" ht="18.75" customHeight="1">
      <c r="C366" s="2" t="s">
        <v>22</v>
      </c>
      <c r="D366" s="8">
        <v>134</v>
      </c>
      <c r="E366" s="1">
        <v>1</v>
      </c>
      <c r="F366" s="1">
        <v>5</v>
      </c>
      <c r="G366" s="1">
        <v>11</v>
      </c>
      <c r="H366" s="1">
        <v>7</v>
      </c>
      <c r="I366" s="1">
        <v>23</v>
      </c>
      <c r="J366" s="1">
        <v>86</v>
      </c>
    </row>
    <row r="367" spans="3:10" ht="13.5">
      <c r="C367" s="2" t="s">
        <v>23</v>
      </c>
      <c r="D367" s="8">
        <v>119</v>
      </c>
      <c r="E367" s="1" t="s">
        <v>54</v>
      </c>
      <c r="F367" s="1">
        <v>8</v>
      </c>
      <c r="G367" s="1">
        <v>14</v>
      </c>
      <c r="H367" s="1">
        <v>10</v>
      </c>
      <c r="I367" s="1">
        <v>21</v>
      </c>
      <c r="J367" s="1">
        <v>62</v>
      </c>
    </row>
    <row r="368" spans="2:10" ht="18.75" customHeight="1">
      <c r="B368" s="12" t="s">
        <v>184</v>
      </c>
      <c r="C368" s="21"/>
      <c r="D368" s="8"/>
      <c r="E368" s="1"/>
      <c r="F368" s="1"/>
      <c r="G368" s="1"/>
      <c r="H368" s="1"/>
      <c r="I368" s="1"/>
      <c r="J368" s="1"/>
    </row>
    <row r="369" spans="2:10" ht="18.75" customHeight="1">
      <c r="B369" s="5"/>
      <c r="C369" s="7" t="s">
        <v>7</v>
      </c>
      <c r="D369" s="8">
        <f>SUM(D370:D385)</f>
        <v>8136</v>
      </c>
      <c r="E369" s="9">
        <f aca="true" t="shared" si="20" ref="E369:J369">SUM(E370:E385)</f>
        <v>795</v>
      </c>
      <c r="F369" s="9">
        <f t="shared" si="20"/>
        <v>817</v>
      </c>
      <c r="G369" s="9">
        <f t="shared" si="20"/>
        <v>1882</v>
      </c>
      <c r="H369" s="9">
        <f t="shared" si="20"/>
        <v>1541</v>
      </c>
      <c r="I369" s="9">
        <f t="shared" si="20"/>
        <v>1674</v>
      </c>
      <c r="J369" s="9">
        <f t="shared" si="20"/>
        <v>1290</v>
      </c>
    </row>
    <row r="370" spans="3:10" ht="13.5">
      <c r="C370" s="2" t="s">
        <v>8</v>
      </c>
      <c r="D370" s="8">
        <v>1463</v>
      </c>
      <c r="E370" s="1">
        <v>554</v>
      </c>
      <c r="F370" s="1">
        <v>150</v>
      </c>
      <c r="G370" s="1">
        <v>380</v>
      </c>
      <c r="H370" s="1">
        <v>290</v>
      </c>
      <c r="I370" s="1">
        <v>81</v>
      </c>
      <c r="J370" s="1" t="s">
        <v>54</v>
      </c>
    </row>
    <row r="371" spans="3:10" ht="13.5">
      <c r="C371" s="2" t="s">
        <v>9</v>
      </c>
      <c r="D371" s="8">
        <v>537</v>
      </c>
      <c r="E371" s="1">
        <v>78</v>
      </c>
      <c r="F371" s="1">
        <v>45</v>
      </c>
      <c r="G371" s="1">
        <v>90</v>
      </c>
      <c r="H371" s="1">
        <v>136</v>
      </c>
      <c r="I371" s="1">
        <v>182</v>
      </c>
      <c r="J371" s="1" t="s">
        <v>54</v>
      </c>
    </row>
    <row r="372" spans="3:10" ht="13.5">
      <c r="C372" s="2" t="s">
        <v>10</v>
      </c>
      <c r="D372" s="8">
        <v>516</v>
      </c>
      <c r="E372" s="1">
        <v>55</v>
      </c>
      <c r="F372" s="1">
        <v>93</v>
      </c>
      <c r="G372" s="1">
        <v>112</v>
      </c>
      <c r="H372" s="1">
        <v>68</v>
      </c>
      <c r="I372" s="1">
        <v>123</v>
      </c>
      <c r="J372" s="1">
        <v>56</v>
      </c>
    </row>
    <row r="373" spans="3:10" ht="13.5">
      <c r="C373" s="2" t="s">
        <v>11</v>
      </c>
      <c r="D373" s="8">
        <v>696</v>
      </c>
      <c r="E373" s="1">
        <v>26</v>
      </c>
      <c r="F373" s="1">
        <v>120</v>
      </c>
      <c r="G373" s="1">
        <v>299</v>
      </c>
      <c r="H373" s="1">
        <v>79</v>
      </c>
      <c r="I373" s="1">
        <v>75</v>
      </c>
      <c r="J373" s="1">
        <v>76</v>
      </c>
    </row>
    <row r="374" spans="3:10" ht="18.75" customHeight="1">
      <c r="C374" s="2" t="s">
        <v>12</v>
      </c>
      <c r="D374" s="8">
        <v>613</v>
      </c>
      <c r="E374" s="1">
        <v>20</v>
      </c>
      <c r="F374" s="1">
        <v>97</v>
      </c>
      <c r="G374" s="1">
        <v>244</v>
      </c>
      <c r="H374" s="1">
        <v>154</v>
      </c>
      <c r="I374" s="1">
        <v>53</v>
      </c>
      <c r="J374" s="1">
        <v>36</v>
      </c>
    </row>
    <row r="375" spans="3:10" ht="13.5">
      <c r="C375" s="2" t="s">
        <v>13</v>
      </c>
      <c r="D375" s="8">
        <v>618</v>
      </c>
      <c r="E375" s="1">
        <v>14</v>
      </c>
      <c r="F375" s="1">
        <v>71</v>
      </c>
      <c r="G375" s="1">
        <v>197</v>
      </c>
      <c r="H375" s="1">
        <v>182</v>
      </c>
      <c r="I375" s="1">
        <v>115</v>
      </c>
      <c r="J375" s="1">
        <v>24</v>
      </c>
    </row>
    <row r="376" spans="3:10" ht="13.5">
      <c r="C376" s="2" t="s">
        <v>14</v>
      </c>
      <c r="D376" s="8">
        <v>550</v>
      </c>
      <c r="E376" s="1">
        <v>8</v>
      </c>
      <c r="F376" s="1">
        <v>40</v>
      </c>
      <c r="G376" s="1">
        <v>128</v>
      </c>
      <c r="H376" s="1">
        <v>171</v>
      </c>
      <c r="I376" s="1">
        <v>158</v>
      </c>
      <c r="J376" s="1">
        <v>38</v>
      </c>
    </row>
    <row r="377" spans="3:10" ht="13.5">
      <c r="C377" s="2" t="s">
        <v>15</v>
      </c>
      <c r="D377" s="8">
        <v>594</v>
      </c>
      <c r="E377" s="1">
        <v>7</v>
      </c>
      <c r="F377" s="1">
        <v>50</v>
      </c>
      <c r="G377" s="1">
        <v>102</v>
      </c>
      <c r="H377" s="1">
        <v>137</v>
      </c>
      <c r="I377" s="1">
        <v>196</v>
      </c>
      <c r="J377" s="1">
        <v>91</v>
      </c>
    </row>
    <row r="378" spans="3:10" ht="13.5">
      <c r="C378" s="2" t="s">
        <v>16</v>
      </c>
      <c r="D378" s="8">
        <v>636</v>
      </c>
      <c r="E378" s="1">
        <v>4</v>
      </c>
      <c r="F378" s="1">
        <v>39</v>
      </c>
      <c r="G378" s="1">
        <v>86</v>
      </c>
      <c r="H378" s="1">
        <v>104</v>
      </c>
      <c r="I378" s="1">
        <v>211</v>
      </c>
      <c r="J378" s="1">
        <v>182</v>
      </c>
    </row>
    <row r="379" spans="3:10" ht="18.75" customHeight="1">
      <c r="C379" s="2" t="s">
        <v>17</v>
      </c>
      <c r="D379" s="8">
        <v>520</v>
      </c>
      <c r="E379" s="1">
        <v>3</v>
      </c>
      <c r="F379" s="1">
        <v>24</v>
      </c>
      <c r="G379" s="1">
        <v>74</v>
      </c>
      <c r="H379" s="1">
        <v>62</v>
      </c>
      <c r="I379" s="1">
        <v>148</v>
      </c>
      <c r="J379" s="1">
        <v>190</v>
      </c>
    </row>
    <row r="380" spans="3:10" ht="13.5">
      <c r="C380" s="2" t="s">
        <v>18</v>
      </c>
      <c r="D380" s="8">
        <v>432</v>
      </c>
      <c r="E380" s="1">
        <v>10</v>
      </c>
      <c r="F380" s="1">
        <v>33</v>
      </c>
      <c r="G380" s="1">
        <v>54</v>
      </c>
      <c r="H380" s="1">
        <v>50</v>
      </c>
      <c r="I380" s="1">
        <v>102</v>
      </c>
      <c r="J380" s="1">
        <v>180</v>
      </c>
    </row>
    <row r="381" spans="3:10" ht="13.5">
      <c r="C381" s="2" t="s">
        <v>19</v>
      </c>
      <c r="D381" s="8">
        <v>357</v>
      </c>
      <c r="E381" s="1">
        <v>2</v>
      </c>
      <c r="F381" s="1">
        <v>13</v>
      </c>
      <c r="G381" s="1">
        <v>41</v>
      </c>
      <c r="H381" s="1">
        <v>41</v>
      </c>
      <c r="I381" s="1">
        <v>99</v>
      </c>
      <c r="J381" s="1">
        <v>155</v>
      </c>
    </row>
    <row r="382" spans="3:10" ht="13.5">
      <c r="C382" s="2" t="s">
        <v>20</v>
      </c>
      <c r="D382" s="8">
        <v>260</v>
      </c>
      <c r="E382" s="1">
        <v>7</v>
      </c>
      <c r="F382" s="1">
        <v>21</v>
      </c>
      <c r="G382" s="1">
        <v>26</v>
      </c>
      <c r="H382" s="1">
        <v>32</v>
      </c>
      <c r="I382" s="1">
        <v>56</v>
      </c>
      <c r="J382" s="1">
        <v>114</v>
      </c>
    </row>
    <row r="383" spans="3:10" ht="13.5">
      <c r="C383" s="2" t="s">
        <v>21</v>
      </c>
      <c r="D383" s="8">
        <v>182</v>
      </c>
      <c r="E383" s="1">
        <v>4</v>
      </c>
      <c r="F383" s="1">
        <v>7</v>
      </c>
      <c r="G383" s="1">
        <v>26</v>
      </c>
      <c r="H383" s="1">
        <v>18</v>
      </c>
      <c r="I383" s="1">
        <v>45</v>
      </c>
      <c r="J383" s="1">
        <v>77</v>
      </c>
    </row>
    <row r="384" spans="3:10" ht="18.75" customHeight="1">
      <c r="C384" s="2" t="s">
        <v>22</v>
      </c>
      <c r="D384" s="8">
        <v>89</v>
      </c>
      <c r="E384" s="1">
        <v>2</v>
      </c>
      <c r="F384" s="1">
        <v>9</v>
      </c>
      <c r="G384" s="1">
        <v>13</v>
      </c>
      <c r="H384" s="1">
        <v>11</v>
      </c>
      <c r="I384" s="1">
        <v>20</v>
      </c>
      <c r="J384" s="1">
        <v>33</v>
      </c>
    </row>
    <row r="385" spans="3:10" ht="13.5">
      <c r="C385" s="2" t="s">
        <v>23</v>
      </c>
      <c r="D385" s="8">
        <v>73</v>
      </c>
      <c r="E385" s="1">
        <v>1</v>
      </c>
      <c r="F385" s="1">
        <v>5</v>
      </c>
      <c r="G385" s="1">
        <v>10</v>
      </c>
      <c r="H385" s="1">
        <v>6</v>
      </c>
      <c r="I385" s="1">
        <v>10</v>
      </c>
      <c r="J385" s="1">
        <v>38</v>
      </c>
    </row>
    <row r="386" spans="2:10" ht="18.75" customHeight="1">
      <c r="B386" s="12" t="s">
        <v>185</v>
      </c>
      <c r="C386" s="21"/>
      <c r="D386" s="8"/>
      <c r="E386" s="1"/>
      <c r="F386" s="1"/>
      <c r="G386" s="1"/>
      <c r="H386" s="1"/>
      <c r="I386" s="1"/>
      <c r="J386" s="1"/>
    </row>
    <row r="387" spans="2:10" ht="18.75" customHeight="1">
      <c r="B387" s="5"/>
      <c r="C387" s="7" t="s">
        <v>7</v>
      </c>
      <c r="D387" s="8">
        <f>SUM(D388:D403)</f>
        <v>7996</v>
      </c>
      <c r="E387" s="9">
        <f aca="true" t="shared" si="21" ref="E387:J387">SUM(E388:E403)</f>
        <v>719</v>
      </c>
      <c r="F387" s="9">
        <f t="shared" si="21"/>
        <v>653</v>
      </c>
      <c r="G387" s="9">
        <f t="shared" si="21"/>
        <v>1739</v>
      </c>
      <c r="H387" s="9">
        <f t="shared" si="21"/>
        <v>1639</v>
      </c>
      <c r="I387" s="9">
        <f t="shared" si="21"/>
        <v>1978</v>
      </c>
      <c r="J387" s="9">
        <f t="shared" si="21"/>
        <v>1223</v>
      </c>
    </row>
    <row r="388" spans="3:10" ht="13.5">
      <c r="C388" s="2" t="s">
        <v>8</v>
      </c>
      <c r="D388" s="8">
        <v>1476</v>
      </c>
      <c r="E388" s="1">
        <v>482</v>
      </c>
      <c r="F388" s="1">
        <v>163</v>
      </c>
      <c r="G388" s="1">
        <v>382</v>
      </c>
      <c r="H388" s="1">
        <v>325</v>
      </c>
      <c r="I388" s="1">
        <v>120</v>
      </c>
      <c r="J388" s="1" t="s">
        <v>54</v>
      </c>
    </row>
    <row r="389" spans="3:10" ht="13.5">
      <c r="C389" s="2" t="s">
        <v>9</v>
      </c>
      <c r="D389" s="8">
        <v>591</v>
      </c>
      <c r="E389" s="1">
        <v>92</v>
      </c>
      <c r="F389" s="1">
        <v>52</v>
      </c>
      <c r="G389" s="1">
        <v>115</v>
      </c>
      <c r="H389" s="1">
        <v>137</v>
      </c>
      <c r="I389" s="1">
        <v>194</v>
      </c>
      <c r="J389" s="1" t="s">
        <v>54</v>
      </c>
    </row>
    <row r="390" spans="3:10" ht="13.5">
      <c r="C390" s="2" t="s">
        <v>10</v>
      </c>
      <c r="D390" s="8">
        <v>559</v>
      </c>
      <c r="E390" s="1">
        <v>41</v>
      </c>
      <c r="F390" s="1">
        <v>65</v>
      </c>
      <c r="G390" s="1">
        <v>119</v>
      </c>
      <c r="H390" s="1">
        <v>86</v>
      </c>
      <c r="I390" s="1">
        <v>165</v>
      </c>
      <c r="J390" s="1">
        <v>77</v>
      </c>
    </row>
    <row r="391" spans="3:10" ht="13.5">
      <c r="C391" s="2" t="s">
        <v>11</v>
      </c>
      <c r="D391" s="8">
        <v>598</v>
      </c>
      <c r="E391" s="1">
        <v>25</v>
      </c>
      <c r="F391" s="1">
        <v>88</v>
      </c>
      <c r="G391" s="1">
        <v>193</v>
      </c>
      <c r="H391" s="1">
        <v>71</v>
      </c>
      <c r="I391" s="1">
        <v>126</v>
      </c>
      <c r="J391" s="1">
        <v>90</v>
      </c>
    </row>
    <row r="392" spans="3:10" ht="18.75" customHeight="1">
      <c r="C392" s="2" t="s">
        <v>12</v>
      </c>
      <c r="D392" s="8">
        <v>542</v>
      </c>
      <c r="E392" s="1">
        <v>5</v>
      </c>
      <c r="F392" s="1">
        <v>77</v>
      </c>
      <c r="G392" s="1">
        <v>222</v>
      </c>
      <c r="H392" s="1">
        <v>140</v>
      </c>
      <c r="I392" s="1">
        <v>65</v>
      </c>
      <c r="J392" s="1">
        <v>31</v>
      </c>
    </row>
    <row r="393" spans="3:10" ht="13.5">
      <c r="C393" s="2" t="s">
        <v>13</v>
      </c>
      <c r="D393" s="8">
        <v>564</v>
      </c>
      <c r="E393" s="1">
        <v>10</v>
      </c>
      <c r="F393" s="1">
        <v>51</v>
      </c>
      <c r="G393" s="1">
        <v>166</v>
      </c>
      <c r="H393" s="1">
        <v>199</v>
      </c>
      <c r="I393" s="1">
        <v>116</v>
      </c>
      <c r="J393" s="1">
        <v>21</v>
      </c>
    </row>
    <row r="394" spans="3:10" ht="13.5">
      <c r="C394" s="2" t="s">
        <v>14</v>
      </c>
      <c r="D394" s="8">
        <v>558</v>
      </c>
      <c r="E394" s="1">
        <v>7</v>
      </c>
      <c r="F394" s="1">
        <v>30</v>
      </c>
      <c r="G394" s="1">
        <v>127</v>
      </c>
      <c r="H394" s="1">
        <v>185</v>
      </c>
      <c r="I394" s="1">
        <v>176</v>
      </c>
      <c r="J394" s="1">
        <v>28</v>
      </c>
    </row>
    <row r="395" spans="3:10" ht="13.5">
      <c r="C395" s="2" t="s">
        <v>15</v>
      </c>
      <c r="D395" s="8">
        <v>643</v>
      </c>
      <c r="E395" s="1">
        <v>12</v>
      </c>
      <c r="F395" s="1">
        <v>34</v>
      </c>
      <c r="G395" s="1">
        <v>108</v>
      </c>
      <c r="H395" s="1">
        <v>159</v>
      </c>
      <c r="I395" s="1">
        <v>238</v>
      </c>
      <c r="J395" s="1">
        <v>89</v>
      </c>
    </row>
    <row r="396" spans="3:10" ht="13.5">
      <c r="C396" s="2" t="s">
        <v>16</v>
      </c>
      <c r="D396" s="8">
        <v>737</v>
      </c>
      <c r="E396" s="1">
        <v>8</v>
      </c>
      <c r="F396" s="1">
        <v>24</v>
      </c>
      <c r="G396" s="1">
        <v>108</v>
      </c>
      <c r="H396" s="1">
        <v>104</v>
      </c>
      <c r="I396" s="1">
        <v>275</v>
      </c>
      <c r="J396" s="1">
        <v>214</v>
      </c>
    </row>
    <row r="397" spans="3:10" ht="18.75" customHeight="1">
      <c r="C397" s="2" t="s">
        <v>17</v>
      </c>
      <c r="D397" s="8">
        <v>538</v>
      </c>
      <c r="E397" s="1">
        <v>7</v>
      </c>
      <c r="F397" s="1">
        <v>23</v>
      </c>
      <c r="G397" s="1">
        <v>70</v>
      </c>
      <c r="H397" s="1">
        <v>69</v>
      </c>
      <c r="I397" s="1">
        <v>172</v>
      </c>
      <c r="J397" s="1">
        <v>191</v>
      </c>
    </row>
    <row r="398" spans="3:10" ht="13.5">
      <c r="C398" s="2" t="s">
        <v>18</v>
      </c>
      <c r="D398" s="8">
        <v>393</v>
      </c>
      <c r="E398" s="1">
        <v>10</v>
      </c>
      <c r="F398" s="1">
        <v>16</v>
      </c>
      <c r="G398" s="1">
        <v>46</v>
      </c>
      <c r="H398" s="1">
        <v>51</v>
      </c>
      <c r="I398" s="1">
        <v>107</v>
      </c>
      <c r="J398" s="1">
        <v>159</v>
      </c>
    </row>
    <row r="399" spans="3:10" ht="13.5">
      <c r="C399" s="2" t="s">
        <v>19</v>
      </c>
      <c r="D399" s="8">
        <v>312</v>
      </c>
      <c r="E399" s="1">
        <v>5</v>
      </c>
      <c r="F399" s="1">
        <v>9</v>
      </c>
      <c r="G399" s="1">
        <v>29</v>
      </c>
      <c r="H399" s="1">
        <v>45</v>
      </c>
      <c r="I399" s="1">
        <v>93</v>
      </c>
      <c r="J399" s="1">
        <v>128</v>
      </c>
    </row>
    <row r="400" spans="3:10" ht="13.5">
      <c r="C400" s="2" t="s">
        <v>20</v>
      </c>
      <c r="D400" s="8">
        <v>196</v>
      </c>
      <c r="E400" s="1">
        <v>10</v>
      </c>
      <c r="F400" s="1">
        <v>6</v>
      </c>
      <c r="G400" s="1">
        <v>22</v>
      </c>
      <c r="H400" s="1">
        <v>23</v>
      </c>
      <c r="I400" s="1">
        <v>60</v>
      </c>
      <c r="J400" s="1">
        <v>75</v>
      </c>
    </row>
    <row r="401" spans="3:10" ht="13.5">
      <c r="C401" s="2" t="s">
        <v>21</v>
      </c>
      <c r="D401" s="8">
        <v>138</v>
      </c>
      <c r="E401" s="1">
        <v>2</v>
      </c>
      <c r="F401" s="1">
        <v>5</v>
      </c>
      <c r="G401" s="1">
        <v>11</v>
      </c>
      <c r="H401" s="1">
        <v>20</v>
      </c>
      <c r="I401" s="1">
        <v>39</v>
      </c>
      <c r="J401" s="1">
        <v>61</v>
      </c>
    </row>
    <row r="402" spans="3:10" ht="18.75" customHeight="1">
      <c r="C402" s="2" t="s">
        <v>22</v>
      </c>
      <c r="D402" s="8">
        <v>84</v>
      </c>
      <c r="E402" s="1">
        <v>1</v>
      </c>
      <c r="F402" s="1">
        <v>6</v>
      </c>
      <c r="G402" s="1">
        <v>12</v>
      </c>
      <c r="H402" s="1">
        <v>15</v>
      </c>
      <c r="I402" s="1">
        <v>16</v>
      </c>
      <c r="J402" s="1">
        <v>34</v>
      </c>
    </row>
    <row r="403" spans="3:10" ht="13.5">
      <c r="C403" s="2" t="s">
        <v>23</v>
      </c>
      <c r="D403" s="8">
        <v>67</v>
      </c>
      <c r="E403" s="1">
        <v>2</v>
      </c>
      <c r="F403" s="1">
        <v>4</v>
      </c>
      <c r="G403" s="1">
        <v>9</v>
      </c>
      <c r="H403" s="1">
        <v>10</v>
      </c>
      <c r="I403" s="1">
        <v>16</v>
      </c>
      <c r="J403" s="1">
        <v>25</v>
      </c>
    </row>
    <row r="404" spans="2:10" ht="18.75" customHeight="1">
      <c r="B404" s="12" t="s">
        <v>186</v>
      </c>
      <c r="C404" s="21"/>
      <c r="D404" s="8"/>
      <c r="E404" s="1"/>
      <c r="F404" s="1"/>
      <c r="G404" s="1"/>
      <c r="H404" s="1"/>
      <c r="I404" s="1"/>
      <c r="J404" s="1"/>
    </row>
    <row r="405" spans="2:10" ht="18.75" customHeight="1">
      <c r="B405" s="5"/>
      <c r="C405" s="7" t="s">
        <v>7</v>
      </c>
      <c r="D405" s="8">
        <f>SUM(D406:D421)</f>
        <v>8592</v>
      </c>
      <c r="E405" s="9">
        <f aca="true" t="shared" si="22" ref="E405:J405">SUM(E406:E421)</f>
        <v>763</v>
      </c>
      <c r="F405" s="9">
        <f t="shared" si="22"/>
        <v>934</v>
      </c>
      <c r="G405" s="9">
        <f t="shared" si="22"/>
        <v>2809</v>
      </c>
      <c r="H405" s="9">
        <f t="shared" si="22"/>
        <v>1157</v>
      </c>
      <c r="I405" s="9">
        <f t="shared" si="22"/>
        <v>1740</v>
      </c>
      <c r="J405" s="9">
        <f t="shared" si="22"/>
        <v>1111</v>
      </c>
    </row>
    <row r="406" spans="3:10" ht="13.5">
      <c r="C406" s="2" t="s">
        <v>8</v>
      </c>
      <c r="D406" s="8">
        <v>1464</v>
      </c>
      <c r="E406" s="1">
        <v>430</v>
      </c>
      <c r="F406" s="1">
        <v>182</v>
      </c>
      <c r="G406" s="1">
        <v>563</v>
      </c>
      <c r="H406" s="1">
        <v>190</v>
      </c>
      <c r="I406" s="1">
        <v>91</v>
      </c>
      <c r="J406" s="1" t="s">
        <v>54</v>
      </c>
    </row>
    <row r="407" spans="3:10" ht="13.5">
      <c r="C407" s="2" t="s">
        <v>9</v>
      </c>
      <c r="D407" s="8">
        <v>618</v>
      </c>
      <c r="E407" s="1">
        <v>89</v>
      </c>
      <c r="F407" s="1">
        <v>27</v>
      </c>
      <c r="G407" s="1">
        <v>184</v>
      </c>
      <c r="H407" s="1">
        <v>123</v>
      </c>
      <c r="I407" s="1">
        <v>195</v>
      </c>
      <c r="J407" s="1" t="s">
        <v>54</v>
      </c>
    </row>
    <row r="408" spans="3:10" ht="13.5">
      <c r="C408" s="2" t="s">
        <v>10</v>
      </c>
      <c r="D408" s="8">
        <v>668</v>
      </c>
      <c r="E408" s="1">
        <v>59</v>
      </c>
      <c r="F408" s="1">
        <v>121</v>
      </c>
      <c r="G408" s="1">
        <v>193</v>
      </c>
      <c r="H408" s="1">
        <v>77</v>
      </c>
      <c r="I408" s="1">
        <v>168</v>
      </c>
      <c r="J408" s="1">
        <v>39</v>
      </c>
    </row>
    <row r="409" spans="3:10" ht="13.5">
      <c r="C409" s="2" t="s">
        <v>11</v>
      </c>
      <c r="D409" s="8">
        <v>772</v>
      </c>
      <c r="E409" s="1">
        <v>33</v>
      </c>
      <c r="F409" s="1">
        <v>190</v>
      </c>
      <c r="G409" s="1">
        <v>349</v>
      </c>
      <c r="H409" s="1">
        <v>41</v>
      </c>
      <c r="I409" s="1">
        <v>97</v>
      </c>
      <c r="J409" s="1">
        <v>46</v>
      </c>
    </row>
    <row r="410" spans="3:10" ht="18.75" customHeight="1">
      <c r="C410" s="2" t="s">
        <v>12</v>
      </c>
      <c r="D410" s="8">
        <v>643</v>
      </c>
      <c r="E410" s="1">
        <v>15</v>
      </c>
      <c r="F410" s="1">
        <v>115</v>
      </c>
      <c r="G410" s="1">
        <v>338</v>
      </c>
      <c r="H410" s="1">
        <v>81</v>
      </c>
      <c r="I410" s="1">
        <v>45</v>
      </c>
      <c r="J410" s="1">
        <v>37</v>
      </c>
    </row>
    <row r="411" spans="3:10" ht="13.5">
      <c r="C411" s="2" t="s">
        <v>13</v>
      </c>
      <c r="D411" s="8">
        <v>553</v>
      </c>
      <c r="E411" s="1">
        <v>12</v>
      </c>
      <c r="F411" s="1">
        <v>60</v>
      </c>
      <c r="G411" s="1">
        <v>288</v>
      </c>
      <c r="H411" s="1">
        <v>101</v>
      </c>
      <c r="I411" s="1">
        <v>62</v>
      </c>
      <c r="J411" s="1">
        <v>26</v>
      </c>
    </row>
    <row r="412" spans="3:10" ht="13.5">
      <c r="C412" s="2" t="s">
        <v>14</v>
      </c>
      <c r="D412" s="8">
        <v>543</v>
      </c>
      <c r="E412" s="1">
        <v>11</v>
      </c>
      <c r="F412" s="1">
        <v>56</v>
      </c>
      <c r="G412" s="1">
        <v>209</v>
      </c>
      <c r="H412" s="1">
        <v>116</v>
      </c>
      <c r="I412" s="1">
        <v>122</v>
      </c>
      <c r="J412" s="1">
        <v>26</v>
      </c>
    </row>
    <row r="413" spans="3:10" ht="13.5">
      <c r="C413" s="2" t="s">
        <v>15</v>
      </c>
      <c r="D413" s="8">
        <v>729</v>
      </c>
      <c r="E413" s="1">
        <v>16</v>
      </c>
      <c r="F413" s="1">
        <v>57</v>
      </c>
      <c r="G413" s="1">
        <v>203</v>
      </c>
      <c r="H413" s="1">
        <v>125</v>
      </c>
      <c r="I413" s="1">
        <v>240</v>
      </c>
      <c r="J413" s="1">
        <v>83</v>
      </c>
    </row>
    <row r="414" spans="3:10" ht="13.5">
      <c r="C414" s="2" t="s">
        <v>16</v>
      </c>
      <c r="D414" s="8">
        <v>705</v>
      </c>
      <c r="E414" s="1">
        <v>15</v>
      </c>
      <c r="F414" s="1">
        <v>43</v>
      </c>
      <c r="G414" s="1">
        <v>140</v>
      </c>
      <c r="H414" s="1">
        <v>105</v>
      </c>
      <c r="I414" s="1">
        <v>253</v>
      </c>
      <c r="J414" s="1">
        <v>143</v>
      </c>
    </row>
    <row r="415" spans="3:10" ht="18.75" customHeight="1">
      <c r="C415" s="2" t="s">
        <v>17</v>
      </c>
      <c r="D415" s="8">
        <v>492</v>
      </c>
      <c r="E415" s="1">
        <v>24</v>
      </c>
      <c r="F415" s="1">
        <v>27</v>
      </c>
      <c r="G415" s="1">
        <v>83</v>
      </c>
      <c r="H415" s="1">
        <v>58</v>
      </c>
      <c r="I415" s="1">
        <v>137</v>
      </c>
      <c r="J415" s="1">
        <v>160</v>
      </c>
    </row>
    <row r="416" spans="3:10" ht="13.5">
      <c r="C416" s="2" t="s">
        <v>18</v>
      </c>
      <c r="D416" s="8">
        <v>366</v>
      </c>
      <c r="E416" s="1">
        <v>10</v>
      </c>
      <c r="F416" s="1">
        <v>15</v>
      </c>
      <c r="G416" s="1">
        <v>76</v>
      </c>
      <c r="H416" s="1">
        <v>35</v>
      </c>
      <c r="I416" s="1">
        <v>95</v>
      </c>
      <c r="J416" s="1">
        <v>132</v>
      </c>
    </row>
    <row r="417" spans="3:10" ht="13.5">
      <c r="C417" s="2" t="s">
        <v>19</v>
      </c>
      <c r="D417" s="8">
        <v>297</v>
      </c>
      <c r="E417" s="1">
        <v>16</v>
      </c>
      <c r="F417" s="1">
        <v>9</v>
      </c>
      <c r="G417" s="1">
        <v>53</v>
      </c>
      <c r="H417" s="1">
        <v>34</v>
      </c>
      <c r="I417" s="1">
        <v>68</v>
      </c>
      <c r="J417" s="1">
        <v>116</v>
      </c>
    </row>
    <row r="418" spans="3:10" ht="13.5">
      <c r="C418" s="2" t="s">
        <v>20</v>
      </c>
      <c r="D418" s="8">
        <v>285</v>
      </c>
      <c r="E418" s="1">
        <v>12</v>
      </c>
      <c r="F418" s="1">
        <v>6</v>
      </c>
      <c r="G418" s="1">
        <v>44</v>
      </c>
      <c r="H418" s="1">
        <v>19</v>
      </c>
      <c r="I418" s="1">
        <v>71</v>
      </c>
      <c r="J418" s="1">
        <v>132</v>
      </c>
    </row>
    <row r="419" spans="3:10" ht="13.5">
      <c r="C419" s="2" t="s">
        <v>21</v>
      </c>
      <c r="D419" s="8">
        <v>214</v>
      </c>
      <c r="E419" s="1">
        <v>12</v>
      </c>
      <c r="F419" s="1">
        <v>11</v>
      </c>
      <c r="G419" s="1">
        <v>31</v>
      </c>
      <c r="H419" s="1">
        <v>17</v>
      </c>
      <c r="I419" s="1">
        <v>53</v>
      </c>
      <c r="J419" s="1">
        <v>86</v>
      </c>
    </row>
    <row r="420" spans="3:10" ht="19.5" customHeight="1">
      <c r="C420" s="2" t="s">
        <v>22</v>
      </c>
      <c r="D420" s="8">
        <v>131</v>
      </c>
      <c r="E420" s="1">
        <v>8</v>
      </c>
      <c r="F420" s="1">
        <v>8</v>
      </c>
      <c r="G420" s="1">
        <v>24</v>
      </c>
      <c r="H420" s="1">
        <v>18</v>
      </c>
      <c r="I420" s="1">
        <v>27</v>
      </c>
      <c r="J420" s="1">
        <v>45</v>
      </c>
    </row>
    <row r="421" spans="3:10" ht="13.5">
      <c r="C421" s="2" t="s">
        <v>23</v>
      </c>
      <c r="D421" s="8">
        <v>112</v>
      </c>
      <c r="E421" s="1">
        <v>1</v>
      </c>
      <c r="F421" s="1">
        <v>7</v>
      </c>
      <c r="G421" s="1">
        <v>31</v>
      </c>
      <c r="H421" s="1">
        <v>17</v>
      </c>
      <c r="I421" s="1">
        <v>16</v>
      </c>
      <c r="J421" s="1">
        <v>40</v>
      </c>
    </row>
    <row r="422" spans="2:10" ht="18.75" customHeight="1">
      <c r="B422" s="12" t="s">
        <v>187</v>
      </c>
      <c r="C422" s="21"/>
      <c r="D422" s="8"/>
      <c r="E422" s="1"/>
      <c r="F422" s="1"/>
      <c r="G422" s="1"/>
      <c r="H422" s="1"/>
      <c r="I422" s="1"/>
      <c r="J422" s="1"/>
    </row>
    <row r="423" spans="2:10" ht="19.5" customHeight="1">
      <c r="B423" s="5"/>
      <c r="C423" s="7" t="s">
        <v>7</v>
      </c>
      <c r="D423" s="8">
        <f>SUM(D424:D439)</f>
        <v>6132</v>
      </c>
      <c r="E423" s="9">
        <f aca="true" t="shared" si="23" ref="E423:J423">SUM(E424:E439)</f>
        <v>331</v>
      </c>
      <c r="F423" s="9">
        <f t="shared" si="23"/>
        <v>531</v>
      </c>
      <c r="G423" s="9">
        <f t="shared" si="23"/>
        <v>2332</v>
      </c>
      <c r="H423" s="9">
        <f t="shared" si="23"/>
        <v>2298</v>
      </c>
      <c r="I423" s="9">
        <f t="shared" si="23"/>
        <v>573</v>
      </c>
      <c r="J423" s="9">
        <f t="shared" si="23"/>
        <v>3</v>
      </c>
    </row>
    <row r="424" spans="3:10" ht="13.5">
      <c r="C424" s="2" t="s">
        <v>8</v>
      </c>
      <c r="D424" s="8">
        <v>1386</v>
      </c>
      <c r="E424" s="1">
        <v>319</v>
      </c>
      <c r="F424" s="1">
        <v>137</v>
      </c>
      <c r="G424" s="1">
        <v>538</v>
      </c>
      <c r="H424" s="1">
        <v>332</v>
      </c>
      <c r="I424" s="1">
        <v>51</v>
      </c>
      <c r="J424" s="1" t="s">
        <v>54</v>
      </c>
    </row>
    <row r="425" spans="3:10" ht="13.5">
      <c r="C425" s="2" t="s">
        <v>9</v>
      </c>
      <c r="D425" s="8">
        <v>450</v>
      </c>
      <c r="E425" s="1">
        <v>2</v>
      </c>
      <c r="F425" s="1">
        <v>25</v>
      </c>
      <c r="G425" s="1">
        <v>121</v>
      </c>
      <c r="H425" s="1">
        <v>233</v>
      </c>
      <c r="I425" s="1">
        <v>68</v>
      </c>
      <c r="J425" s="1" t="s">
        <v>54</v>
      </c>
    </row>
    <row r="426" spans="3:10" ht="13.5">
      <c r="C426" s="2" t="s">
        <v>10</v>
      </c>
      <c r="D426" s="8">
        <v>304</v>
      </c>
      <c r="E426" s="1">
        <v>4</v>
      </c>
      <c r="F426" s="1">
        <v>33</v>
      </c>
      <c r="G426" s="1">
        <v>89</v>
      </c>
      <c r="H426" s="1">
        <v>137</v>
      </c>
      <c r="I426" s="1">
        <v>38</v>
      </c>
      <c r="J426" s="1" t="s">
        <v>54</v>
      </c>
    </row>
    <row r="427" spans="3:10" ht="13.5">
      <c r="C427" s="2" t="s">
        <v>11</v>
      </c>
      <c r="D427" s="8">
        <v>341</v>
      </c>
      <c r="E427" s="1">
        <v>1</v>
      </c>
      <c r="F427" s="1">
        <v>53</v>
      </c>
      <c r="G427" s="1">
        <v>156</v>
      </c>
      <c r="H427" s="1">
        <v>105</v>
      </c>
      <c r="I427" s="1">
        <v>19</v>
      </c>
      <c r="J427" s="1" t="s">
        <v>54</v>
      </c>
    </row>
    <row r="428" spans="3:10" ht="19.5" customHeight="1">
      <c r="C428" s="2" t="s">
        <v>12</v>
      </c>
      <c r="D428" s="8">
        <v>433</v>
      </c>
      <c r="E428" s="1" t="s">
        <v>54</v>
      </c>
      <c r="F428" s="1">
        <v>51</v>
      </c>
      <c r="G428" s="1">
        <v>261</v>
      </c>
      <c r="H428" s="1">
        <v>112</v>
      </c>
      <c r="I428" s="1">
        <v>7</v>
      </c>
      <c r="J428" s="1" t="s">
        <v>54</v>
      </c>
    </row>
    <row r="429" spans="3:10" ht="13.5">
      <c r="C429" s="2" t="s">
        <v>13</v>
      </c>
      <c r="D429" s="8">
        <v>597</v>
      </c>
      <c r="E429" s="1" t="s">
        <v>54</v>
      </c>
      <c r="F429" s="1">
        <v>58</v>
      </c>
      <c r="G429" s="1">
        <v>332</v>
      </c>
      <c r="H429" s="1">
        <v>184</v>
      </c>
      <c r="I429" s="1">
        <v>19</v>
      </c>
      <c r="J429" s="1" t="s">
        <v>54</v>
      </c>
    </row>
    <row r="430" spans="3:10" ht="13.5">
      <c r="C430" s="2" t="s">
        <v>14</v>
      </c>
      <c r="D430" s="8">
        <v>593</v>
      </c>
      <c r="E430" s="1" t="s">
        <v>54</v>
      </c>
      <c r="F430" s="1">
        <v>56</v>
      </c>
      <c r="G430" s="1">
        <v>260</v>
      </c>
      <c r="H430" s="1">
        <v>226</v>
      </c>
      <c r="I430" s="1">
        <v>49</v>
      </c>
      <c r="J430" s="1" t="s">
        <v>54</v>
      </c>
    </row>
    <row r="431" spans="3:10" ht="13.5">
      <c r="C431" s="2" t="s">
        <v>15</v>
      </c>
      <c r="D431" s="8">
        <v>559</v>
      </c>
      <c r="E431" s="1">
        <v>2</v>
      </c>
      <c r="F431" s="1">
        <v>35</v>
      </c>
      <c r="G431" s="1">
        <v>162</v>
      </c>
      <c r="H431" s="1">
        <v>280</v>
      </c>
      <c r="I431" s="1">
        <v>76</v>
      </c>
      <c r="J431" s="1">
        <v>3</v>
      </c>
    </row>
    <row r="432" spans="3:10" ht="13.5">
      <c r="C432" s="2" t="s">
        <v>16</v>
      </c>
      <c r="D432" s="8">
        <v>479</v>
      </c>
      <c r="E432" s="1">
        <v>2</v>
      </c>
      <c r="F432" s="1">
        <v>29</v>
      </c>
      <c r="G432" s="1">
        <v>126</v>
      </c>
      <c r="H432" s="1">
        <v>236</v>
      </c>
      <c r="I432" s="1">
        <v>84</v>
      </c>
      <c r="J432" s="1" t="s">
        <v>54</v>
      </c>
    </row>
    <row r="433" spans="3:10" ht="19.5" customHeight="1">
      <c r="C433" s="2" t="s">
        <v>17</v>
      </c>
      <c r="D433" s="8">
        <v>324</v>
      </c>
      <c r="E433" s="1">
        <v>1</v>
      </c>
      <c r="F433" s="1">
        <v>18</v>
      </c>
      <c r="G433" s="1">
        <v>82</v>
      </c>
      <c r="H433" s="1">
        <v>153</v>
      </c>
      <c r="I433" s="1">
        <v>64</v>
      </c>
      <c r="J433" s="1" t="s">
        <v>54</v>
      </c>
    </row>
    <row r="434" spans="3:10" ht="13.5">
      <c r="C434" s="2" t="s">
        <v>18</v>
      </c>
      <c r="D434" s="8">
        <v>221</v>
      </c>
      <c r="E434" s="1" t="s">
        <v>54</v>
      </c>
      <c r="F434" s="1">
        <v>4</v>
      </c>
      <c r="G434" s="1">
        <v>81</v>
      </c>
      <c r="H434" s="1">
        <v>98</v>
      </c>
      <c r="I434" s="1">
        <v>36</v>
      </c>
      <c r="J434" s="1" t="s">
        <v>54</v>
      </c>
    </row>
    <row r="435" spans="3:10" ht="13.5">
      <c r="C435" s="2" t="s">
        <v>19</v>
      </c>
      <c r="D435" s="8">
        <v>183</v>
      </c>
      <c r="E435" s="1" t="s">
        <v>95</v>
      </c>
      <c r="F435" s="1">
        <v>15</v>
      </c>
      <c r="G435" s="1">
        <v>48</v>
      </c>
      <c r="H435" s="1">
        <v>84</v>
      </c>
      <c r="I435" s="1">
        <v>30</v>
      </c>
      <c r="J435" s="1" t="s">
        <v>95</v>
      </c>
    </row>
    <row r="436" spans="3:10" ht="13.5">
      <c r="C436" s="2" t="s">
        <v>20</v>
      </c>
      <c r="D436" s="8">
        <v>122</v>
      </c>
      <c r="E436" s="1" t="s">
        <v>95</v>
      </c>
      <c r="F436" s="1">
        <v>7</v>
      </c>
      <c r="G436" s="1">
        <v>40</v>
      </c>
      <c r="H436" s="1">
        <v>55</v>
      </c>
      <c r="I436" s="1">
        <v>10</v>
      </c>
      <c r="J436" s="1" t="s">
        <v>54</v>
      </c>
    </row>
    <row r="437" spans="3:10" ht="13.5">
      <c r="C437" s="2" t="s">
        <v>21</v>
      </c>
      <c r="D437" s="8">
        <v>73</v>
      </c>
      <c r="E437" s="1" t="s">
        <v>54</v>
      </c>
      <c r="F437" s="1">
        <v>6</v>
      </c>
      <c r="G437" s="1">
        <v>19</v>
      </c>
      <c r="H437" s="1">
        <v>32</v>
      </c>
      <c r="I437" s="1">
        <v>10</v>
      </c>
      <c r="J437" s="1" t="s">
        <v>54</v>
      </c>
    </row>
    <row r="438" spans="3:10" ht="18.75" customHeight="1">
      <c r="C438" s="2" t="s">
        <v>22</v>
      </c>
      <c r="D438" s="8">
        <v>43</v>
      </c>
      <c r="E438" s="1" t="s">
        <v>54</v>
      </c>
      <c r="F438" s="1">
        <v>3</v>
      </c>
      <c r="G438" s="1">
        <v>11</v>
      </c>
      <c r="H438" s="1">
        <v>19</v>
      </c>
      <c r="I438" s="1">
        <v>8</v>
      </c>
      <c r="J438" s="1" t="s">
        <v>54</v>
      </c>
    </row>
    <row r="439" spans="3:10" ht="13.5">
      <c r="C439" s="2" t="s">
        <v>23</v>
      </c>
      <c r="D439" s="8">
        <v>24</v>
      </c>
      <c r="E439" s="1" t="s">
        <v>54</v>
      </c>
      <c r="F439" s="1">
        <v>1</v>
      </c>
      <c r="G439" s="1">
        <v>6</v>
      </c>
      <c r="H439" s="1">
        <v>12</v>
      </c>
      <c r="I439" s="1">
        <v>4</v>
      </c>
      <c r="J439" s="1" t="s">
        <v>54</v>
      </c>
    </row>
    <row r="440" spans="2:10" ht="18" customHeight="1">
      <c r="B440" s="11" t="s">
        <v>135</v>
      </c>
      <c r="C440" s="11"/>
      <c r="D440" s="11"/>
      <c r="E440" s="11"/>
      <c r="F440" s="11"/>
      <c r="G440" s="11"/>
      <c r="H440" s="11"/>
      <c r="I440" s="11"/>
      <c r="J440" s="11"/>
    </row>
  </sheetData>
  <sheetProtection/>
  <mergeCells count="34">
    <mergeCell ref="C3:J3"/>
    <mergeCell ref="B6:C7"/>
    <mergeCell ref="J6:J7"/>
    <mergeCell ref="B8:C8"/>
    <mergeCell ref="D6:D7"/>
    <mergeCell ref="E6:E7"/>
    <mergeCell ref="F6:F7"/>
    <mergeCell ref="G6:G7"/>
    <mergeCell ref="H6:H7"/>
    <mergeCell ref="I6:I7"/>
    <mergeCell ref="B98:C98"/>
    <mergeCell ref="B116:C116"/>
    <mergeCell ref="B134:C134"/>
    <mergeCell ref="B152:C152"/>
    <mergeCell ref="B26:C26"/>
    <mergeCell ref="B44:C44"/>
    <mergeCell ref="B62:C62"/>
    <mergeCell ref="B80:C80"/>
    <mergeCell ref="B242:C242"/>
    <mergeCell ref="B260:C260"/>
    <mergeCell ref="B278:C278"/>
    <mergeCell ref="B296:C296"/>
    <mergeCell ref="B170:C170"/>
    <mergeCell ref="B188:C188"/>
    <mergeCell ref="B206:C206"/>
    <mergeCell ref="B224:C224"/>
    <mergeCell ref="B440:J440"/>
    <mergeCell ref="B386:C386"/>
    <mergeCell ref="B404:C404"/>
    <mergeCell ref="B422:C422"/>
    <mergeCell ref="B314:C314"/>
    <mergeCell ref="B332:C332"/>
    <mergeCell ref="B350:C350"/>
    <mergeCell ref="B368:C368"/>
  </mergeCells>
  <printOptions/>
  <pageMargins left="0.7874015748031497" right="0.5905511811023623" top="0.7874015748031497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福岡市　統計課</dc:creator>
  <cp:keywords/>
  <dc:description/>
  <cp:lastModifiedBy>FINE_User</cp:lastModifiedBy>
  <cp:lastPrinted>2002-11-22T02:17:00Z</cp:lastPrinted>
  <dcterms:created xsi:type="dcterms:W3CDTF">2002-10-23T07:36:15Z</dcterms:created>
  <dcterms:modified xsi:type="dcterms:W3CDTF">2019-02-15T05:15:09Z</dcterms:modified>
  <cp:category/>
  <cp:version/>
  <cp:contentType/>
  <cp:contentStatus/>
</cp:coreProperties>
</file>