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創業・再挑戦計画書（2022.4～）" sheetId="1" r:id="rId1"/>
  </sheets>
  <definedNames>
    <definedName name="_xlnm.Print_Area" localSheetId="0">'創業・再挑戦計画書（2022.4～）'!$A$7:$BM$110</definedName>
    <definedName name="Z_D973616F_D405_4730_921A_0063834DE761_.wvu.PrintArea" localSheetId="0" hidden="1">'創業・再挑戦計画書（2022.4～）'!$A$3:$BL$110</definedName>
  </definedNames>
  <calcPr fullCalcOnLoad="1"/>
</workbook>
</file>

<file path=xl/sharedStrings.xml><?xml version="1.0" encoding="utf-8"?>
<sst xmlns="http://schemas.openxmlformats.org/spreadsheetml/2006/main" count="186" uniqueCount="108">
  <si>
    <r>
      <t>２</t>
    </r>
    <r>
      <rPr>
        <b/>
        <sz val="12"/>
        <color indexed="8"/>
        <rFont val="ＭＳ 明朝"/>
        <family val="1"/>
      </rPr>
      <t>．創業準備の着手状況</t>
    </r>
    <r>
      <rPr>
        <sz val="11"/>
        <color indexed="8"/>
        <rFont val="ＭＳ 明朝"/>
        <family val="1"/>
      </rPr>
      <t xml:space="preserve">〔下記の該当事項に○印を付けて下さい〕 </t>
    </r>
  </si>
  <si>
    <t>金　額</t>
  </si>
  <si>
    <t>[許可等取得が必要な場合]</t>
  </si>
  <si>
    <t>従業員数</t>
  </si>
  <si>
    <t>有　　・　　無</t>
  </si>
  <si>
    <t>〔申込人〕</t>
  </si>
  <si>
    <t>１．事業概要</t>
  </si>
  <si>
    <t>〔会社設立（予定）の場合〕</t>
  </si>
  <si>
    <t>開  業  形  態</t>
  </si>
  <si>
    <t>個人事業　・　会社事業</t>
  </si>
  <si>
    <t>商     号 （個人）
会 社 名 （会社）</t>
  </si>
  <si>
    <t>開業(予定)住所</t>
  </si>
  <si>
    <t xml:space="preserve">    年　間
    返済額</t>
  </si>
  <si>
    <t>　　ウ　土地・店舗を賃借するための権利金・敷金支払済みである。</t>
  </si>
  <si>
    <t>開 業 届 出（個人）
設 立 登 記（法人）</t>
  </si>
  <si>
    <t>開業(予定)年月日 
設立(予定)年月日</t>
  </si>
  <si>
    <t>　　オ　事業に必要な許認可を受けている。</t>
  </si>
  <si>
    <t>業  　　　種</t>
  </si>
  <si>
    <t>資　本　金</t>
  </si>
  <si>
    <t>円</t>
  </si>
  <si>
    <t>許　可　等</t>
  </si>
  <si>
    <t>事業協力者の住所・氏名・勤務先</t>
  </si>
  <si>
    <t>開業動機・目的</t>
  </si>
  <si>
    <t>開業に必要な知識、技術、ノウハウの習得</t>
  </si>
  <si>
    <t>〔会社設立予定の場合〕</t>
  </si>
  <si>
    <t>出資者・出資額</t>
  </si>
  <si>
    <t>　　ア　設備機械器具等発注済である。　　　　　　　　　　　　　　　　</t>
  </si>
  <si>
    <t>　　イ　土地・店舗を取得するための頭金等支払済みである。</t>
  </si>
  <si>
    <t>　　エ　商品・原材料の仕入を行っている。</t>
  </si>
  <si>
    <r>
      <t>　</t>
    </r>
    <r>
      <rPr>
        <sz val="10"/>
        <color indexed="8"/>
        <rFont val="ＭＳ 明朝"/>
        <family val="1"/>
      </rPr>
      <t>　カ　事業に必要な許認可取得未了</t>
    </r>
    <r>
      <rPr>
        <sz val="8"/>
        <color indexed="8"/>
        <rFont val="ＭＳ 明朝"/>
        <family val="1"/>
      </rPr>
      <t>（許認可取得見込み（申請状況や取得予定時期等）を具体的に記入してください。）</t>
    </r>
  </si>
  <si>
    <t>６．借入金等状況（※）　　　　　　　　　　　　　　　　　　　　　　　　　　</t>
  </si>
  <si>
    <t>販売・受注　　　　予定額</t>
  </si>
  <si>
    <t xml:space="preserve">    残　　存
    返済期間</t>
  </si>
  <si>
    <t>７．その他（計画に関する補足説明がありましたらご記入してください）</t>
  </si>
  <si>
    <t>主な販売先　　・受注先</t>
  </si>
  <si>
    <t>回収方法</t>
  </si>
  <si>
    <t>主な仕入先　　・外注先</t>
  </si>
  <si>
    <t>仕入・外注　　　　予定額</t>
  </si>
  <si>
    <t>支払方法</t>
  </si>
  <si>
    <t>借入先等</t>
  </si>
  <si>
    <t>資金使途</t>
  </si>
  <si>
    <t>借入残高</t>
  </si>
  <si>
    <t>自己資金</t>
  </si>
  <si>
    <t>(※)現在負担している非事業性を含む借入金等で、今回の資金調達計画によるもの以外をご記入ください</t>
  </si>
  <si>
    <t>(経営者本人が負担している保証債務も含みます）。</t>
  </si>
  <si>
    <t>３．必要な資金及び調達の方法　　　　　　　　　　　　　　　　　　　　　　　</t>
  </si>
  <si>
    <t>必要な資金</t>
  </si>
  <si>
    <t>調達の方法</t>
  </si>
  <si>
    <t>設備資金</t>
  </si>
  <si>
    <t>運転資金</t>
  </si>
  <si>
    <t>合　計</t>
  </si>
  <si>
    <t>４．収支計画（今後１年間分）　　　　　　　　　　　　　　　　　　　　　　　</t>
  </si>
  <si>
    <t>５．販売・仕入先　　　　　　　　　　　　　　　　　　　　　　　　　　　　</t>
  </si>
  <si>
    <r>
      <t>　</t>
    </r>
    <r>
      <rPr>
        <sz val="11"/>
        <rFont val="ＭＳ 明朝"/>
        <family val="1"/>
      </rPr>
      <t>創業関連保証・再挑戦支援保証の申込みにあたり、以下のとおり創業・再挑戦計画を提出します。</t>
    </r>
  </si>
  <si>
    <t>様式　創業保調第１０２号</t>
  </si>
  <si>
    <r>
      <t>（</t>
    </r>
    <r>
      <rPr>
        <sz val="11"/>
        <rFont val="ＭＳ 明朝"/>
        <family val="1"/>
      </rPr>
      <t>創業関連保証・再挑戦支援保証用）</t>
    </r>
  </si>
  <si>
    <t>創業・再挑戦計画書</t>
  </si>
  <si>
    <t>令和
西暦</t>
  </si>
  <si>
    <t>年</t>
  </si>
  <si>
    <t>月</t>
  </si>
  <si>
    <t>日</t>
  </si>
  <si>
    <t>住所</t>
  </si>
  <si>
    <t>会社名</t>
  </si>
  <si>
    <t>氏名または
代表者名</t>
  </si>
  <si>
    <t>電話</t>
  </si>
  <si>
    <t>-</t>
  </si>
  <si>
    <t>令和
西暦</t>
  </si>
  <si>
    <t>日</t>
  </si>
  <si>
    <t>（種類）</t>
  </si>
  <si>
    <t>（根拠法）</t>
  </si>
  <si>
    <t>（許可・免許・登録・認証の別を記入）</t>
  </si>
  <si>
    <t>[取得すべき許可等の根拠法を記入（（例）食品衛生法）]</t>
  </si>
  <si>
    <t>名</t>
  </si>
  <si>
    <t>取扱品</t>
  </si>
  <si>
    <t>仕入先</t>
  </si>
  <si>
    <t>（</t>
  </si>
  <si>
    <t>）</t>
  </si>
  <si>
    <t>千円</t>
  </si>
  <si>
    <t>千円</t>
  </si>
  <si>
    <t>年</t>
  </si>
  <si>
    <t>千円</t>
  </si>
  <si>
    <t>千円</t>
  </si>
  <si>
    <t>ヶ月</t>
  </si>
  <si>
    <t>廃止もしくは解散に至った経過や原因の詳細、またその経験を今回の開業にどのように活か</t>
  </si>
  <si>
    <t>すか等を具体的にお書きください。〔既に会社を設立されている場合、会社を設立された方</t>
  </si>
  <si>
    <t>(創業者）が廃止、解散等の経験をどのように活かしたかをお書きください。〕</t>
  </si>
  <si>
    <t>支　　　　　　　　　　　出</t>
  </si>
  <si>
    <t>収　　　　　　　　　　　入</t>
  </si>
  <si>
    <t>仕入高</t>
  </si>
  <si>
    <t>売上高</t>
  </si>
  <si>
    <t>外注工費</t>
  </si>
  <si>
    <t>工賃収入</t>
  </si>
  <si>
    <t>人件費</t>
  </si>
  <si>
    <t>雑収入</t>
  </si>
  <si>
    <t>その他費用</t>
  </si>
  <si>
    <t>利益</t>
  </si>
  <si>
    <t>計</t>
  </si>
  <si>
    <t>　（どちらかに○印を付けてください）</t>
  </si>
  <si>
    <t>　　キ　その他（具体的に記入して下さい）</t>
  </si>
  <si>
    <t>8．　(再挑戦支援保証の申込みの方はご記入ください。）</t>
  </si>
  <si>
    <t>千円</t>
  </si>
  <si>
    <t>千円</t>
  </si>
  <si>
    <t>千円</t>
  </si>
  <si>
    <t>福岡県信用保証協会 御中</t>
  </si>
  <si>
    <t>不動産取得費、内装工事費、
敷金、入居保証金、機械設備、什器備品など（小計）
＊以下、内訳</t>
  </si>
  <si>
    <t>親戚・知人等からの借入（小計）
＊以下、内訳・返済方法</t>
  </si>
  <si>
    <t>金融機関からの借入（小計）
＊以下、内訳・返済方法</t>
  </si>
  <si>
    <t>仕入資金、経費支払資金など（小計）
＊以下、内訳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</si>
</sst>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000"/>
    <numFmt numFmtId="181" formatCode="&quot;¥&quot;#,##0_);[Red]\(&quot;¥&quot;#,##0\)"/>
    <numFmt numFmtId="182" formatCode="#,##0_);[Red]\(#,##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6"/>
      <color indexed="8"/>
      <name val="ＭＳ Ｐ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2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.5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9.5"/>
      <color indexed="8"/>
      <name val="ＭＳ 明朝"/>
      <family val="1"/>
    </font>
    <font>
      <b/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游ゴシック"/>
      <family val="3"/>
    </font>
    <font>
      <sz val="10.5"/>
      <color indexed="8"/>
      <name val="Calibri"/>
      <family val="2"/>
    </font>
    <font>
      <sz val="11"/>
      <color indexed="8"/>
      <name val="游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 style="dashed"/>
      <right style="double"/>
      <top style="thin"/>
      <bottom style="hair"/>
    </border>
    <border>
      <left style="double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ouble"/>
      <top style="hair"/>
      <bottom style="hair"/>
    </border>
    <border>
      <left style="double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>
        <color indexed="63"/>
      </left>
      <right style="dashed"/>
      <top style="hair"/>
      <bottom style="thin"/>
    </border>
    <border>
      <left style="dashed"/>
      <right style="double"/>
      <top style="hair"/>
      <bottom style="thin"/>
    </border>
    <border>
      <left style="double"/>
      <right style="dashed"/>
      <top style="hair"/>
      <bottom style="thin"/>
    </border>
    <border>
      <left style="dashed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39" fillId="0" borderId="0" xfId="0" applyFont="1" applyBorder="1" applyAlignment="1">
      <alignment horizontal="center" vertical="center" textRotation="255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22" fontId="23" fillId="0" borderId="0" xfId="0" applyNumberFormat="1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35" fillId="0" borderId="12" xfId="0" applyFont="1" applyBorder="1" applyAlignment="1">
      <alignment vertical="center" shrinkToFit="1"/>
    </xf>
    <xf numFmtId="0" fontId="25" fillId="0" borderId="13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left" vertical="center" wrapText="1"/>
      <protection locked="0"/>
    </xf>
    <xf numFmtId="0" fontId="40" fillId="0" borderId="26" xfId="0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12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left" vertical="top" wrapText="1"/>
    </xf>
    <xf numFmtId="0" fontId="40" fillId="0" borderId="33" xfId="0" applyFont="1" applyBorder="1" applyAlignment="1">
      <alignment horizontal="left" vertical="top" wrapText="1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82" fontId="40" fillId="0" borderId="26" xfId="49" applyNumberFormat="1" applyFont="1" applyBorder="1" applyAlignment="1" applyProtection="1">
      <alignment horizontal="right" vertical="center"/>
      <protection locked="0"/>
    </xf>
    <xf numFmtId="182" fontId="40" fillId="0" borderId="27" xfId="49" applyNumberFormat="1" applyFont="1" applyBorder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right" vertical="center"/>
    </xf>
    <xf numFmtId="0" fontId="40" fillId="0" borderId="28" xfId="0" applyFont="1" applyBorder="1" applyAlignment="1">
      <alignment horizontal="right" vertical="center"/>
    </xf>
    <xf numFmtId="182" fontId="40" fillId="0" borderId="10" xfId="49" applyNumberFormat="1" applyFont="1" applyBorder="1" applyAlignment="1" applyProtection="1">
      <alignment horizontal="right" vertical="center"/>
      <protection locked="0"/>
    </xf>
    <xf numFmtId="182" fontId="40" fillId="0" borderId="38" xfId="49" applyNumberFormat="1" applyFont="1" applyBorder="1" applyAlignment="1" applyProtection="1">
      <alignment horizontal="right" vertical="center"/>
      <protection locked="0"/>
    </xf>
    <xf numFmtId="0" fontId="40" fillId="0" borderId="39" xfId="0" applyFont="1" applyBorder="1" applyAlignment="1">
      <alignment horizontal="right" vertical="center"/>
    </xf>
    <xf numFmtId="0" fontId="40" fillId="0" borderId="40" xfId="0" applyFont="1" applyBorder="1" applyAlignment="1">
      <alignment horizontal="right" vertical="center"/>
    </xf>
    <xf numFmtId="182" fontId="40" fillId="0" borderId="41" xfId="49" applyNumberFormat="1" applyFont="1" applyBorder="1" applyAlignment="1" applyProtection="1">
      <alignment horizontal="right" vertical="center"/>
      <protection locked="0"/>
    </xf>
    <xf numFmtId="182" fontId="40" fillId="0" borderId="39" xfId="49" applyNumberFormat="1" applyFont="1" applyBorder="1" applyAlignment="1" applyProtection="1">
      <alignment horizontal="right" vertical="center"/>
      <protection locked="0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182" fontId="40" fillId="0" borderId="31" xfId="49" applyNumberFormat="1" applyFont="1" applyBorder="1" applyAlignment="1" applyProtection="1">
      <alignment horizontal="right" vertical="center"/>
      <protection/>
    </xf>
    <xf numFmtId="182" fontId="40" fillId="0" borderId="32" xfId="49" applyNumberFormat="1" applyFont="1" applyBorder="1" applyAlignment="1" applyProtection="1">
      <alignment horizontal="right" vertical="center"/>
      <protection/>
    </xf>
    <xf numFmtId="0" fontId="40" fillId="0" borderId="32" xfId="0" applyFont="1" applyBorder="1" applyAlignment="1">
      <alignment horizontal="right" vertical="center"/>
    </xf>
    <xf numFmtId="0" fontId="40" fillId="0" borderId="33" xfId="0" applyFont="1" applyBorder="1" applyAlignment="1">
      <alignment horizontal="right" vertical="center"/>
    </xf>
    <xf numFmtId="0" fontId="40" fillId="0" borderId="38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38" fontId="39" fillId="0" borderId="43" xfId="49" applyFont="1" applyBorder="1" applyAlignment="1" applyProtection="1">
      <alignment horizontal="right" vertical="center"/>
      <protection locked="0"/>
    </xf>
    <xf numFmtId="38" fontId="39" fillId="0" borderId="21" xfId="49" applyFont="1" applyBorder="1" applyAlignment="1" applyProtection="1">
      <alignment horizontal="right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42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182" fontId="39" fillId="0" borderId="43" xfId="49" applyNumberFormat="1" applyFont="1" applyBorder="1" applyAlignment="1" applyProtection="1">
      <alignment horizontal="right" vertical="center"/>
      <protection locked="0"/>
    </xf>
    <xf numFmtId="182" fontId="39" fillId="0" borderId="21" xfId="49" applyNumberFormat="1" applyFont="1" applyBorder="1" applyAlignment="1" applyProtection="1">
      <alignment horizontal="right" vertical="center"/>
      <protection locked="0"/>
    </xf>
    <xf numFmtId="0" fontId="25" fillId="0" borderId="44" xfId="0" applyFont="1" applyBorder="1" applyAlignment="1" applyProtection="1">
      <alignment vertical="center"/>
      <protection locked="0"/>
    </xf>
    <xf numFmtId="0" fontId="25" fillId="0" borderId="45" xfId="0" applyFont="1" applyBorder="1" applyAlignment="1" applyProtection="1">
      <alignment vertical="center"/>
      <protection locked="0"/>
    </xf>
    <xf numFmtId="0" fontId="4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5" fillId="0" borderId="46" xfId="0" applyFont="1" applyBorder="1" applyAlignment="1" applyProtection="1">
      <alignment vertical="center"/>
      <protection locked="0"/>
    </xf>
    <xf numFmtId="0" fontId="23" fillId="0" borderId="27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42" fillId="0" borderId="12" xfId="0" applyFont="1" applyBorder="1" applyAlignment="1">
      <alignment horizontal="center" shrinkToFit="1"/>
    </xf>
    <xf numFmtId="0" fontId="42" fillId="0" borderId="30" xfId="0" applyFont="1" applyBorder="1" applyAlignment="1">
      <alignment horizontal="center" shrinkToFit="1"/>
    </xf>
    <xf numFmtId="38" fontId="39" fillId="0" borderId="29" xfId="49" applyFont="1" applyBorder="1" applyAlignment="1" applyProtection="1">
      <alignment horizontal="right" vertical="center"/>
      <protection locked="0"/>
    </xf>
    <xf numFmtId="38" fontId="39" fillId="0" borderId="12" xfId="49" applyFont="1" applyBorder="1" applyAlignment="1" applyProtection="1">
      <alignment horizontal="right" vertical="center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39" fillId="0" borderId="47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left" vertical="center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39" fillId="0" borderId="28" xfId="0" applyFont="1" applyBorder="1" applyAlignment="1" applyProtection="1">
      <alignment horizontal="center" vertical="center"/>
      <protection locked="0"/>
    </xf>
    <xf numFmtId="38" fontId="39" fillId="0" borderId="26" xfId="49" applyFont="1" applyBorder="1" applyAlignment="1" applyProtection="1">
      <alignment horizontal="right" vertical="center"/>
      <protection locked="0"/>
    </xf>
    <xf numFmtId="38" fontId="39" fillId="0" borderId="27" xfId="49" applyFont="1" applyBorder="1" applyAlignment="1" applyProtection="1">
      <alignment horizontal="right" vertical="center"/>
      <protection locked="0"/>
    </xf>
    <xf numFmtId="0" fontId="39" fillId="0" borderId="26" xfId="49" applyNumberFormat="1" applyFont="1" applyBorder="1" applyAlignment="1" applyProtection="1">
      <alignment horizontal="right" vertical="center"/>
      <protection locked="0"/>
    </xf>
    <xf numFmtId="0" fontId="39" fillId="0" borderId="27" xfId="49" applyNumberFormat="1" applyFont="1" applyBorder="1" applyAlignment="1" applyProtection="1">
      <alignment horizontal="right" vertical="center"/>
      <protection locked="0"/>
    </xf>
    <xf numFmtId="0" fontId="42" fillId="0" borderId="27" xfId="0" applyFont="1" applyBorder="1" applyAlignment="1">
      <alignment horizontal="center" shrinkToFit="1"/>
    </xf>
    <xf numFmtId="0" fontId="42" fillId="0" borderId="28" xfId="0" applyFont="1" applyBorder="1" applyAlignment="1">
      <alignment horizontal="center" shrinkToFit="1"/>
    </xf>
    <xf numFmtId="0" fontId="39" fillId="0" borderId="48" xfId="0" applyFont="1" applyBorder="1" applyAlignment="1" applyProtection="1">
      <alignment horizontal="center" vertical="center"/>
      <protection locked="0"/>
    </xf>
    <xf numFmtId="0" fontId="39" fillId="0" borderId="3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  <xf numFmtId="0" fontId="39" fillId="0" borderId="33" xfId="0" applyFont="1" applyBorder="1" applyAlignment="1" applyProtection="1">
      <alignment horizontal="center" vertical="center"/>
      <protection locked="0"/>
    </xf>
    <xf numFmtId="38" fontId="39" fillId="0" borderId="31" xfId="49" applyFont="1" applyBorder="1" applyAlignment="1" applyProtection="1">
      <alignment horizontal="right" vertical="center"/>
      <protection locked="0"/>
    </xf>
    <xf numFmtId="38" fontId="39" fillId="0" borderId="32" xfId="49" applyFont="1" applyBorder="1" applyAlignment="1" applyProtection="1">
      <alignment horizontal="right" vertical="center"/>
      <protection locked="0"/>
    </xf>
    <xf numFmtId="0" fontId="39" fillId="0" borderId="31" xfId="49" applyNumberFormat="1" applyFont="1" applyBorder="1" applyAlignment="1" applyProtection="1">
      <alignment horizontal="right" vertical="center"/>
      <protection locked="0"/>
    </xf>
    <xf numFmtId="0" fontId="39" fillId="0" borderId="32" xfId="49" applyNumberFormat="1" applyFont="1" applyBorder="1" applyAlignment="1" applyProtection="1">
      <alignment horizontal="right" vertical="center"/>
      <protection locked="0"/>
    </xf>
    <xf numFmtId="0" fontId="42" fillId="0" borderId="32" xfId="0" applyFont="1" applyBorder="1" applyAlignment="1">
      <alignment horizontal="center" shrinkToFit="1"/>
    </xf>
    <xf numFmtId="0" fontId="42" fillId="0" borderId="33" xfId="0" applyFont="1" applyBorder="1" applyAlignment="1">
      <alignment horizontal="center" shrinkToFit="1"/>
    </xf>
    <xf numFmtId="0" fontId="42" fillId="0" borderId="32" xfId="0" applyFont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 shrinkToFit="1"/>
    </xf>
    <xf numFmtId="182" fontId="40" fillId="0" borderId="18" xfId="49" applyNumberFormat="1" applyFont="1" applyBorder="1" applyAlignment="1" applyProtection="1">
      <alignment horizontal="right" vertical="center"/>
      <protection locked="0"/>
    </xf>
    <xf numFmtId="182" fontId="40" fillId="0" borderId="0" xfId="49" applyNumberFormat="1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0" fillId="0" borderId="50" xfId="0" applyFont="1" applyBorder="1" applyAlignment="1">
      <alignment horizontal="right" vertical="center"/>
    </xf>
    <xf numFmtId="0" fontId="42" fillId="0" borderId="31" xfId="0" applyFont="1" applyBorder="1" applyAlignment="1">
      <alignment horizontal="center" vertical="center" shrinkToFit="1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182" fontId="40" fillId="0" borderId="20" xfId="49" applyNumberFormat="1" applyFont="1" applyBorder="1" applyAlignment="1" applyProtection="1">
      <alignment horizontal="right" vertical="center"/>
      <protection locked="0"/>
    </xf>
    <xf numFmtId="182" fontId="40" fillId="0" borderId="21" xfId="49" applyNumberFormat="1" applyFont="1" applyBorder="1" applyAlignment="1" applyProtection="1">
      <alignment horizontal="right" vertical="center"/>
      <protection locked="0"/>
    </xf>
    <xf numFmtId="0" fontId="40" fillId="0" borderId="21" xfId="0" applyFont="1" applyBorder="1" applyAlignment="1">
      <alignment horizontal="right" vertical="center"/>
    </xf>
    <xf numFmtId="0" fontId="40" fillId="0" borderId="22" xfId="0" applyFont="1" applyBorder="1" applyAlignment="1">
      <alignment horizontal="right" vertical="center"/>
    </xf>
    <xf numFmtId="0" fontId="39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35" fillId="0" borderId="51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52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0" borderId="53" xfId="0" applyFont="1" applyFill="1" applyBorder="1" applyAlignment="1" applyProtection="1">
      <alignment horizontal="center" vertical="center"/>
      <protection locked="0"/>
    </xf>
    <xf numFmtId="3" fontId="36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54" xfId="0" applyFont="1" applyBorder="1" applyAlignment="1" applyProtection="1">
      <alignment horizontal="center" vertical="center"/>
      <protection locked="0"/>
    </xf>
    <xf numFmtId="0" fontId="35" fillId="0" borderId="55" xfId="0" applyFont="1" applyBorder="1" applyAlignment="1" applyProtection="1">
      <alignment horizontal="center" vertical="center"/>
      <protection locked="0"/>
    </xf>
    <xf numFmtId="0" fontId="35" fillId="0" borderId="56" xfId="0" applyFont="1" applyBorder="1" applyAlignment="1" applyProtection="1">
      <alignment horizontal="center" vertical="center"/>
      <protection locked="0"/>
    </xf>
    <xf numFmtId="0" fontId="35" fillId="0" borderId="57" xfId="0" applyFont="1" applyBorder="1" applyAlignment="1" applyProtection="1">
      <alignment horizontal="center" vertical="center"/>
      <protection locked="0"/>
    </xf>
    <xf numFmtId="0" fontId="35" fillId="0" borderId="58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180" fontId="35" fillId="0" borderId="12" xfId="0" applyNumberFormat="1" applyFont="1" applyBorder="1" applyAlignment="1" applyProtection="1">
      <alignment horizontal="center" vertical="center" shrinkToFit="1"/>
      <protection locked="0"/>
    </xf>
    <xf numFmtId="0" fontId="35" fillId="0" borderId="12" xfId="0" applyFont="1" applyBorder="1" applyAlignment="1" applyProtection="1">
      <alignment horizontal="center" vertical="center" shrinkToFit="1"/>
      <protection locked="0"/>
    </xf>
    <xf numFmtId="0" fontId="35" fillId="0" borderId="30" xfId="0" applyFont="1" applyBorder="1" applyAlignment="1" applyProtection="1">
      <alignment horizontal="center" vertical="center" shrinkToFit="1"/>
      <protection locked="0"/>
    </xf>
    <xf numFmtId="0" fontId="35" fillId="0" borderId="17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5" fillId="0" borderId="38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distributed" vertical="center"/>
    </xf>
    <xf numFmtId="0" fontId="26" fillId="0" borderId="0" xfId="0" applyFont="1" applyAlignment="1">
      <alignment horizontal="left" vertical="center" wrapText="1"/>
    </xf>
    <xf numFmtId="0" fontId="31" fillId="0" borderId="59" xfId="0" applyFont="1" applyBorder="1" applyAlignment="1">
      <alignment horizontal="distributed" vertical="center"/>
    </xf>
    <xf numFmtId="0" fontId="31" fillId="0" borderId="44" xfId="0" applyFont="1" applyBorder="1" applyAlignment="1">
      <alignment horizontal="distributed" vertical="center"/>
    </xf>
    <xf numFmtId="0" fontId="33" fillId="0" borderId="59" xfId="0" applyFont="1" applyBorder="1" applyAlignment="1">
      <alignment horizontal="distributed" vertical="center" wrapText="1"/>
    </xf>
    <xf numFmtId="0" fontId="33" fillId="0" borderId="59" xfId="0" applyFont="1" applyBorder="1" applyAlignment="1">
      <alignment horizontal="distributed" vertical="center"/>
    </xf>
    <xf numFmtId="0" fontId="32" fillId="0" borderId="59" xfId="0" applyFont="1" applyBorder="1" applyAlignment="1" applyProtection="1">
      <alignment horizontal="left" vertical="center"/>
      <protection locked="0"/>
    </xf>
    <xf numFmtId="0" fontId="32" fillId="0" borderId="44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vertical="center"/>
      <protection locked="0"/>
    </xf>
    <xf numFmtId="0" fontId="35" fillId="0" borderId="32" xfId="0" applyFont="1" applyBorder="1" applyAlignment="1" applyProtection="1">
      <alignment vertical="center"/>
      <protection locked="0"/>
    </xf>
    <xf numFmtId="0" fontId="35" fillId="0" borderId="33" xfId="0" applyFont="1" applyBorder="1" applyAlignment="1" applyProtection="1">
      <alignment vertical="center"/>
      <protection locked="0"/>
    </xf>
    <xf numFmtId="0" fontId="35" fillId="0" borderId="29" xfId="0" applyFont="1" applyBorder="1" applyAlignment="1" applyProtection="1">
      <alignment vertical="center"/>
      <protection locked="0"/>
    </xf>
    <xf numFmtId="0" fontId="35" fillId="0" borderId="12" xfId="0" applyFont="1" applyBorder="1" applyAlignment="1" applyProtection="1">
      <alignment vertical="center"/>
      <protection locked="0"/>
    </xf>
    <xf numFmtId="0" fontId="35" fillId="0" borderId="60" xfId="0" applyFont="1" applyBorder="1" applyAlignment="1" applyProtection="1">
      <alignment vertical="center"/>
      <protection locked="0"/>
    </xf>
    <xf numFmtId="0" fontId="37" fillId="0" borderId="17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51" xfId="0" applyFont="1" applyBorder="1" applyAlignment="1" applyProtection="1">
      <alignment horizontal="center" vertical="center"/>
      <protection locked="0"/>
    </xf>
    <xf numFmtId="0" fontId="35" fillId="0" borderId="38" xfId="0" applyFont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8" fillId="0" borderId="6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textRotation="255"/>
    </xf>
    <xf numFmtId="0" fontId="39" fillId="0" borderId="19" xfId="0" applyFont="1" applyBorder="1" applyAlignment="1">
      <alignment horizontal="center" vertical="center" textRotation="255"/>
    </xf>
    <xf numFmtId="0" fontId="39" fillId="0" borderId="10" xfId="0" applyFont="1" applyBorder="1" applyAlignment="1">
      <alignment horizontal="center" vertical="center" textRotation="255"/>
    </xf>
    <xf numFmtId="0" fontId="39" fillId="0" borderId="11" xfId="0" applyFont="1" applyBorder="1" applyAlignment="1">
      <alignment horizontal="center" vertical="center" textRotation="255"/>
    </xf>
    <xf numFmtId="179" fontId="39" fillId="0" borderId="63" xfId="0" applyNumberFormat="1" applyFont="1" applyBorder="1" applyAlignment="1" applyProtection="1">
      <alignment horizontal="right" vertical="center"/>
      <protection locked="0"/>
    </xf>
    <xf numFmtId="179" fontId="39" fillId="0" borderId="55" xfId="0" applyNumberFormat="1" applyFont="1" applyBorder="1" applyAlignment="1" applyProtection="1">
      <alignment horizontal="right" vertical="center"/>
      <protection locked="0"/>
    </xf>
    <xf numFmtId="179" fontId="39" fillId="0" borderId="10" xfId="0" applyNumberFormat="1" applyFont="1" applyBorder="1" applyAlignment="1" applyProtection="1">
      <alignment horizontal="right" vertical="center"/>
      <protection locked="0"/>
    </xf>
    <xf numFmtId="179" fontId="39" fillId="0" borderId="38" xfId="0" applyNumberFormat="1" applyFont="1" applyBorder="1" applyAlignment="1" applyProtection="1">
      <alignment horizontal="right" vertical="center"/>
      <protection locked="0"/>
    </xf>
    <xf numFmtId="0" fontId="39" fillId="0" borderId="55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63" xfId="0" applyFont="1" applyBorder="1" applyAlignment="1" applyProtection="1">
      <alignment horizontal="left" vertical="center" wrapText="1"/>
      <protection locked="0"/>
    </xf>
    <xf numFmtId="0" fontId="39" fillId="0" borderId="55" xfId="0" applyFont="1" applyBorder="1" applyAlignment="1" applyProtection="1">
      <alignment horizontal="left" vertical="center" wrapText="1"/>
      <protection locked="0"/>
    </xf>
    <xf numFmtId="0" fontId="39" fillId="0" borderId="62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38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39" fillId="0" borderId="66" xfId="0" applyFont="1" applyBorder="1" applyAlignment="1" applyProtection="1">
      <alignment horizontal="left" vertical="center"/>
      <protection locked="0"/>
    </xf>
    <xf numFmtId="0" fontId="39" fillId="0" borderId="67" xfId="0" applyFont="1" applyBorder="1" applyAlignment="1" applyProtection="1">
      <alignment horizontal="left" vertical="center"/>
      <protection locked="0"/>
    </xf>
    <xf numFmtId="0" fontId="39" fillId="0" borderId="68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9" fillId="0" borderId="31" xfId="0" applyFont="1" applyBorder="1" applyAlignment="1" applyProtection="1">
      <alignment vertical="center"/>
      <protection locked="0"/>
    </xf>
    <xf numFmtId="0" fontId="39" fillId="0" borderId="32" xfId="0" applyFont="1" applyBorder="1" applyAlignment="1" applyProtection="1">
      <alignment vertical="center"/>
      <protection locked="0"/>
    </xf>
    <xf numFmtId="0" fontId="39" fillId="0" borderId="33" xfId="0" applyFont="1" applyBorder="1" applyAlignment="1" applyProtection="1">
      <alignment vertical="center"/>
      <protection locked="0"/>
    </xf>
    <xf numFmtId="0" fontId="39" fillId="0" borderId="29" xfId="0" applyFont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vertical="center"/>
      <protection locked="0"/>
    </xf>
    <xf numFmtId="0" fontId="39" fillId="0" borderId="30" xfId="0" applyFont="1" applyBorder="1" applyAlignment="1" applyProtection="1">
      <alignment vertical="center"/>
      <protection locked="0"/>
    </xf>
    <xf numFmtId="0" fontId="39" fillId="0" borderId="31" xfId="0" applyFont="1" applyBorder="1" applyAlignment="1" applyProtection="1">
      <alignment vertical="center" shrinkToFit="1"/>
      <protection locked="0"/>
    </xf>
    <xf numFmtId="0" fontId="39" fillId="0" borderId="32" xfId="0" applyFont="1" applyBorder="1" applyAlignment="1" applyProtection="1">
      <alignment vertical="center" shrinkToFit="1"/>
      <protection locked="0"/>
    </xf>
    <xf numFmtId="0" fontId="39" fillId="0" borderId="33" xfId="0" applyFont="1" applyBorder="1" applyAlignment="1" applyProtection="1">
      <alignment vertical="center" shrinkToFit="1"/>
      <protection locked="0"/>
    </xf>
    <xf numFmtId="0" fontId="39" fillId="0" borderId="29" xfId="0" applyFont="1" applyBorder="1" applyAlignment="1" applyProtection="1">
      <alignment vertical="center" shrinkToFit="1"/>
      <protection locked="0"/>
    </xf>
    <xf numFmtId="0" fontId="39" fillId="0" borderId="12" xfId="0" applyFont="1" applyBorder="1" applyAlignment="1" applyProtection="1">
      <alignment vertical="center" shrinkToFit="1"/>
      <protection locked="0"/>
    </xf>
    <xf numFmtId="0" fontId="39" fillId="0" borderId="30" xfId="0" applyFont="1" applyBorder="1" applyAlignment="1" applyProtection="1">
      <alignment vertical="center" shrinkToFit="1"/>
      <protection locked="0"/>
    </xf>
    <xf numFmtId="0" fontId="28" fillId="0" borderId="17" xfId="0" applyFont="1" applyBorder="1" applyAlignment="1">
      <alignment horizontal="distributed" wrapText="1"/>
    </xf>
    <xf numFmtId="0" fontId="28" fillId="0" borderId="51" xfId="0" applyFont="1" applyBorder="1" applyAlignment="1">
      <alignment horizontal="distributed" wrapText="1"/>
    </xf>
    <xf numFmtId="0" fontId="28" fillId="0" borderId="13" xfId="0" applyFont="1" applyBorder="1" applyAlignment="1">
      <alignment horizontal="distributed" wrapText="1"/>
    </xf>
    <xf numFmtId="0" fontId="39" fillId="0" borderId="10" xfId="0" applyFont="1" applyBorder="1" applyAlignment="1">
      <alignment horizontal="distributed" vertical="top" wrapText="1"/>
    </xf>
    <xf numFmtId="0" fontId="39" fillId="0" borderId="38" xfId="0" applyFont="1" applyBorder="1" applyAlignment="1">
      <alignment horizontal="distributed" vertical="top" wrapText="1"/>
    </xf>
    <xf numFmtId="0" fontId="39" fillId="0" borderId="11" xfId="0" applyFont="1" applyBorder="1" applyAlignment="1">
      <alignment horizontal="distributed" vertical="top" wrapText="1"/>
    </xf>
    <xf numFmtId="0" fontId="40" fillId="0" borderId="51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38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17" xfId="0" applyFont="1" applyBorder="1" applyAlignment="1" applyProtection="1">
      <alignment vertical="center" wrapText="1"/>
      <protection locked="0"/>
    </xf>
    <xf numFmtId="0" fontId="39" fillId="0" borderId="51" xfId="0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38" xfId="0" applyFont="1" applyBorder="1" applyAlignment="1" applyProtection="1">
      <alignment vertical="center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17" xfId="0" applyFont="1" applyBorder="1" applyAlignment="1">
      <alignment horizontal="center" vertical="center" textRotation="255" wrapText="1"/>
    </xf>
    <xf numFmtId="0" fontId="39" fillId="0" borderId="51" xfId="0" applyFont="1" applyBorder="1" applyAlignment="1">
      <alignment horizontal="center" vertical="center" textRotation="255" wrapText="1"/>
    </xf>
    <xf numFmtId="0" fontId="39" fillId="0" borderId="13" xfId="0" applyFont="1" applyBorder="1" applyAlignment="1">
      <alignment horizontal="center" vertical="center" textRotation="255" wrapText="1"/>
    </xf>
    <xf numFmtId="0" fontId="39" fillId="0" borderId="18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center" textRotation="255" wrapText="1"/>
    </xf>
    <xf numFmtId="0" fontId="39" fillId="0" borderId="19" xfId="0" applyFont="1" applyBorder="1" applyAlignment="1">
      <alignment horizontal="center" vertical="center" textRotation="255" wrapText="1"/>
    </xf>
    <xf numFmtId="0" fontId="39" fillId="0" borderId="10" xfId="0" applyFont="1" applyBorder="1" applyAlignment="1">
      <alignment horizontal="center" vertical="center" textRotation="255" wrapText="1"/>
    </xf>
    <xf numFmtId="0" fontId="39" fillId="0" borderId="38" xfId="0" applyFont="1" applyBorder="1" applyAlignment="1">
      <alignment horizontal="center" vertical="center" textRotation="255" wrapText="1"/>
    </xf>
    <xf numFmtId="0" fontId="39" fillId="0" borderId="11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center" textRotation="255"/>
    </xf>
    <xf numFmtId="0" fontId="39" fillId="0" borderId="69" xfId="0" applyFont="1" applyBorder="1" applyAlignment="1">
      <alignment horizontal="center" vertical="center"/>
    </xf>
    <xf numFmtId="182" fontId="40" fillId="0" borderId="70" xfId="49" applyNumberFormat="1" applyFont="1" applyBorder="1" applyAlignment="1" applyProtection="1">
      <alignment horizontal="right" vertical="center"/>
      <protection/>
    </xf>
    <xf numFmtId="182" fontId="40" fillId="0" borderId="49" xfId="49" applyNumberFormat="1" applyFont="1" applyBorder="1" applyAlignment="1" applyProtection="1">
      <alignment horizontal="right" vertical="center"/>
      <protection/>
    </xf>
    <xf numFmtId="0" fontId="39" fillId="0" borderId="71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72" xfId="0" applyFont="1" applyBorder="1" applyAlignment="1">
      <alignment horizontal="distributed" vertical="center"/>
    </xf>
    <xf numFmtId="0" fontId="39" fillId="0" borderId="71" xfId="0" applyFont="1" applyBorder="1" applyAlignment="1" applyProtection="1">
      <alignment horizontal="distributed" vertical="center"/>
      <protection locked="0"/>
    </xf>
    <xf numFmtId="0" fontId="39" fillId="0" borderId="20" xfId="0" applyFont="1" applyBorder="1" applyAlignment="1" applyProtection="1">
      <alignment horizontal="distributed" vertical="center"/>
      <protection locked="0"/>
    </xf>
    <xf numFmtId="0" fontId="39" fillId="0" borderId="22" xfId="0" applyFont="1" applyBorder="1" applyAlignment="1" applyProtection="1">
      <alignment horizontal="distributed" vertical="center"/>
      <protection locked="0"/>
    </xf>
    <xf numFmtId="0" fontId="39" fillId="0" borderId="72" xfId="0" applyFont="1" applyBorder="1" applyAlignment="1" applyProtection="1">
      <alignment horizontal="distributed" vertical="center"/>
      <protection locked="0"/>
    </xf>
    <xf numFmtId="0" fontId="39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182" fontId="39" fillId="0" borderId="43" xfId="49" applyNumberFormat="1" applyFont="1" applyBorder="1" applyAlignment="1" applyProtection="1">
      <alignment horizontal="right" vertical="center"/>
      <protection/>
    </xf>
    <xf numFmtId="182" fontId="39" fillId="0" borderId="21" xfId="49" applyNumberFormat="1" applyFont="1" applyBorder="1" applyAlignment="1" applyProtection="1">
      <alignment horizontal="right" vertical="center"/>
      <protection/>
    </xf>
    <xf numFmtId="0" fontId="39" fillId="0" borderId="75" xfId="0" applyFont="1" applyBorder="1" applyAlignment="1">
      <alignment horizontal="center" vertical="center"/>
    </xf>
    <xf numFmtId="0" fontId="39" fillId="0" borderId="80" xfId="0" applyFont="1" applyBorder="1" applyAlignment="1" applyProtection="1">
      <alignment horizontal="center" vertical="center" wrapText="1"/>
      <protection locked="0"/>
    </xf>
    <xf numFmtId="0" fontId="39" fillId="0" borderId="81" xfId="0" applyFont="1" applyBorder="1" applyAlignment="1" applyProtection="1">
      <alignment horizontal="center" vertical="center" wrapText="1"/>
      <protection locked="0"/>
    </xf>
    <xf numFmtId="0" fontId="39" fillId="0" borderId="82" xfId="0" applyFont="1" applyBorder="1" applyAlignment="1" applyProtection="1">
      <alignment horizontal="center" vertical="center" wrapText="1"/>
      <protection locked="0"/>
    </xf>
    <xf numFmtId="0" fontId="39" fillId="0" borderId="83" xfId="0" applyFont="1" applyBorder="1" applyAlignment="1" applyProtection="1">
      <alignment horizontal="center" vertical="center"/>
      <protection locked="0"/>
    </xf>
    <xf numFmtId="0" fontId="39" fillId="0" borderId="81" xfId="0" applyFont="1" applyBorder="1" applyAlignment="1" applyProtection="1">
      <alignment horizontal="center" vertical="center"/>
      <protection locked="0"/>
    </xf>
    <xf numFmtId="0" fontId="39" fillId="0" borderId="84" xfId="0" applyFont="1" applyBorder="1" applyAlignment="1" applyProtection="1">
      <alignment horizontal="center" vertical="center"/>
      <protection locked="0"/>
    </xf>
    <xf numFmtId="0" fontId="39" fillId="0" borderId="85" xfId="0" applyFont="1" applyBorder="1" applyAlignment="1" applyProtection="1">
      <alignment horizontal="center" vertical="center" wrapText="1"/>
      <protection locked="0"/>
    </xf>
    <xf numFmtId="0" fontId="39" fillId="0" borderId="86" xfId="0" applyFont="1" applyBorder="1" applyAlignment="1" applyProtection="1">
      <alignment horizontal="center" vertical="center"/>
      <protection locked="0"/>
    </xf>
    <xf numFmtId="0" fontId="39" fillId="0" borderId="87" xfId="0" applyFont="1" applyBorder="1" applyAlignment="1" applyProtection="1">
      <alignment horizontal="center" vertical="center" wrapText="1"/>
      <protection locked="0"/>
    </xf>
    <xf numFmtId="0" fontId="39" fillId="0" borderId="88" xfId="0" applyFont="1" applyBorder="1" applyAlignment="1" applyProtection="1">
      <alignment horizontal="center" vertical="center" wrapText="1"/>
      <protection locked="0"/>
    </xf>
    <xf numFmtId="0" fontId="39" fillId="0" borderId="89" xfId="0" applyFont="1" applyBorder="1" applyAlignment="1" applyProtection="1">
      <alignment horizontal="center" vertical="center" wrapText="1"/>
      <protection locked="0"/>
    </xf>
    <xf numFmtId="0" fontId="39" fillId="0" borderId="90" xfId="0" applyFont="1" applyBorder="1" applyAlignment="1" applyProtection="1">
      <alignment horizontal="center" vertical="center"/>
      <protection locked="0"/>
    </xf>
    <xf numFmtId="0" fontId="39" fillId="0" borderId="88" xfId="0" applyFont="1" applyBorder="1" applyAlignment="1" applyProtection="1">
      <alignment horizontal="center" vertical="center"/>
      <protection locked="0"/>
    </xf>
    <xf numFmtId="0" fontId="39" fillId="0" borderId="91" xfId="0" applyFont="1" applyBorder="1" applyAlignment="1" applyProtection="1">
      <alignment horizontal="center" vertical="center"/>
      <protection locked="0"/>
    </xf>
    <xf numFmtId="0" fontId="39" fillId="0" borderId="92" xfId="0" applyFont="1" applyBorder="1" applyAlignment="1" applyProtection="1">
      <alignment horizontal="center" vertical="center" wrapText="1"/>
      <protection locked="0"/>
    </xf>
    <xf numFmtId="0" fontId="39" fillId="0" borderId="93" xfId="0" applyFont="1" applyBorder="1" applyAlignment="1" applyProtection="1">
      <alignment horizontal="center" vertical="center"/>
      <protection locked="0"/>
    </xf>
    <xf numFmtId="0" fontId="42" fillId="0" borderId="41" xfId="0" applyFont="1" applyBorder="1" applyAlignment="1">
      <alignment horizontal="center" vertical="center" shrinkToFit="1"/>
    </xf>
    <xf numFmtId="0" fontId="42" fillId="0" borderId="39" xfId="0" applyFont="1" applyBorder="1" applyAlignment="1">
      <alignment horizontal="center" vertical="center" shrinkToFit="1"/>
    </xf>
    <xf numFmtId="38" fontId="39" fillId="0" borderId="39" xfId="49" applyFont="1" applyBorder="1" applyAlignment="1" applyProtection="1">
      <alignment horizontal="right" vertical="center"/>
      <protection locked="0"/>
    </xf>
    <xf numFmtId="0" fontId="42" fillId="0" borderId="40" xfId="0" applyFont="1" applyBorder="1" applyAlignment="1">
      <alignment horizontal="center" vertical="center" shrinkToFi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94" xfId="0" applyFont="1" applyBorder="1" applyAlignment="1" applyProtection="1">
      <alignment horizontal="center" vertical="center" wrapText="1"/>
      <protection locked="0"/>
    </xf>
    <xf numFmtId="0" fontId="39" fillId="0" borderId="95" xfId="0" applyFont="1" applyBorder="1" applyAlignment="1" applyProtection="1">
      <alignment horizontal="center" vertical="center" wrapText="1"/>
      <protection locked="0"/>
    </xf>
    <xf numFmtId="0" fontId="39" fillId="0" borderId="96" xfId="0" applyFont="1" applyBorder="1" applyAlignment="1" applyProtection="1">
      <alignment horizontal="center" vertical="center" wrapText="1"/>
      <protection locked="0"/>
    </xf>
    <xf numFmtId="0" fontId="39" fillId="0" borderId="97" xfId="0" applyFont="1" applyBorder="1" applyAlignment="1" applyProtection="1">
      <alignment horizontal="center" vertical="center"/>
      <protection locked="0"/>
    </xf>
    <xf numFmtId="0" fontId="39" fillId="0" borderId="95" xfId="0" applyFont="1" applyBorder="1" applyAlignment="1" applyProtection="1">
      <alignment horizontal="center" vertical="center"/>
      <protection locked="0"/>
    </xf>
    <xf numFmtId="0" fontId="39" fillId="0" borderId="98" xfId="0" applyFont="1" applyBorder="1" applyAlignment="1" applyProtection="1">
      <alignment horizontal="center" vertical="center"/>
      <protection locked="0"/>
    </xf>
    <xf numFmtId="0" fontId="39" fillId="0" borderId="99" xfId="0" applyFont="1" applyBorder="1" applyAlignment="1" applyProtection="1">
      <alignment horizontal="center" vertical="center" wrapText="1"/>
      <protection locked="0"/>
    </xf>
    <xf numFmtId="0" fontId="39" fillId="0" borderId="100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left" vertical="top"/>
    </xf>
    <xf numFmtId="0" fontId="39" fillId="0" borderId="29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29" xfId="49" applyNumberFormat="1" applyFont="1" applyBorder="1" applyAlignment="1" applyProtection="1">
      <alignment horizontal="right" vertical="center"/>
      <protection locked="0"/>
    </xf>
    <xf numFmtId="0" fontId="39" fillId="0" borderId="12" xfId="49" applyNumberFormat="1" applyFont="1" applyBorder="1" applyAlignment="1" applyProtection="1">
      <alignment horizontal="right" vertical="center"/>
      <protection locked="0"/>
    </xf>
    <xf numFmtId="0" fontId="39" fillId="0" borderId="7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64</xdr:col>
      <xdr:colOff>28575</xdr:colOff>
      <xdr:row>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38100"/>
          <a:ext cx="73342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（注意）エクセル版をご利用の方へ</a:t>
          </a: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エ</a:t>
          </a: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クセルソフトの性質上，編集画面では表示されていても，印刷すると端の文字が印刷されない（切れてしまう）ことがあるため，印刷する前に，印刷プレビューでご確認いただき，問題がある場合には適切な位置で改行する，セルの書式設定で折り返し表示や縮小表示を設定するなど，記載内容が適切に印刷されるようご注意をお願いいたします。</a:t>
          </a:r>
        </a:p>
      </xdr:txBody>
    </xdr:sp>
    <xdr:clientData/>
  </xdr:twoCellAnchor>
  <xdr:twoCellAnchor>
    <xdr:from>
      <xdr:col>66</xdr:col>
      <xdr:colOff>85725</xdr:colOff>
      <xdr:row>6</xdr:row>
      <xdr:rowOff>123825</xdr:rowOff>
    </xdr:from>
    <xdr:to>
      <xdr:col>90</xdr:col>
      <xdr:colOff>9525</xdr:colOff>
      <xdr:row>9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620000" y="1152525"/>
          <a:ext cx="26670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○印を付ける箇所にご利用ください。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/>
  </xdr:twoCellAnchor>
  <xdr:twoCellAnchor>
    <xdr:from>
      <xdr:col>66</xdr:col>
      <xdr:colOff>47625</xdr:colOff>
      <xdr:row>11</xdr:row>
      <xdr:rowOff>142875</xdr:rowOff>
    </xdr:from>
    <xdr:to>
      <xdr:col>69</xdr:col>
      <xdr:colOff>47625</xdr:colOff>
      <xdr:row>13</xdr:row>
      <xdr:rowOff>28575</xdr:rowOff>
    </xdr:to>
    <xdr:sp>
      <xdr:nvSpPr>
        <xdr:cNvPr id="3" name="円/楕円 6"/>
        <xdr:cNvSpPr>
          <a:spLocks/>
        </xdr:cNvSpPr>
      </xdr:nvSpPr>
      <xdr:spPr>
        <a:xfrm>
          <a:off x="7581900" y="2047875"/>
          <a:ext cx="3429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66</xdr:col>
      <xdr:colOff>95250</xdr:colOff>
      <xdr:row>20</xdr:row>
      <xdr:rowOff>209550</xdr:rowOff>
    </xdr:from>
    <xdr:to>
      <xdr:col>72</xdr:col>
      <xdr:colOff>47625</xdr:colOff>
      <xdr:row>21</xdr:row>
      <xdr:rowOff>200025</xdr:rowOff>
    </xdr:to>
    <xdr:sp>
      <xdr:nvSpPr>
        <xdr:cNvPr id="4" name="円/楕円 11"/>
        <xdr:cNvSpPr>
          <a:spLocks/>
        </xdr:cNvSpPr>
      </xdr:nvSpPr>
      <xdr:spPr>
        <a:xfrm>
          <a:off x="7629525" y="4200525"/>
          <a:ext cx="6381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72</xdr:col>
      <xdr:colOff>28575</xdr:colOff>
      <xdr:row>25</xdr:row>
      <xdr:rowOff>66675</xdr:rowOff>
    </xdr:from>
    <xdr:to>
      <xdr:col>75</xdr:col>
      <xdr:colOff>38100</xdr:colOff>
      <xdr:row>25</xdr:row>
      <xdr:rowOff>238125</xdr:rowOff>
    </xdr:to>
    <xdr:sp>
      <xdr:nvSpPr>
        <xdr:cNvPr id="5" name="円/楕円 13"/>
        <xdr:cNvSpPr>
          <a:spLocks/>
        </xdr:cNvSpPr>
      </xdr:nvSpPr>
      <xdr:spPr>
        <a:xfrm>
          <a:off x="8248650" y="5257800"/>
          <a:ext cx="35242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9525</xdr:colOff>
      <xdr:row>25</xdr:row>
      <xdr:rowOff>47625</xdr:rowOff>
    </xdr:from>
    <xdr:to>
      <xdr:col>69</xdr:col>
      <xdr:colOff>19050</xdr:colOff>
      <xdr:row>26</xdr:row>
      <xdr:rowOff>28575</xdr:rowOff>
    </xdr:to>
    <xdr:sp>
      <xdr:nvSpPr>
        <xdr:cNvPr id="6" name="円/楕円 14"/>
        <xdr:cNvSpPr>
          <a:spLocks/>
        </xdr:cNvSpPr>
      </xdr:nvSpPr>
      <xdr:spPr>
        <a:xfrm>
          <a:off x="7658100" y="5238750"/>
          <a:ext cx="2381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9525</xdr:colOff>
      <xdr:row>42</xdr:row>
      <xdr:rowOff>171450</xdr:rowOff>
    </xdr:from>
    <xdr:to>
      <xdr:col>68</xdr:col>
      <xdr:colOff>95250</xdr:colOff>
      <xdr:row>43</xdr:row>
      <xdr:rowOff>114300</xdr:rowOff>
    </xdr:to>
    <xdr:sp>
      <xdr:nvSpPr>
        <xdr:cNvPr id="7" name="円/楕円 18"/>
        <xdr:cNvSpPr>
          <a:spLocks/>
        </xdr:cNvSpPr>
      </xdr:nvSpPr>
      <xdr:spPr>
        <a:xfrm>
          <a:off x="7658100" y="9934575"/>
          <a:ext cx="20002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47625</xdr:colOff>
      <xdr:row>46</xdr:row>
      <xdr:rowOff>28575</xdr:rowOff>
    </xdr:from>
    <xdr:to>
      <xdr:col>69</xdr:col>
      <xdr:colOff>19050</xdr:colOff>
      <xdr:row>47</xdr:row>
      <xdr:rowOff>38100</xdr:rowOff>
    </xdr:to>
    <xdr:sp>
      <xdr:nvSpPr>
        <xdr:cNvPr id="8" name="円/楕円 20"/>
        <xdr:cNvSpPr>
          <a:spLocks/>
        </xdr:cNvSpPr>
      </xdr:nvSpPr>
      <xdr:spPr>
        <a:xfrm>
          <a:off x="7696200" y="10610850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66675</xdr:colOff>
      <xdr:row>50</xdr:row>
      <xdr:rowOff>95250</xdr:rowOff>
    </xdr:from>
    <xdr:to>
      <xdr:col>69</xdr:col>
      <xdr:colOff>38100</xdr:colOff>
      <xdr:row>51</xdr:row>
      <xdr:rowOff>104775</xdr:rowOff>
    </xdr:to>
    <xdr:sp>
      <xdr:nvSpPr>
        <xdr:cNvPr id="9" name="円/楕円 21"/>
        <xdr:cNvSpPr>
          <a:spLocks/>
        </xdr:cNvSpPr>
      </xdr:nvSpPr>
      <xdr:spPr>
        <a:xfrm>
          <a:off x="7715250" y="1143952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19050</xdr:colOff>
      <xdr:row>44</xdr:row>
      <xdr:rowOff>76200</xdr:rowOff>
    </xdr:from>
    <xdr:to>
      <xdr:col>68</xdr:col>
      <xdr:colOff>104775</xdr:colOff>
      <xdr:row>45</xdr:row>
      <xdr:rowOff>85725</xdr:rowOff>
    </xdr:to>
    <xdr:sp>
      <xdr:nvSpPr>
        <xdr:cNvPr id="10" name="円/楕円 17"/>
        <xdr:cNvSpPr>
          <a:spLocks/>
        </xdr:cNvSpPr>
      </xdr:nvSpPr>
      <xdr:spPr>
        <a:xfrm>
          <a:off x="7667625" y="102774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67</xdr:col>
      <xdr:colOff>57150</xdr:colOff>
      <xdr:row>47</xdr:row>
      <xdr:rowOff>142875</xdr:rowOff>
    </xdr:from>
    <xdr:to>
      <xdr:col>69</xdr:col>
      <xdr:colOff>28575</xdr:colOff>
      <xdr:row>48</xdr:row>
      <xdr:rowOff>152400</xdr:rowOff>
    </xdr:to>
    <xdr:sp>
      <xdr:nvSpPr>
        <xdr:cNvPr id="11" name="円/楕円 23"/>
        <xdr:cNvSpPr>
          <a:spLocks/>
        </xdr:cNvSpPr>
      </xdr:nvSpPr>
      <xdr:spPr>
        <a:xfrm>
          <a:off x="7705725" y="10915650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BM141"/>
  <sheetViews>
    <sheetView showGridLines="0" tabSelected="1" view="pageBreakPreview" zoomScale="85" zoomScaleSheetLayoutView="85" workbookViewId="0" topLeftCell="A7">
      <selection activeCell="AK17" sqref="AK17:BG17"/>
    </sheetView>
  </sheetViews>
  <sheetFormatPr defaultColWidth="1.4921875" defaultRowHeight="13.5"/>
  <cols>
    <col min="1" max="23" width="1.4921875" style="1" customWidth="1"/>
    <col min="24" max="24" width="1.37890625" style="1" customWidth="1"/>
    <col min="25" max="25" width="1.4921875" style="1" bestFit="1" customWidth="1"/>
    <col min="26" max="16384" width="1.4921875" style="1" customWidth="1"/>
  </cols>
  <sheetData>
    <row r="1" s="31" customFormat="1" ht="13.5" customHeight="1"/>
    <row r="2" s="31" customFormat="1" ht="13.5" customHeight="1"/>
    <row r="3" s="31" customFormat="1" ht="13.5" customHeight="1"/>
    <row r="4" s="31" customFormat="1" ht="13.5" customHeight="1"/>
    <row r="5" s="31" customFormat="1" ht="13.5" customHeight="1"/>
    <row r="6" s="31" customFormat="1" ht="13.5" customHeight="1"/>
    <row r="7" spans="1:65" s="31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32"/>
      <c r="AW7" s="32" t="s">
        <v>54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s="31" customFormat="1" ht="13.5">
      <c r="A8" s="188" t="s">
        <v>55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3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34" customFormat="1" ht="19.5" customHeight="1">
      <c r="A9" s="189" t="s">
        <v>56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2"/>
    </row>
    <row r="10" spans="1:65" s="31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3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2:46" ht="9" customHeight="1">
      <c r="B11" s="6"/>
      <c r="C11" s="6"/>
      <c r="D11" s="6"/>
      <c r="E11" s="6"/>
      <c r="F11" s="6"/>
      <c r="G11" s="6"/>
      <c r="H11" s="6"/>
      <c r="I11" s="6"/>
      <c r="AQ11" s="193" t="s">
        <v>57</v>
      </c>
      <c r="AR11" s="191"/>
      <c r="AS11" s="191"/>
      <c r="AT11" s="191"/>
    </row>
    <row r="12" spans="1:61" ht="15" customHeight="1">
      <c r="A12" s="158" t="s">
        <v>103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AQ12" s="191"/>
      <c r="AR12" s="191"/>
      <c r="AS12" s="191"/>
      <c r="AT12" s="191"/>
      <c r="AU12" s="190"/>
      <c r="AV12" s="190"/>
      <c r="AW12" s="190"/>
      <c r="AX12" s="191" t="s">
        <v>58</v>
      </c>
      <c r="AY12" s="191"/>
      <c r="AZ12" s="190"/>
      <c r="BA12" s="190"/>
      <c r="BB12" s="190"/>
      <c r="BC12" s="191" t="s">
        <v>59</v>
      </c>
      <c r="BD12" s="191"/>
      <c r="BE12" s="190"/>
      <c r="BF12" s="190"/>
      <c r="BG12" s="190"/>
      <c r="BH12" s="191" t="s">
        <v>60</v>
      </c>
      <c r="BI12" s="191"/>
    </row>
    <row r="13" spans="2:46" ht="8.25" customHeight="1">
      <c r="B13" s="6"/>
      <c r="C13" s="6"/>
      <c r="D13" s="6"/>
      <c r="E13" s="6"/>
      <c r="F13" s="6"/>
      <c r="G13" s="6"/>
      <c r="H13" s="6"/>
      <c r="I13" s="6"/>
      <c r="AQ13" s="191"/>
      <c r="AR13" s="191"/>
      <c r="AS13" s="191"/>
      <c r="AT13" s="191"/>
    </row>
    <row r="14" spans="2:58" ht="15" customHeight="1">
      <c r="B14" s="6"/>
      <c r="C14" s="6"/>
      <c r="D14" s="6"/>
      <c r="E14" s="6"/>
      <c r="F14" s="6"/>
      <c r="G14" s="6"/>
      <c r="H14" s="6"/>
      <c r="I14" s="6"/>
      <c r="AQ14" s="192" t="s">
        <v>97</v>
      </c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</row>
    <row r="15" spans="1:61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97" t="s">
        <v>5</v>
      </c>
      <c r="AE15" s="197"/>
      <c r="AF15" s="197"/>
      <c r="AG15" s="197"/>
      <c r="AH15" s="197"/>
      <c r="AI15" s="197"/>
      <c r="AJ15" s="197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5"/>
      <c r="BI15" s="5"/>
    </row>
    <row r="16" spans="1:61" ht="24" customHeight="1">
      <c r="A16" s="198" t="s">
        <v>53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7"/>
      <c r="AA16" s="7"/>
      <c r="AB16" s="7"/>
      <c r="AC16" s="7"/>
      <c r="AD16" s="9"/>
      <c r="AE16" s="199" t="s">
        <v>61</v>
      </c>
      <c r="AF16" s="199"/>
      <c r="AG16" s="199"/>
      <c r="AH16" s="199"/>
      <c r="AI16" s="199"/>
      <c r="AJ16" s="199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5"/>
      <c r="BI16" s="5"/>
    </row>
    <row r="17" spans="1:61" ht="24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7"/>
      <c r="AA17" s="7"/>
      <c r="AB17" s="7"/>
      <c r="AC17" s="7"/>
      <c r="AD17" s="9"/>
      <c r="AE17" s="200" t="s">
        <v>62</v>
      </c>
      <c r="AF17" s="200"/>
      <c r="AG17" s="200"/>
      <c r="AH17" s="200"/>
      <c r="AI17" s="200"/>
      <c r="AJ17" s="200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5"/>
      <c r="BI17" s="5"/>
    </row>
    <row r="18" spans="1:59" ht="24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0"/>
      <c r="AA18" s="10"/>
      <c r="AB18" s="10"/>
      <c r="AC18" s="10"/>
      <c r="AD18" s="9"/>
      <c r="AE18" s="201" t="s">
        <v>63</v>
      </c>
      <c r="AF18" s="202"/>
      <c r="AG18" s="202"/>
      <c r="AH18" s="202"/>
      <c r="AI18" s="202"/>
      <c r="AJ18" s="202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</row>
    <row r="19" spans="1:59" ht="24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0"/>
      <c r="AA19" s="10"/>
      <c r="AB19" s="10"/>
      <c r="AC19" s="10"/>
      <c r="AD19" s="9"/>
      <c r="AE19" s="23"/>
      <c r="AF19" s="23"/>
      <c r="AG19" s="23"/>
      <c r="AH19" s="23"/>
      <c r="AI19" s="23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6"/>
      <c r="BF19" s="27"/>
      <c r="BG19" s="28"/>
    </row>
    <row r="20" ht="15" customHeight="1"/>
    <row r="21" spans="1:61" ht="19.5" customHeight="1">
      <c r="A21" s="115" t="s">
        <v>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</row>
    <row r="22" spans="2:59" s="3" customFormat="1" ht="18.75" customHeight="1">
      <c r="B22" s="11"/>
      <c r="C22" s="182" t="s">
        <v>8</v>
      </c>
      <c r="D22" s="183"/>
      <c r="E22" s="183"/>
      <c r="F22" s="183"/>
      <c r="G22" s="183"/>
      <c r="H22" s="183"/>
      <c r="I22" s="183"/>
      <c r="J22" s="183"/>
      <c r="K22" s="183"/>
      <c r="L22" s="184"/>
      <c r="M22" s="183" t="s">
        <v>9</v>
      </c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4"/>
      <c r="AE22" s="159" t="s">
        <v>10</v>
      </c>
      <c r="AF22" s="160"/>
      <c r="AG22" s="160"/>
      <c r="AH22" s="160"/>
      <c r="AI22" s="160"/>
      <c r="AJ22" s="160"/>
      <c r="AK22" s="160"/>
      <c r="AL22" s="160"/>
      <c r="AM22" s="160"/>
      <c r="AN22" s="161"/>
      <c r="AO22" s="165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7"/>
    </row>
    <row r="23" spans="2:59" s="3" customFormat="1" ht="18.75" customHeight="1">
      <c r="B23" s="11"/>
      <c r="C23" s="185"/>
      <c r="D23" s="186"/>
      <c r="E23" s="186"/>
      <c r="F23" s="186"/>
      <c r="G23" s="186"/>
      <c r="H23" s="186"/>
      <c r="I23" s="186"/>
      <c r="J23" s="186"/>
      <c r="K23" s="186"/>
      <c r="L23" s="187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7"/>
      <c r="AE23" s="162"/>
      <c r="AF23" s="163"/>
      <c r="AG23" s="163"/>
      <c r="AH23" s="163"/>
      <c r="AI23" s="163"/>
      <c r="AJ23" s="163"/>
      <c r="AK23" s="163"/>
      <c r="AL23" s="163"/>
      <c r="AM23" s="163"/>
      <c r="AN23" s="164"/>
      <c r="AO23" s="194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6"/>
    </row>
    <row r="24" spans="2:59" s="3" customFormat="1" ht="18.75" customHeight="1">
      <c r="B24" s="11"/>
      <c r="C24" s="182" t="s">
        <v>11</v>
      </c>
      <c r="D24" s="183"/>
      <c r="E24" s="183"/>
      <c r="F24" s="183"/>
      <c r="G24" s="183"/>
      <c r="H24" s="183"/>
      <c r="I24" s="183"/>
      <c r="J24" s="183"/>
      <c r="K24" s="183"/>
      <c r="L24" s="184"/>
      <c r="M24" s="205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7"/>
    </row>
    <row r="25" spans="3:59" s="3" customFormat="1" ht="18.75" customHeight="1">
      <c r="C25" s="185"/>
      <c r="D25" s="186"/>
      <c r="E25" s="186"/>
      <c r="F25" s="186"/>
      <c r="G25" s="186"/>
      <c r="H25" s="186"/>
      <c r="I25" s="186"/>
      <c r="J25" s="186"/>
      <c r="K25" s="186"/>
      <c r="L25" s="187"/>
      <c r="M25" s="208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10"/>
      <c r="AO25" s="177" t="s">
        <v>64</v>
      </c>
      <c r="AP25" s="178"/>
      <c r="AQ25" s="178"/>
      <c r="AR25" s="179"/>
      <c r="AS25" s="179"/>
      <c r="AT25" s="179"/>
      <c r="AU25" s="179"/>
      <c r="AV25" s="35" t="s">
        <v>65</v>
      </c>
      <c r="AW25" s="180"/>
      <c r="AX25" s="180"/>
      <c r="AY25" s="180"/>
      <c r="AZ25" s="180"/>
      <c r="BA25" s="180"/>
      <c r="BB25" s="35" t="s">
        <v>65</v>
      </c>
      <c r="BC25" s="180"/>
      <c r="BD25" s="180"/>
      <c r="BE25" s="180"/>
      <c r="BF25" s="180"/>
      <c r="BG25" s="181"/>
    </row>
    <row r="26" spans="3:59" s="3" customFormat="1" ht="18.75" customHeight="1">
      <c r="C26" s="159" t="s">
        <v>14</v>
      </c>
      <c r="D26" s="160"/>
      <c r="E26" s="160"/>
      <c r="F26" s="160"/>
      <c r="G26" s="160"/>
      <c r="H26" s="160"/>
      <c r="I26" s="160"/>
      <c r="J26" s="160"/>
      <c r="K26" s="160"/>
      <c r="L26" s="161"/>
      <c r="M26" s="183" t="s">
        <v>4</v>
      </c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4"/>
      <c r="AE26" s="211" t="s">
        <v>15</v>
      </c>
      <c r="AF26" s="212"/>
      <c r="AG26" s="212"/>
      <c r="AH26" s="212"/>
      <c r="AI26" s="212"/>
      <c r="AJ26" s="212"/>
      <c r="AK26" s="212"/>
      <c r="AL26" s="212"/>
      <c r="AM26" s="212"/>
      <c r="AN26" s="213"/>
      <c r="AO26" s="217" t="s">
        <v>66</v>
      </c>
      <c r="AP26" s="218"/>
      <c r="AQ26" s="218"/>
      <c r="AR26" s="220"/>
      <c r="AS26" s="220"/>
      <c r="AT26" s="220"/>
      <c r="AU26" s="220"/>
      <c r="AV26" s="218" t="s">
        <v>58</v>
      </c>
      <c r="AW26" s="220"/>
      <c r="AX26" s="220"/>
      <c r="AY26" s="220"/>
      <c r="AZ26" s="220"/>
      <c r="BA26" s="218" t="s">
        <v>59</v>
      </c>
      <c r="BB26" s="220"/>
      <c r="BC26" s="220"/>
      <c r="BD26" s="220"/>
      <c r="BE26" s="220"/>
      <c r="BF26" s="218" t="s">
        <v>67</v>
      </c>
      <c r="BG26" s="36"/>
    </row>
    <row r="27" spans="3:59" s="3" customFormat="1" ht="18.75" customHeight="1">
      <c r="C27" s="162"/>
      <c r="D27" s="163"/>
      <c r="E27" s="163"/>
      <c r="F27" s="163"/>
      <c r="G27" s="163"/>
      <c r="H27" s="163"/>
      <c r="I27" s="163"/>
      <c r="J27" s="163"/>
      <c r="K27" s="163"/>
      <c r="L27" s="164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7"/>
      <c r="AE27" s="214"/>
      <c r="AF27" s="215"/>
      <c r="AG27" s="215"/>
      <c r="AH27" s="215"/>
      <c r="AI27" s="215"/>
      <c r="AJ27" s="215"/>
      <c r="AK27" s="215"/>
      <c r="AL27" s="215"/>
      <c r="AM27" s="215"/>
      <c r="AN27" s="216"/>
      <c r="AO27" s="219"/>
      <c r="AP27" s="219"/>
      <c r="AQ27" s="219"/>
      <c r="AR27" s="221"/>
      <c r="AS27" s="221"/>
      <c r="AT27" s="221"/>
      <c r="AU27" s="221"/>
      <c r="AV27" s="219"/>
      <c r="AW27" s="221"/>
      <c r="AX27" s="221"/>
      <c r="AY27" s="221"/>
      <c r="AZ27" s="221"/>
      <c r="BA27" s="219"/>
      <c r="BB27" s="221"/>
      <c r="BC27" s="221"/>
      <c r="BD27" s="221"/>
      <c r="BE27" s="221"/>
      <c r="BF27" s="219"/>
      <c r="BG27" s="37"/>
    </row>
    <row r="28" spans="3:59" s="3" customFormat="1" ht="18.75" customHeight="1">
      <c r="C28" s="182" t="s">
        <v>17</v>
      </c>
      <c r="D28" s="183"/>
      <c r="E28" s="183"/>
      <c r="F28" s="183"/>
      <c r="G28" s="183"/>
      <c r="H28" s="183"/>
      <c r="I28" s="183"/>
      <c r="J28" s="183"/>
      <c r="K28" s="183"/>
      <c r="L28" s="184"/>
      <c r="M28" s="165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7"/>
      <c r="AE28" s="222" t="s">
        <v>18</v>
      </c>
      <c r="AF28" s="223"/>
      <c r="AG28" s="223"/>
      <c r="AH28" s="223"/>
      <c r="AI28" s="223"/>
      <c r="AJ28" s="223"/>
      <c r="AK28" s="223"/>
      <c r="AL28" s="223"/>
      <c r="AM28" s="223"/>
      <c r="AN28" s="224"/>
      <c r="AO28" s="160" t="s">
        <v>7</v>
      </c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1"/>
    </row>
    <row r="29" spans="3:59" s="3" customFormat="1" ht="18.75" customHeight="1">
      <c r="C29" s="185"/>
      <c r="D29" s="186"/>
      <c r="E29" s="186"/>
      <c r="F29" s="186"/>
      <c r="G29" s="186"/>
      <c r="H29" s="186"/>
      <c r="I29" s="186"/>
      <c r="J29" s="186"/>
      <c r="K29" s="186"/>
      <c r="L29" s="187"/>
      <c r="M29" s="168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  <c r="AE29" s="225"/>
      <c r="AF29" s="226"/>
      <c r="AG29" s="226"/>
      <c r="AH29" s="226"/>
      <c r="AI29" s="226"/>
      <c r="AJ29" s="226"/>
      <c r="AK29" s="226"/>
      <c r="AL29" s="226"/>
      <c r="AM29" s="226"/>
      <c r="AN29" s="227"/>
      <c r="AO29" s="171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228" t="s">
        <v>19</v>
      </c>
      <c r="BF29" s="228"/>
      <c r="BG29" s="29"/>
    </row>
    <row r="30" spans="3:59" s="3" customFormat="1" ht="24" customHeight="1">
      <c r="C30" s="229" t="s">
        <v>20</v>
      </c>
      <c r="D30" s="230"/>
      <c r="E30" s="230"/>
      <c r="F30" s="230"/>
      <c r="G30" s="230"/>
      <c r="H30" s="230"/>
      <c r="I30" s="230"/>
      <c r="J30" s="230"/>
      <c r="K30" s="230"/>
      <c r="L30" s="231"/>
      <c r="M30" s="232" t="s">
        <v>68</v>
      </c>
      <c r="N30" s="233"/>
      <c r="O30" s="233"/>
      <c r="P30" s="233"/>
      <c r="Q30" s="234"/>
      <c r="R30" s="173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5"/>
      <c r="AE30" s="235" t="s">
        <v>69</v>
      </c>
      <c r="AF30" s="236"/>
      <c r="AG30" s="236"/>
      <c r="AH30" s="236"/>
      <c r="AI30" s="236"/>
      <c r="AJ30" s="237"/>
      <c r="AK30" s="173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6"/>
    </row>
    <row r="31" spans="3:59" s="3" customFormat="1" ht="13.5" customHeight="1">
      <c r="C31" s="238" t="s">
        <v>2</v>
      </c>
      <c r="D31" s="239"/>
      <c r="E31" s="239"/>
      <c r="F31" s="239"/>
      <c r="G31" s="239"/>
      <c r="H31" s="239"/>
      <c r="I31" s="239"/>
      <c r="J31" s="239"/>
      <c r="K31" s="239"/>
      <c r="L31" s="240"/>
      <c r="M31" s="38"/>
      <c r="N31" s="38"/>
      <c r="O31" s="38"/>
      <c r="P31" s="38"/>
      <c r="Q31" s="38"/>
      <c r="R31" s="241" t="s">
        <v>70</v>
      </c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3"/>
      <c r="AE31" s="39"/>
      <c r="AF31" s="40"/>
      <c r="AG31" s="40"/>
      <c r="AH31" s="40"/>
      <c r="AI31" s="40"/>
      <c r="AJ31" s="41"/>
      <c r="AK31" s="244" t="s">
        <v>71</v>
      </c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6"/>
    </row>
    <row r="32" spans="1:59" ht="18.75" customHeight="1">
      <c r="A32" s="12"/>
      <c r="C32" s="247" t="s">
        <v>3</v>
      </c>
      <c r="D32" s="248"/>
      <c r="E32" s="248"/>
      <c r="F32" s="248"/>
      <c r="G32" s="248"/>
      <c r="H32" s="248"/>
      <c r="I32" s="248"/>
      <c r="J32" s="248"/>
      <c r="K32" s="248"/>
      <c r="L32" s="249"/>
      <c r="M32" s="257"/>
      <c r="N32" s="258"/>
      <c r="O32" s="258"/>
      <c r="P32" s="258"/>
      <c r="Q32" s="258"/>
      <c r="R32" s="258"/>
      <c r="S32" s="258"/>
      <c r="T32" s="261" t="s">
        <v>72</v>
      </c>
      <c r="U32" s="262"/>
      <c r="V32" s="253" t="s">
        <v>73</v>
      </c>
      <c r="W32" s="254"/>
      <c r="X32" s="263"/>
      <c r="Y32" s="264"/>
      <c r="Z32" s="264"/>
      <c r="AA32" s="264"/>
      <c r="AB32" s="264"/>
      <c r="AC32" s="264"/>
      <c r="AD32" s="264"/>
      <c r="AE32" s="264"/>
      <c r="AF32" s="264"/>
      <c r="AG32" s="264"/>
      <c r="AH32" s="265"/>
      <c r="AI32" s="253" t="s">
        <v>74</v>
      </c>
      <c r="AJ32" s="254"/>
      <c r="AK32" s="269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1"/>
    </row>
    <row r="33" spans="1:59" ht="18.75" customHeight="1">
      <c r="A33" s="12"/>
      <c r="C33" s="250"/>
      <c r="D33" s="251"/>
      <c r="E33" s="251"/>
      <c r="F33" s="251"/>
      <c r="G33" s="251"/>
      <c r="H33" s="251"/>
      <c r="I33" s="251"/>
      <c r="J33" s="251"/>
      <c r="K33" s="251"/>
      <c r="L33" s="252"/>
      <c r="M33" s="259"/>
      <c r="N33" s="260"/>
      <c r="O33" s="260"/>
      <c r="P33" s="260"/>
      <c r="Q33" s="260"/>
      <c r="R33" s="260"/>
      <c r="S33" s="260"/>
      <c r="T33" s="251"/>
      <c r="U33" s="252"/>
      <c r="V33" s="255"/>
      <c r="W33" s="256"/>
      <c r="X33" s="266"/>
      <c r="Y33" s="267"/>
      <c r="Z33" s="267"/>
      <c r="AA33" s="267"/>
      <c r="AB33" s="267"/>
      <c r="AC33" s="267"/>
      <c r="AD33" s="267"/>
      <c r="AE33" s="267"/>
      <c r="AF33" s="267"/>
      <c r="AG33" s="267"/>
      <c r="AH33" s="268"/>
      <c r="AI33" s="255"/>
      <c r="AJ33" s="256"/>
      <c r="AK33" s="149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1"/>
    </row>
    <row r="34" spans="1:59" ht="18.75" customHeight="1">
      <c r="A34" s="12"/>
      <c r="C34" s="247" t="s">
        <v>22</v>
      </c>
      <c r="D34" s="248"/>
      <c r="E34" s="248"/>
      <c r="F34" s="248"/>
      <c r="G34" s="248"/>
      <c r="H34" s="248"/>
      <c r="I34" s="248"/>
      <c r="J34" s="248"/>
      <c r="K34" s="248"/>
      <c r="L34" s="249"/>
      <c r="M34" s="278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80"/>
    </row>
    <row r="35" spans="1:59" ht="18.75" customHeight="1">
      <c r="A35" s="12"/>
      <c r="C35" s="250"/>
      <c r="D35" s="251"/>
      <c r="E35" s="251"/>
      <c r="F35" s="251"/>
      <c r="G35" s="251"/>
      <c r="H35" s="251"/>
      <c r="I35" s="251"/>
      <c r="J35" s="251"/>
      <c r="K35" s="251"/>
      <c r="L35" s="252"/>
      <c r="M35" s="281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3"/>
    </row>
    <row r="36" spans="1:59" ht="18.75" customHeight="1">
      <c r="A36" s="12"/>
      <c r="C36" s="272" t="s">
        <v>23</v>
      </c>
      <c r="D36" s="273"/>
      <c r="E36" s="273"/>
      <c r="F36" s="273"/>
      <c r="G36" s="273"/>
      <c r="H36" s="273"/>
      <c r="I36" s="273"/>
      <c r="J36" s="273"/>
      <c r="K36" s="273"/>
      <c r="L36" s="274"/>
      <c r="M36" s="284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6"/>
    </row>
    <row r="37" spans="1:59" ht="18.75" customHeight="1">
      <c r="A37" s="12"/>
      <c r="C37" s="275"/>
      <c r="D37" s="276"/>
      <c r="E37" s="276"/>
      <c r="F37" s="276"/>
      <c r="G37" s="276"/>
      <c r="H37" s="276"/>
      <c r="I37" s="276"/>
      <c r="J37" s="276"/>
      <c r="K37" s="276"/>
      <c r="L37" s="277"/>
      <c r="M37" s="287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9"/>
    </row>
    <row r="38" spans="1:59" ht="18.75" customHeight="1">
      <c r="A38" s="12"/>
      <c r="C38" s="290" t="s">
        <v>24</v>
      </c>
      <c r="D38" s="291"/>
      <c r="E38" s="291"/>
      <c r="F38" s="291"/>
      <c r="G38" s="291"/>
      <c r="H38" s="291"/>
      <c r="I38" s="291"/>
      <c r="J38" s="291"/>
      <c r="K38" s="291"/>
      <c r="L38" s="292"/>
      <c r="M38" s="303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</row>
    <row r="39" spans="1:59" ht="18.75" customHeight="1">
      <c r="A39" s="12"/>
      <c r="C39" s="293" t="s">
        <v>25</v>
      </c>
      <c r="D39" s="294"/>
      <c r="E39" s="294"/>
      <c r="F39" s="294"/>
      <c r="G39" s="294"/>
      <c r="H39" s="294"/>
      <c r="I39" s="294"/>
      <c r="J39" s="294"/>
      <c r="K39" s="294"/>
      <c r="L39" s="295"/>
      <c r="M39" s="306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8"/>
    </row>
    <row r="40" spans="1:59" ht="18.75" customHeight="1">
      <c r="A40" s="12"/>
      <c r="C40" s="272" t="s">
        <v>21</v>
      </c>
      <c r="D40" s="296"/>
      <c r="E40" s="296"/>
      <c r="F40" s="296"/>
      <c r="G40" s="296"/>
      <c r="H40" s="296"/>
      <c r="I40" s="296"/>
      <c r="J40" s="296"/>
      <c r="K40" s="296"/>
      <c r="L40" s="297"/>
      <c r="M40" s="278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80"/>
    </row>
    <row r="41" spans="1:59" ht="18.75" customHeight="1">
      <c r="A41" s="12"/>
      <c r="C41" s="298"/>
      <c r="D41" s="299"/>
      <c r="E41" s="299"/>
      <c r="F41" s="299"/>
      <c r="G41" s="299"/>
      <c r="H41" s="299"/>
      <c r="I41" s="299"/>
      <c r="J41" s="299"/>
      <c r="K41" s="299"/>
      <c r="L41" s="300"/>
      <c r="M41" s="281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3"/>
    </row>
    <row r="42" spans="1:59" ht="60" customHeight="1">
      <c r="A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61" ht="19.5" customHeight="1">
      <c r="A43" s="301" t="s">
        <v>0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</row>
    <row r="44" spans="1:61" ht="15" customHeight="1">
      <c r="A44" s="302" t="s">
        <v>26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16"/>
      <c r="BI44" s="16"/>
    </row>
    <row r="45" spans="1:61" ht="15" customHeight="1">
      <c r="A45" s="302" t="s">
        <v>27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16"/>
      <c r="BI45" s="16"/>
    </row>
    <row r="46" spans="1:61" ht="15" customHeight="1">
      <c r="A46" s="302" t="s">
        <v>13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16"/>
      <c r="BI46" s="16"/>
    </row>
    <row r="47" spans="1:61" ht="15" customHeight="1">
      <c r="A47" s="309" t="s">
        <v>28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5"/>
      <c r="BI47" s="5"/>
    </row>
    <row r="48" spans="1:61" ht="15" customHeight="1">
      <c r="A48" s="302" t="s">
        <v>16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16"/>
      <c r="BI48" s="16"/>
    </row>
    <row r="49" spans="1:61" ht="15" customHeight="1">
      <c r="A49" s="309" t="s">
        <v>29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5"/>
      <c r="BI49" s="5"/>
    </row>
    <row r="50" spans="1:65" s="31" customFormat="1" ht="15" customHeight="1">
      <c r="A50" s="42"/>
      <c r="B50" s="42"/>
      <c r="C50" s="42"/>
      <c r="D50" s="42"/>
      <c r="E50" s="42" t="s">
        <v>75</v>
      </c>
      <c r="F50" s="4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42" t="s">
        <v>76</v>
      </c>
      <c r="BG50" s="42"/>
      <c r="BH50" s="42"/>
      <c r="BI50" s="42"/>
      <c r="BJ50" s="42"/>
      <c r="BK50" s="42"/>
      <c r="BL50" s="42"/>
      <c r="BM50" s="1"/>
    </row>
    <row r="51" spans="1:61" ht="15" customHeight="1">
      <c r="A51" s="302" t="s">
        <v>98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16"/>
      <c r="BI51" s="16"/>
    </row>
    <row r="52" spans="1:65" s="31" customFormat="1" ht="15" customHeight="1">
      <c r="A52" s="42"/>
      <c r="B52" s="42"/>
      <c r="C52" s="42"/>
      <c r="D52" s="42"/>
      <c r="E52" s="42" t="s">
        <v>75</v>
      </c>
      <c r="F52" s="4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42" t="s">
        <v>76</v>
      </c>
      <c r="BG52" s="42"/>
      <c r="BH52" s="42"/>
      <c r="BI52" s="42"/>
      <c r="BJ52" s="42"/>
      <c r="BK52" s="42"/>
      <c r="BL52" s="42"/>
      <c r="BM52" s="1"/>
    </row>
    <row r="53" ht="19.5" customHeight="1"/>
    <row r="54" spans="1:61" ht="19.5" customHeight="1">
      <c r="A54" s="115" t="s">
        <v>45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</row>
    <row r="55" spans="3:63" ht="24.75" customHeight="1">
      <c r="C55" s="74" t="s">
        <v>46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6"/>
      <c r="Z55" s="157" t="s">
        <v>1</v>
      </c>
      <c r="AA55" s="87"/>
      <c r="AB55" s="87"/>
      <c r="AC55" s="87"/>
      <c r="AD55" s="87"/>
      <c r="AE55" s="87"/>
      <c r="AF55" s="87"/>
      <c r="AG55" s="88"/>
      <c r="AH55" s="157" t="s">
        <v>47</v>
      </c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8"/>
      <c r="BD55" s="157" t="s">
        <v>1</v>
      </c>
      <c r="BE55" s="87"/>
      <c r="BF55" s="87"/>
      <c r="BG55" s="87"/>
      <c r="BH55" s="87"/>
      <c r="BI55" s="87"/>
      <c r="BJ55" s="87"/>
      <c r="BK55" s="88"/>
    </row>
    <row r="56" spans="3:63" ht="49.5" customHeight="1">
      <c r="C56" s="310" t="s">
        <v>48</v>
      </c>
      <c r="D56" s="311"/>
      <c r="E56" s="312"/>
      <c r="F56" s="67" t="s">
        <v>104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90">
        <f>SUM(Z57:AD64)</f>
        <v>0</v>
      </c>
      <c r="AA56" s="91"/>
      <c r="AB56" s="91"/>
      <c r="AC56" s="91"/>
      <c r="AD56" s="91"/>
      <c r="AE56" s="92" t="s">
        <v>77</v>
      </c>
      <c r="AF56" s="92"/>
      <c r="AG56" s="93"/>
      <c r="AH56" s="55" t="s">
        <v>42</v>
      </c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7"/>
      <c r="BD56" s="153"/>
      <c r="BE56" s="154"/>
      <c r="BF56" s="154"/>
      <c r="BG56" s="154"/>
      <c r="BH56" s="154"/>
      <c r="BI56" s="155" t="s">
        <v>77</v>
      </c>
      <c r="BJ56" s="155"/>
      <c r="BK56" s="156"/>
    </row>
    <row r="57" spans="3:63" ht="24.75" customHeight="1">
      <c r="C57" s="313"/>
      <c r="D57" s="314"/>
      <c r="E57" s="315"/>
      <c r="F57" s="61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85"/>
      <c r="AA57" s="86"/>
      <c r="AB57" s="86"/>
      <c r="AC57" s="86"/>
      <c r="AD57" s="86"/>
      <c r="AE57" s="83" t="s">
        <v>77</v>
      </c>
      <c r="AF57" s="83"/>
      <c r="AG57" s="84"/>
      <c r="AH57" s="67" t="s">
        <v>105</v>
      </c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9"/>
      <c r="BD57" s="90">
        <f>SUM(BD58:BH63)</f>
        <v>0</v>
      </c>
      <c r="BE57" s="91"/>
      <c r="BF57" s="91"/>
      <c r="BG57" s="91"/>
      <c r="BH57" s="91"/>
      <c r="BI57" s="92" t="s">
        <v>102</v>
      </c>
      <c r="BJ57" s="92"/>
      <c r="BK57" s="93"/>
    </row>
    <row r="58" spans="3:63" ht="24.75" customHeight="1">
      <c r="C58" s="313"/>
      <c r="D58" s="314"/>
      <c r="E58" s="315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77"/>
      <c r="AA58" s="78"/>
      <c r="AB58" s="78"/>
      <c r="AC58" s="78"/>
      <c r="AD58" s="78"/>
      <c r="AE58" s="79" t="s">
        <v>77</v>
      </c>
      <c r="AF58" s="79"/>
      <c r="AG58" s="80"/>
      <c r="AH58" s="61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3"/>
      <c r="BD58" s="85"/>
      <c r="BE58" s="86"/>
      <c r="BF58" s="86"/>
      <c r="BG58" s="86"/>
      <c r="BH58" s="86"/>
      <c r="BI58" s="83" t="s">
        <v>77</v>
      </c>
      <c r="BJ58" s="83"/>
      <c r="BK58" s="84"/>
    </row>
    <row r="59" spans="3:63" ht="24.75" customHeight="1">
      <c r="C59" s="313"/>
      <c r="D59" s="314"/>
      <c r="E59" s="315"/>
      <c r="F59" s="61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77"/>
      <c r="AA59" s="78"/>
      <c r="AB59" s="78"/>
      <c r="AC59" s="78"/>
      <c r="AD59" s="78"/>
      <c r="AE59" s="79" t="s">
        <v>77</v>
      </c>
      <c r="AF59" s="79"/>
      <c r="AG59" s="80"/>
      <c r="AH59" s="61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3"/>
      <c r="BD59" s="77"/>
      <c r="BE59" s="78"/>
      <c r="BF59" s="78"/>
      <c r="BG59" s="78"/>
      <c r="BH59" s="78"/>
      <c r="BI59" s="79" t="s">
        <v>77</v>
      </c>
      <c r="BJ59" s="79"/>
      <c r="BK59" s="80"/>
    </row>
    <row r="60" spans="3:63" ht="24.75" customHeight="1">
      <c r="C60" s="313"/>
      <c r="D60" s="314"/>
      <c r="E60" s="315"/>
      <c r="F60" s="61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77"/>
      <c r="AA60" s="78"/>
      <c r="AB60" s="78"/>
      <c r="AC60" s="78"/>
      <c r="AD60" s="78"/>
      <c r="AE60" s="79" t="s">
        <v>77</v>
      </c>
      <c r="AF60" s="79"/>
      <c r="AG60" s="80"/>
      <c r="AH60" s="61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3"/>
      <c r="BD60" s="77"/>
      <c r="BE60" s="78"/>
      <c r="BF60" s="78"/>
      <c r="BG60" s="78"/>
      <c r="BH60" s="78"/>
      <c r="BI60" s="79" t="s">
        <v>77</v>
      </c>
      <c r="BJ60" s="79"/>
      <c r="BK60" s="80"/>
    </row>
    <row r="61" spans="3:63" ht="24.75" customHeight="1">
      <c r="C61" s="313"/>
      <c r="D61" s="314"/>
      <c r="E61" s="315"/>
      <c r="F61" s="61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77"/>
      <c r="AA61" s="78"/>
      <c r="AB61" s="78"/>
      <c r="AC61" s="78"/>
      <c r="AD61" s="78"/>
      <c r="AE61" s="79" t="s">
        <v>77</v>
      </c>
      <c r="AF61" s="79"/>
      <c r="AG61" s="80"/>
      <c r="AH61" s="61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3"/>
      <c r="BD61" s="77"/>
      <c r="BE61" s="78"/>
      <c r="BF61" s="78"/>
      <c r="BG61" s="78"/>
      <c r="BH61" s="78"/>
      <c r="BI61" s="79" t="s">
        <v>77</v>
      </c>
      <c r="BJ61" s="79"/>
      <c r="BK61" s="80"/>
    </row>
    <row r="62" spans="3:63" ht="24.75" customHeight="1">
      <c r="C62" s="313"/>
      <c r="D62" s="314"/>
      <c r="E62" s="315"/>
      <c r="F62" s="6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77"/>
      <c r="AA62" s="78"/>
      <c r="AB62" s="78"/>
      <c r="AC62" s="78"/>
      <c r="AD62" s="78"/>
      <c r="AE62" s="79" t="s">
        <v>77</v>
      </c>
      <c r="AF62" s="79"/>
      <c r="AG62" s="80"/>
      <c r="AH62" s="61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3"/>
      <c r="BD62" s="77"/>
      <c r="BE62" s="78"/>
      <c r="BF62" s="78"/>
      <c r="BG62" s="78"/>
      <c r="BH62" s="78"/>
      <c r="BI62" s="79" t="s">
        <v>77</v>
      </c>
      <c r="BJ62" s="79"/>
      <c r="BK62" s="80"/>
    </row>
    <row r="63" spans="3:63" ht="24.75" customHeight="1">
      <c r="C63" s="313"/>
      <c r="D63" s="314"/>
      <c r="E63" s="315"/>
      <c r="F63" s="61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77"/>
      <c r="AA63" s="78"/>
      <c r="AB63" s="78"/>
      <c r="AC63" s="78"/>
      <c r="AD63" s="78"/>
      <c r="AE63" s="79" t="s">
        <v>77</v>
      </c>
      <c r="AF63" s="79"/>
      <c r="AG63" s="80"/>
      <c r="AH63" s="64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6"/>
      <c r="BD63" s="81"/>
      <c r="BE63" s="82"/>
      <c r="BF63" s="82"/>
      <c r="BG63" s="82"/>
      <c r="BH63" s="82"/>
      <c r="BI63" s="94" t="s">
        <v>77</v>
      </c>
      <c r="BJ63" s="94"/>
      <c r="BK63" s="95"/>
    </row>
    <row r="64" spans="3:63" ht="24.75" customHeight="1">
      <c r="C64" s="316"/>
      <c r="D64" s="317"/>
      <c r="E64" s="318"/>
      <c r="F64" s="64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81"/>
      <c r="AA64" s="82"/>
      <c r="AB64" s="82"/>
      <c r="AC64" s="82"/>
      <c r="AD64" s="82"/>
      <c r="AE64" s="94" t="s">
        <v>77</v>
      </c>
      <c r="AF64" s="94"/>
      <c r="AG64" s="95"/>
      <c r="AH64" s="67" t="s">
        <v>106</v>
      </c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9"/>
      <c r="BD64" s="90">
        <f>SUM(BD65:BH73)</f>
        <v>0</v>
      </c>
      <c r="BE64" s="91"/>
      <c r="BF64" s="91"/>
      <c r="BG64" s="91"/>
      <c r="BH64" s="91"/>
      <c r="BI64" s="92" t="s">
        <v>77</v>
      </c>
      <c r="BJ64" s="92"/>
      <c r="BK64" s="93"/>
    </row>
    <row r="65" spans="3:63" ht="24.75" customHeight="1">
      <c r="C65" s="253" t="s">
        <v>49</v>
      </c>
      <c r="D65" s="319"/>
      <c r="E65" s="254"/>
      <c r="F65" s="67" t="s">
        <v>107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90">
        <f>SUM(Z66:AD73)</f>
        <v>0</v>
      </c>
      <c r="AA65" s="91"/>
      <c r="AB65" s="91"/>
      <c r="AC65" s="91"/>
      <c r="AD65" s="91"/>
      <c r="AE65" s="92" t="s">
        <v>77</v>
      </c>
      <c r="AF65" s="92"/>
      <c r="AG65" s="93"/>
      <c r="AH65" s="61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3"/>
      <c r="BD65" s="85"/>
      <c r="BE65" s="86"/>
      <c r="BF65" s="86"/>
      <c r="BG65" s="86"/>
      <c r="BH65" s="86"/>
      <c r="BI65" s="83" t="s">
        <v>77</v>
      </c>
      <c r="BJ65" s="83"/>
      <c r="BK65" s="84"/>
    </row>
    <row r="66" spans="3:63" ht="24.75" customHeight="1">
      <c r="C66" s="253"/>
      <c r="D66" s="319"/>
      <c r="E66" s="254"/>
      <c r="F66" s="61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85"/>
      <c r="AA66" s="86"/>
      <c r="AB66" s="86"/>
      <c r="AC66" s="86"/>
      <c r="AD66" s="86"/>
      <c r="AE66" s="83" t="s">
        <v>77</v>
      </c>
      <c r="AF66" s="83"/>
      <c r="AG66" s="84"/>
      <c r="AH66" s="61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3"/>
      <c r="BD66" s="77"/>
      <c r="BE66" s="78"/>
      <c r="BF66" s="78"/>
      <c r="BG66" s="78"/>
      <c r="BH66" s="78"/>
      <c r="BI66" s="79" t="s">
        <v>77</v>
      </c>
      <c r="BJ66" s="79"/>
      <c r="BK66" s="80"/>
    </row>
    <row r="67" spans="3:63" ht="24.75" customHeight="1">
      <c r="C67" s="253"/>
      <c r="D67" s="319"/>
      <c r="E67" s="254"/>
      <c r="F67" s="61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77"/>
      <c r="AA67" s="78"/>
      <c r="AB67" s="78"/>
      <c r="AC67" s="78"/>
      <c r="AD67" s="78"/>
      <c r="AE67" s="79" t="s">
        <v>77</v>
      </c>
      <c r="AF67" s="79"/>
      <c r="AG67" s="80"/>
      <c r="AH67" s="61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3"/>
      <c r="BD67" s="77"/>
      <c r="BE67" s="78"/>
      <c r="BF67" s="78"/>
      <c r="BG67" s="78"/>
      <c r="BH67" s="78"/>
      <c r="BI67" s="79" t="s">
        <v>77</v>
      </c>
      <c r="BJ67" s="79"/>
      <c r="BK67" s="80"/>
    </row>
    <row r="68" spans="3:63" ht="24.75" customHeight="1">
      <c r="C68" s="253"/>
      <c r="D68" s="319"/>
      <c r="E68" s="254"/>
      <c r="F68" s="61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77"/>
      <c r="AA68" s="78"/>
      <c r="AB68" s="78"/>
      <c r="AC68" s="78"/>
      <c r="AD68" s="78"/>
      <c r="AE68" s="79" t="s">
        <v>77</v>
      </c>
      <c r="AF68" s="79"/>
      <c r="AG68" s="80"/>
      <c r="AH68" s="61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3"/>
      <c r="BD68" s="77"/>
      <c r="BE68" s="78"/>
      <c r="BF68" s="78"/>
      <c r="BG68" s="78"/>
      <c r="BH68" s="78"/>
      <c r="BI68" s="79" t="s">
        <v>77</v>
      </c>
      <c r="BJ68" s="79"/>
      <c r="BK68" s="80"/>
    </row>
    <row r="69" spans="3:63" ht="24.75" customHeight="1">
      <c r="C69" s="253"/>
      <c r="D69" s="319"/>
      <c r="E69" s="254"/>
      <c r="F69" s="61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77"/>
      <c r="AA69" s="78"/>
      <c r="AB69" s="78"/>
      <c r="AC69" s="78"/>
      <c r="AD69" s="78"/>
      <c r="AE69" s="79" t="s">
        <v>77</v>
      </c>
      <c r="AF69" s="79"/>
      <c r="AG69" s="80"/>
      <c r="AH69" s="61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3"/>
      <c r="BD69" s="77"/>
      <c r="BE69" s="78"/>
      <c r="BF69" s="78"/>
      <c r="BG69" s="78"/>
      <c r="BH69" s="78"/>
      <c r="BI69" s="79" t="s">
        <v>77</v>
      </c>
      <c r="BJ69" s="79"/>
      <c r="BK69" s="80"/>
    </row>
    <row r="70" spans="3:63" ht="24.75" customHeight="1">
      <c r="C70" s="253"/>
      <c r="D70" s="319"/>
      <c r="E70" s="254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77"/>
      <c r="AA70" s="78"/>
      <c r="AB70" s="78"/>
      <c r="AC70" s="78"/>
      <c r="AD70" s="78"/>
      <c r="AE70" s="79" t="s">
        <v>77</v>
      </c>
      <c r="AF70" s="79"/>
      <c r="AG70" s="80"/>
      <c r="AH70" s="61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3"/>
      <c r="BD70" s="77"/>
      <c r="BE70" s="78"/>
      <c r="BF70" s="78"/>
      <c r="BG70" s="78"/>
      <c r="BH70" s="78"/>
      <c r="BI70" s="79" t="s">
        <v>77</v>
      </c>
      <c r="BJ70" s="79"/>
      <c r="BK70" s="80"/>
    </row>
    <row r="71" spans="3:63" ht="24.75" customHeight="1">
      <c r="C71" s="253"/>
      <c r="D71" s="319"/>
      <c r="E71" s="254"/>
      <c r="F71" s="61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77"/>
      <c r="AA71" s="78"/>
      <c r="AB71" s="78"/>
      <c r="AC71" s="78"/>
      <c r="AD71" s="78"/>
      <c r="AE71" s="79" t="s">
        <v>77</v>
      </c>
      <c r="AF71" s="79"/>
      <c r="AG71" s="80"/>
      <c r="AH71" s="61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3"/>
      <c r="BD71" s="77"/>
      <c r="BE71" s="78"/>
      <c r="BF71" s="78"/>
      <c r="BG71" s="78"/>
      <c r="BH71" s="78"/>
      <c r="BI71" s="79" t="s">
        <v>77</v>
      </c>
      <c r="BJ71" s="79"/>
      <c r="BK71" s="80"/>
    </row>
    <row r="72" spans="3:63" ht="24.75" customHeight="1">
      <c r="C72" s="253"/>
      <c r="D72" s="319"/>
      <c r="E72" s="254"/>
      <c r="F72" s="61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77"/>
      <c r="AA72" s="78"/>
      <c r="AB72" s="78"/>
      <c r="AC72" s="78"/>
      <c r="AD72" s="78"/>
      <c r="AE72" s="79" t="s">
        <v>77</v>
      </c>
      <c r="AF72" s="79"/>
      <c r="AG72" s="80"/>
      <c r="AH72" s="61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3"/>
      <c r="BD72" s="77"/>
      <c r="BE72" s="78"/>
      <c r="BF72" s="78"/>
      <c r="BG72" s="78"/>
      <c r="BH72" s="78"/>
      <c r="BI72" s="79" t="s">
        <v>77</v>
      </c>
      <c r="BJ72" s="79"/>
      <c r="BK72" s="80"/>
    </row>
    <row r="73" spans="3:63" ht="24.75" customHeight="1" thickBot="1">
      <c r="C73" s="253"/>
      <c r="D73" s="319"/>
      <c r="E73" s="254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142"/>
      <c r="AA73" s="143"/>
      <c r="AB73" s="143"/>
      <c r="AC73" s="143"/>
      <c r="AD73" s="143"/>
      <c r="AE73" s="144" t="s">
        <v>77</v>
      </c>
      <c r="AF73" s="144"/>
      <c r="AG73" s="145"/>
      <c r="AH73" s="58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0"/>
      <c r="BD73" s="142"/>
      <c r="BE73" s="143"/>
      <c r="BF73" s="143"/>
      <c r="BG73" s="143"/>
      <c r="BH73" s="143"/>
      <c r="BI73" s="144" t="s">
        <v>77</v>
      </c>
      <c r="BJ73" s="144"/>
      <c r="BK73" s="145"/>
    </row>
    <row r="74" spans="3:63" ht="24.75" customHeight="1" thickBot="1" thickTop="1">
      <c r="C74" s="73" t="s">
        <v>50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321">
        <f>SUM(Z56+Z65)</f>
        <v>0</v>
      </c>
      <c r="AA74" s="322"/>
      <c r="AB74" s="322"/>
      <c r="AC74" s="322"/>
      <c r="AD74" s="322"/>
      <c r="AE74" s="146" t="s">
        <v>78</v>
      </c>
      <c r="AF74" s="146"/>
      <c r="AG74" s="147"/>
      <c r="AH74" s="70" t="s">
        <v>50</v>
      </c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2"/>
      <c r="BD74" s="321">
        <f>SUM(BD56+BD57+BD64)</f>
        <v>0</v>
      </c>
      <c r="BE74" s="322"/>
      <c r="BF74" s="322"/>
      <c r="BG74" s="322"/>
      <c r="BH74" s="322"/>
      <c r="BI74" s="146" t="s">
        <v>78</v>
      </c>
      <c r="BJ74" s="146"/>
      <c r="BK74" s="147"/>
    </row>
    <row r="75" spans="3:58" ht="33.75" customHeight="1">
      <c r="C75" s="17"/>
      <c r="D75" s="17"/>
      <c r="E75" s="17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8"/>
      <c r="AE75" s="18"/>
      <c r="AF75" s="18"/>
      <c r="AG75" s="18"/>
      <c r="AH75" s="18"/>
      <c r="AI75" s="18"/>
      <c r="AJ75" s="18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9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</row>
    <row r="76" spans="1:61" ht="19.5" customHeight="1">
      <c r="A76" s="115" t="s">
        <v>51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</row>
    <row r="77" spans="3:60" ht="24.75" customHeight="1">
      <c r="C77" s="247" t="s">
        <v>86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320"/>
      <c r="AE77" s="248" t="s">
        <v>87</v>
      </c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9"/>
      <c r="BG77" s="5"/>
      <c r="BH77" s="5"/>
    </row>
    <row r="78" spans="3:59" ht="24.75" customHeight="1">
      <c r="C78" s="323" t="s">
        <v>88</v>
      </c>
      <c r="D78" s="323"/>
      <c r="E78" s="323"/>
      <c r="F78" s="323"/>
      <c r="G78" s="323"/>
      <c r="H78" s="323"/>
      <c r="I78" s="324"/>
      <c r="J78" s="101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87" t="s">
        <v>80</v>
      </c>
      <c r="AC78" s="87"/>
      <c r="AD78" s="89"/>
      <c r="AE78" s="325" t="s">
        <v>89</v>
      </c>
      <c r="AF78" s="323"/>
      <c r="AG78" s="323"/>
      <c r="AH78" s="323"/>
      <c r="AI78" s="323"/>
      <c r="AJ78" s="323"/>
      <c r="AK78" s="326"/>
      <c r="AL78" s="101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87" t="s">
        <v>80</v>
      </c>
      <c r="BE78" s="87"/>
      <c r="BF78" s="88"/>
      <c r="BG78" s="30"/>
    </row>
    <row r="79" spans="3:58" ht="24.75" customHeight="1">
      <c r="C79" s="323" t="s">
        <v>90</v>
      </c>
      <c r="D79" s="323"/>
      <c r="E79" s="323"/>
      <c r="F79" s="323"/>
      <c r="G79" s="323"/>
      <c r="H79" s="323"/>
      <c r="I79" s="324"/>
      <c r="J79" s="101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87" t="s">
        <v>80</v>
      </c>
      <c r="AC79" s="87"/>
      <c r="AD79" s="89"/>
      <c r="AE79" s="325" t="s">
        <v>91</v>
      </c>
      <c r="AF79" s="323"/>
      <c r="AG79" s="323"/>
      <c r="AH79" s="323"/>
      <c r="AI79" s="323"/>
      <c r="AJ79" s="323"/>
      <c r="AK79" s="326"/>
      <c r="AL79" s="101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87" t="s">
        <v>80</v>
      </c>
      <c r="BE79" s="87"/>
      <c r="BF79" s="88"/>
    </row>
    <row r="80" spans="3:58" ht="24.75" customHeight="1">
      <c r="C80" s="323" t="s">
        <v>92</v>
      </c>
      <c r="D80" s="323"/>
      <c r="E80" s="323"/>
      <c r="F80" s="323"/>
      <c r="G80" s="323"/>
      <c r="H80" s="323"/>
      <c r="I80" s="324"/>
      <c r="J80" s="101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87" t="s">
        <v>80</v>
      </c>
      <c r="AC80" s="87"/>
      <c r="AD80" s="89"/>
      <c r="AE80" s="325" t="s">
        <v>93</v>
      </c>
      <c r="AF80" s="323"/>
      <c r="AG80" s="323"/>
      <c r="AH80" s="323"/>
      <c r="AI80" s="323"/>
      <c r="AJ80" s="323"/>
      <c r="AK80" s="326"/>
      <c r="AL80" s="101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87" t="s">
        <v>80</v>
      </c>
      <c r="BE80" s="87"/>
      <c r="BF80" s="88"/>
    </row>
    <row r="81" spans="3:58" ht="24.75" customHeight="1">
      <c r="C81" s="327"/>
      <c r="D81" s="327"/>
      <c r="E81" s="327"/>
      <c r="F81" s="327"/>
      <c r="G81" s="327"/>
      <c r="H81" s="327"/>
      <c r="I81" s="328"/>
      <c r="J81" s="96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8" t="s">
        <v>101</v>
      </c>
      <c r="AC81" s="98"/>
      <c r="AD81" s="99"/>
      <c r="AE81" s="329"/>
      <c r="AF81" s="327"/>
      <c r="AG81" s="327"/>
      <c r="AH81" s="327"/>
      <c r="AI81" s="327"/>
      <c r="AJ81" s="327"/>
      <c r="AK81" s="330"/>
      <c r="AL81" s="96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8" t="s">
        <v>100</v>
      </c>
      <c r="BE81" s="98"/>
      <c r="BF81" s="100"/>
    </row>
    <row r="82" spans="3:58" ht="24.75" customHeight="1">
      <c r="C82" s="323" t="s">
        <v>94</v>
      </c>
      <c r="D82" s="323"/>
      <c r="E82" s="323"/>
      <c r="F82" s="323"/>
      <c r="G82" s="323"/>
      <c r="H82" s="323"/>
      <c r="I82" s="324"/>
      <c r="J82" s="101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87" t="s">
        <v>80</v>
      </c>
      <c r="AC82" s="87"/>
      <c r="AD82" s="89"/>
      <c r="AE82" s="329"/>
      <c r="AF82" s="327"/>
      <c r="AG82" s="327"/>
      <c r="AH82" s="327"/>
      <c r="AI82" s="327"/>
      <c r="AJ82" s="327"/>
      <c r="AK82" s="330"/>
      <c r="AL82" s="96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8" t="s">
        <v>77</v>
      </c>
      <c r="BE82" s="98"/>
      <c r="BF82" s="100"/>
    </row>
    <row r="83" spans="3:58" ht="24.75" customHeight="1">
      <c r="C83" s="323" t="s">
        <v>95</v>
      </c>
      <c r="D83" s="323"/>
      <c r="E83" s="323"/>
      <c r="F83" s="323"/>
      <c r="G83" s="323"/>
      <c r="H83" s="323"/>
      <c r="I83" s="324"/>
      <c r="J83" s="101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87" t="s">
        <v>80</v>
      </c>
      <c r="AC83" s="87"/>
      <c r="AD83" s="89"/>
      <c r="AE83" s="329"/>
      <c r="AF83" s="327"/>
      <c r="AG83" s="327"/>
      <c r="AH83" s="327"/>
      <c r="AI83" s="327"/>
      <c r="AJ83" s="327"/>
      <c r="AK83" s="330"/>
      <c r="AL83" s="96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8" t="s">
        <v>100</v>
      </c>
      <c r="BE83" s="98"/>
      <c r="BF83" s="100"/>
    </row>
    <row r="84" spans="3:58" ht="24.75" customHeight="1">
      <c r="C84" s="323" t="s">
        <v>96</v>
      </c>
      <c r="D84" s="323"/>
      <c r="E84" s="323"/>
      <c r="F84" s="323"/>
      <c r="G84" s="323"/>
      <c r="H84" s="323"/>
      <c r="I84" s="324"/>
      <c r="J84" s="339">
        <f>SUM(J78:AA83)</f>
        <v>0</v>
      </c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87" t="s">
        <v>80</v>
      </c>
      <c r="AC84" s="87"/>
      <c r="AD84" s="89"/>
      <c r="AE84" s="325" t="s">
        <v>96</v>
      </c>
      <c r="AF84" s="323"/>
      <c r="AG84" s="323"/>
      <c r="AH84" s="323"/>
      <c r="AI84" s="323"/>
      <c r="AJ84" s="323"/>
      <c r="AK84" s="326"/>
      <c r="AL84" s="339">
        <f>SUM(AL78:BC83)</f>
        <v>0</v>
      </c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87" t="s">
        <v>80</v>
      </c>
      <c r="BE84" s="87"/>
      <c r="BF84" s="88"/>
    </row>
    <row r="85" ht="19.5" customHeight="1"/>
    <row r="86" spans="1:61" ht="19.5" customHeight="1">
      <c r="A86" s="115" t="s">
        <v>52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</row>
    <row r="87" spans="3:58" ht="24.75" customHeight="1">
      <c r="C87" s="331" t="s">
        <v>34</v>
      </c>
      <c r="D87" s="332"/>
      <c r="E87" s="332"/>
      <c r="F87" s="332"/>
      <c r="G87" s="332"/>
      <c r="H87" s="332"/>
      <c r="I87" s="332"/>
      <c r="J87" s="332"/>
      <c r="K87" s="338"/>
      <c r="L87" s="331" t="s">
        <v>31</v>
      </c>
      <c r="M87" s="332"/>
      <c r="N87" s="332"/>
      <c r="O87" s="332"/>
      <c r="P87" s="332"/>
      <c r="Q87" s="332"/>
      <c r="R87" s="332"/>
      <c r="S87" s="332"/>
      <c r="T87" s="333"/>
      <c r="U87" s="334" t="s">
        <v>35</v>
      </c>
      <c r="V87" s="335"/>
      <c r="W87" s="335"/>
      <c r="X87" s="335"/>
      <c r="Y87" s="335"/>
      <c r="Z87" s="335"/>
      <c r="AA87" s="335"/>
      <c r="AB87" s="335"/>
      <c r="AC87" s="335"/>
      <c r="AD87" s="336"/>
      <c r="AE87" s="337" t="s">
        <v>36</v>
      </c>
      <c r="AF87" s="332"/>
      <c r="AG87" s="332"/>
      <c r="AH87" s="332"/>
      <c r="AI87" s="332"/>
      <c r="AJ87" s="332"/>
      <c r="AK87" s="332"/>
      <c r="AL87" s="332"/>
      <c r="AM87" s="338"/>
      <c r="AN87" s="331" t="s">
        <v>37</v>
      </c>
      <c r="AO87" s="332"/>
      <c r="AP87" s="332"/>
      <c r="AQ87" s="332"/>
      <c r="AR87" s="332"/>
      <c r="AS87" s="332"/>
      <c r="AT87" s="332"/>
      <c r="AU87" s="332"/>
      <c r="AV87" s="333"/>
      <c r="AW87" s="334" t="s">
        <v>38</v>
      </c>
      <c r="AX87" s="335"/>
      <c r="AY87" s="335"/>
      <c r="AZ87" s="335"/>
      <c r="BA87" s="335"/>
      <c r="BB87" s="335"/>
      <c r="BC87" s="335"/>
      <c r="BD87" s="335"/>
      <c r="BE87" s="335"/>
      <c r="BF87" s="341"/>
    </row>
    <row r="88" spans="3:58" ht="24.75" customHeight="1">
      <c r="C88" s="342"/>
      <c r="D88" s="343"/>
      <c r="E88" s="343"/>
      <c r="F88" s="343"/>
      <c r="G88" s="343"/>
      <c r="H88" s="343"/>
      <c r="I88" s="343"/>
      <c r="J88" s="343"/>
      <c r="K88" s="344"/>
      <c r="L88" s="148" t="s">
        <v>79</v>
      </c>
      <c r="M88" s="137"/>
      <c r="N88" s="132"/>
      <c r="O88" s="132"/>
      <c r="P88" s="132"/>
      <c r="Q88" s="132"/>
      <c r="R88" s="132"/>
      <c r="S88" s="137" t="s">
        <v>80</v>
      </c>
      <c r="T88" s="138"/>
      <c r="U88" s="345"/>
      <c r="V88" s="346"/>
      <c r="W88" s="346"/>
      <c r="X88" s="346"/>
      <c r="Y88" s="346"/>
      <c r="Z88" s="346"/>
      <c r="AA88" s="346"/>
      <c r="AB88" s="346"/>
      <c r="AC88" s="346"/>
      <c r="AD88" s="347"/>
      <c r="AE88" s="348"/>
      <c r="AF88" s="343"/>
      <c r="AG88" s="343"/>
      <c r="AH88" s="343"/>
      <c r="AI88" s="343"/>
      <c r="AJ88" s="343"/>
      <c r="AK88" s="343"/>
      <c r="AL88" s="343"/>
      <c r="AM88" s="344"/>
      <c r="AN88" s="148" t="s">
        <v>79</v>
      </c>
      <c r="AO88" s="137"/>
      <c r="AP88" s="132"/>
      <c r="AQ88" s="132"/>
      <c r="AR88" s="132"/>
      <c r="AS88" s="132"/>
      <c r="AT88" s="132"/>
      <c r="AU88" s="137" t="s">
        <v>80</v>
      </c>
      <c r="AV88" s="138"/>
      <c r="AW88" s="345"/>
      <c r="AX88" s="346"/>
      <c r="AY88" s="346"/>
      <c r="AZ88" s="346"/>
      <c r="BA88" s="346"/>
      <c r="BB88" s="346"/>
      <c r="BC88" s="346"/>
      <c r="BD88" s="346"/>
      <c r="BE88" s="346"/>
      <c r="BF88" s="349"/>
    </row>
    <row r="89" spans="3:58" ht="24.75" customHeight="1">
      <c r="C89" s="350"/>
      <c r="D89" s="351"/>
      <c r="E89" s="351"/>
      <c r="F89" s="351"/>
      <c r="G89" s="351"/>
      <c r="H89" s="351"/>
      <c r="I89" s="351"/>
      <c r="J89" s="351"/>
      <c r="K89" s="352"/>
      <c r="L89" s="358" t="s">
        <v>79</v>
      </c>
      <c r="M89" s="359"/>
      <c r="N89" s="360"/>
      <c r="O89" s="360"/>
      <c r="P89" s="360"/>
      <c r="Q89" s="360"/>
      <c r="R89" s="360"/>
      <c r="S89" s="359" t="s">
        <v>80</v>
      </c>
      <c r="T89" s="361"/>
      <c r="U89" s="353"/>
      <c r="V89" s="354"/>
      <c r="W89" s="354"/>
      <c r="X89" s="354"/>
      <c r="Y89" s="354"/>
      <c r="Z89" s="354"/>
      <c r="AA89" s="354"/>
      <c r="AB89" s="354"/>
      <c r="AC89" s="354"/>
      <c r="AD89" s="355"/>
      <c r="AE89" s="356"/>
      <c r="AF89" s="351"/>
      <c r="AG89" s="351"/>
      <c r="AH89" s="351"/>
      <c r="AI89" s="351"/>
      <c r="AJ89" s="351"/>
      <c r="AK89" s="351"/>
      <c r="AL89" s="351"/>
      <c r="AM89" s="352"/>
      <c r="AN89" s="358" t="s">
        <v>79</v>
      </c>
      <c r="AO89" s="359"/>
      <c r="AP89" s="360"/>
      <c r="AQ89" s="360"/>
      <c r="AR89" s="360"/>
      <c r="AS89" s="360"/>
      <c r="AT89" s="360"/>
      <c r="AU89" s="359" t="s">
        <v>80</v>
      </c>
      <c r="AV89" s="361"/>
      <c r="AW89" s="353"/>
      <c r="AX89" s="354"/>
      <c r="AY89" s="354"/>
      <c r="AZ89" s="354"/>
      <c r="BA89" s="354"/>
      <c r="BB89" s="354"/>
      <c r="BC89" s="354"/>
      <c r="BD89" s="354"/>
      <c r="BE89" s="354"/>
      <c r="BF89" s="357"/>
    </row>
    <row r="90" spans="3:58" ht="24.75" customHeight="1">
      <c r="C90" s="365"/>
      <c r="D90" s="366"/>
      <c r="E90" s="366"/>
      <c r="F90" s="366"/>
      <c r="G90" s="366"/>
      <c r="H90" s="366"/>
      <c r="I90" s="366"/>
      <c r="J90" s="366"/>
      <c r="K90" s="367"/>
      <c r="L90" s="139" t="s">
        <v>79</v>
      </c>
      <c r="M90" s="140"/>
      <c r="N90" s="113"/>
      <c r="O90" s="113"/>
      <c r="P90" s="113"/>
      <c r="Q90" s="113"/>
      <c r="R90" s="113"/>
      <c r="S90" s="140" t="s">
        <v>80</v>
      </c>
      <c r="T90" s="141"/>
      <c r="U90" s="368"/>
      <c r="V90" s="369"/>
      <c r="W90" s="369"/>
      <c r="X90" s="369"/>
      <c r="Y90" s="369"/>
      <c r="Z90" s="369"/>
      <c r="AA90" s="369"/>
      <c r="AB90" s="369"/>
      <c r="AC90" s="369"/>
      <c r="AD90" s="370"/>
      <c r="AE90" s="371"/>
      <c r="AF90" s="366"/>
      <c r="AG90" s="366"/>
      <c r="AH90" s="366"/>
      <c r="AI90" s="366"/>
      <c r="AJ90" s="366"/>
      <c r="AK90" s="366"/>
      <c r="AL90" s="366"/>
      <c r="AM90" s="367"/>
      <c r="AN90" s="139" t="s">
        <v>79</v>
      </c>
      <c r="AO90" s="140"/>
      <c r="AP90" s="113"/>
      <c r="AQ90" s="113"/>
      <c r="AR90" s="113"/>
      <c r="AS90" s="113"/>
      <c r="AT90" s="113"/>
      <c r="AU90" s="140" t="s">
        <v>80</v>
      </c>
      <c r="AV90" s="141"/>
      <c r="AW90" s="368"/>
      <c r="AX90" s="369"/>
      <c r="AY90" s="369"/>
      <c r="AZ90" s="369"/>
      <c r="BA90" s="369"/>
      <c r="BB90" s="369"/>
      <c r="BC90" s="369"/>
      <c r="BD90" s="369"/>
      <c r="BE90" s="369"/>
      <c r="BF90" s="372"/>
    </row>
    <row r="91" ht="21" customHeight="1"/>
    <row r="92" spans="1:61" ht="19.5" customHeight="1">
      <c r="A92" s="115" t="s">
        <v>30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</row>
    <row r="93" spans="3:58" ht="30" customHeight="1">
      <c r="C93" s="157" t="s">
        <v>39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8"/>
      <c r="O93" s="379" t="s">
        <v>40</v>
      </c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157" t="s">
        <v>41</v>
      </c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8"/>
      <c r="AO93" s="362" t="s">
        <v>32</v>
      </c>
      <c r="AP93" s="363"/>
      <c r="AQ93" s="363"/>
      <c r="AR93" s="363"/>
      <c r="AS93" s="363"/>
      <c r="AT93" s="363"/>
      <c r="AU93" s="363"/>
      <c r="AV93" s="363"/>
      <c r="AW93" s="364"/>
      <c r="AX93" s="362" t="s">
        <v>12</v>
      </c>
      <c r="AY93" s="363"/>
      <c r="AZ93" s="363"/>
      <c r="BA93" s="363"/>
      <c r="BB93" s="363"/>
      <c r="BC93" s="363"/>
      <c r="BD93" s="363"/>
      <c r="BE93" s="363"/>
      <c r="BF93" s="364"/>
    </row>
    <row r="94" spans="3:58" ht="24.75" customHeight="1">
      <c r="C94" s="128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30"/>
      <c r="O94" s="128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30"/>
      <c r="AB94" s="131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5" t="s">
        <v>81</v>
      </c>
      <c r="AN94" s="136"/>
      <c r="AO94" s="133"/>
      <c r="AP94" s="134"/>
      <c r="AQ94" s="134"/>
      <c r="AR94" s="134"/>
      <c r="AS94" s="134"/>
      <c r="AT94" s="134"/>
      <c r="AU94" s="134"/>
      <c r="AV94" s="135" t="s">
        <v>82</v>
      </c>
      <c r="AW94" s="136"/>
      <c r="AX94" s="131"/>
      <c r="AY94" s="132"/>
      <c r="AZ94" s="132"/>
      <c r="BA94" s="132"/>
      <c r="BB94" s="132"/>
      <c r="BC94" s="132"/>
      <c r="BD94" s="132"/>
      <c r="BE94" s="135" t="s">
        <v>80</v>
      </c>
      <c r="BF94" s="136"/>
    </row>
    <row r="95" spans="3:58" ht="24.75" customHeight="1"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20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1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5" t="s">
        <v>81</v>
      </c>
      <c r="AN95" s="126"/>
      <c r="AO95" s="123"/>
      <c r="AP95" s="124"/>
      <c r="AQ95" s="124"/>
      <c r="AR95" s="124"/>
      <c r="AS95" s="124"/>
      <c r="AT95" s="124"/>
      <c r="AU95" s="124"/>
      <c r="AV95" s="125" t="s">
        <v>82</v>
      </c>
      <c r="AW95" s="126"/>
      <c r="AX95" s="121"/>
      <c r="AY95" s="122"/>
      <c r="AZ95" s="122"/>
      <c r="BA95" s="122"/>
      <c r="BB95" s="122"/>
      <c r="BC95" s="122"/>
      <c r="BD95" s="122"/>
      <c r="BE95" s="125" t="s">
        <v>80</v>
      </c>
      <c r="BF95" s="126"/>
    </row>
    <row r="96" spans="3:58" ht="24.75" customHeight="1">
      <c r="C96" s="118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20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1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5" t="s">
        <v>81</v>
      </c>
      <c r="AN96" s="126"/>
      <c r="AO96" s="123"/>
      <c r="AP96" s="124"/>
      <c r="AQ96" s="124"/>
      <c r="AR96" s="124"/>
      <c r="AS96" s="124"/>
      <c r="AT96" s="124"/>
      <c r="AU96" s="124"/>
      <c r="AV96" s="125" t="s">
        <v>82</v>
      </c>
      <c r="AW96" s="126"/>
      <c r="AX96" s="121"/>
      <c r="AY96" s="122"/>
      <c r="AZ96" s="122"/>
      <c r="BA96" s="122"/>
      <c r="BB96" s="122"/>
      <c r="BC96" s="122"/>
      <c r="BD96" s="122"/>
      <c r="BE96" s="125" t="s">
        <v>80</v>
      </c>
      <c r="BF96" s="126"/>
    </row>
    <row r="97" spans="3:58" ht="24.75" customHeight="1">
      <c r="C97" s="118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20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1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5" t="s">
        <v>81</v>
      </c>
      <c r="AN97" s="126"/>
      <c r="AO97" s="123"/>
      <c r="AP97" s="124"/>
      <c r="AQ97" s="124"/>
      <c r="AR97" s="124"/>
      <c r="AS97" s="124"/>
      <c r="AT97" s="124"/>
      <c r="AU97" s="124"/>
      <c r="AV97" s="125" t="s">
        <v>82</v>
      </c>
      <c r="AW97" s="126"/>
      <c r="AX97" s="121"/>
      <c r="AY97" s="122"/>
      <c r="AZ97" s="122"/>
      <c r="BA97" s="122"/>
      <c r="BB97" s="122"/>
      <c r="BC97" s="122"/>
      <c r="BD97" s="122"/>
      <c r="BE97" s="125" t="s">
        <v>80</v>
      </c>
      <c r="BF97" s="126"/>
    </row>
    <row r="98" spans="3:58" ht="24.75" customHeight="1">
      <c r="C98" s="374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2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0" t="s">
        <v>81</v>
      </c>
      <c r="AN98" s="111"/>
      <c r="AO98" s="377"/>
      <c r="AP98" s="378"/>
      <c r="AQ98" s="378"/>
      <c r="AR98" s="378"/>
      <c r="AS98" s="378"/>
      <c r="AT98" s="378"/>
      <c r="AU98" s="378"/>
      <c r="AV98" s="110" t="s">
        <v>82</v>
      </c>
      <c r="AW98" s="111"/>
      <c r="AX98" s="112"/>
      <c r="AY98" s="113"/>
      <c r="AZ98" s="113"/>
      <c r="BA98" s="113"/>
      <c r="BB98" s="113"/>
      <c r="BC98" s="113"/>
      <c r="BD98" s="113"/>
      <c r="BE98" s="110" t="s">
        <v>80</v>
      </c>
      <c r="BF98" s="111"/>
    </row>
    <row r="99" spans="3:61" ht="19.5" customHeight="1">
      <c r="C99" s="117" t="s">
        <v>43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</row>
    <row r="100" spans="3:61" ht="19.5" customHeight="1">
      <c r="C100" s="20"/>
      <c r="D100" s="20"/>
      <c r="E100" s="373" t="s">
        <v>44</v>
      </c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 s="373"/>
    </row>
    <row r="101" spans="2:61" ht="24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12"/>
      <c r="BI101" s="12"/>
    </row>
    <row r="102" spans="1:61" ht="19.5" customHeight="1">
      <c r="A102" s="115" t="s">
        <v>33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</row>
    <row r="103" spans="3:59" ht="30" customHeight="1">
      <c r="C103" s="4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44"/>
    </row>
    <row r="104" spans="3:59" ht="30" customHeight="1">
      <c r="C104" s="45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46"/>
    </row>
    <row r="105" spans="3:59" ht="30" customHeight="1">
      <c r="C105" s="45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46"/>
    </row>
    <row r="106" spans="3:59" ht="30" customHeight="1">
      <c r="C106" s="45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46"/>
    </row>
    <row r="107" spans="3:59" ht="30" customHeight="1">
      <c r="C107" s="45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46"/>
    </row>
    <row r="108" spans="3:59" ht="30" customHeight="1">
      <c r="C108" s="45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46"/>
    </row>
    <row r="109" spans="3:59" ht="30" customHeight="1">
      <c r="C109" s="45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46"/>
    </row>
    <row r="110" spans="3:59" ht="30" customHeight="1">
      <c r="C110" s="21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22"/>
    </row>
    <row r="111" spans="1:62" ht="14.25">
      <c r="A111" s="105" t="s">
        <v>99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48"/>
    </row>
    <row r="112" spans="1:62" ht="14.25">
      <c r="A112" s="47"/>
      <c r="B112" s="47"/>
      <c r="C112" s="105" t="s">
        <v>83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48"/>
    </row>
    <row r="113" spans="1:61" ht="14.25">
      <c r="A113" s="49"/>
      <c r="B113" s="47"/>
      <c r="C113" s="105" t="s">
        <v>84</v>
      </c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</row>
    <row r="114" spans="2:61" ht="14.25">
      <c r="B114" s="50"/>
      <c r="C114" s="106" t="s">
        <v>85</v>
      </c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</row>
    <row r="115" spans="2:59" ht="13.5">
      <c r="B115" s="50"/>
      <c r="C115" s="51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36"/>
    </row>
    <row r="116" spans="2:59" ht="13.5">
      <c r="B116" s="50"/>
      <c r="C116" s="5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53"/>
    </row>
    <row r="117" spans="2:59" ht="13.5">
      <c r="B117" s="50"/>
      <c r="C117" s="52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53"/>
    </row>
    <row r="118" spans="2:59" ht="13.5">
      <c r="B118" s="50"/>
      <c r="C118" s="52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53"/>
    </row>
    <row r="119" spans="2:59" ht="13.5">
      <c r="B119" s="50"/>
      <c r="C119" s="52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53"/>
    </row>
    <row r="120" spans="2:59" ht="13.5">
      <c r="B120" s="50"/>
      <c r="C120" s="52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53"/>
    </row>
    <row r="121" spans="2:59" ht="13.5">
      <c r="B121" s="50"/>
      <c r="C121" s="52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53"/>
    </row>
    <row r="122" spans="2:59" ht="13.5">
      <c r="B122" s="50"/>
      <c r="C122" s="52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53"/>
    </row>
    <row r="123" spans="2:59" ht="13.5">
      <c r="B123" s="50"/>
      <c r="C123" s="52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53"/>
    </row>
    <row r="124" spans="2:59" ht="13.5">
      <c r="B124" s="50"/>
      <c r="C124" s="52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53"/>
    </row>
    <row r="125" spans="2:59" ht="13.5">
      <c r="B125" s="50"/>
      <c r="C125" s="5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53"/>
    </row>
    <row r="126" spans="2:59" ht="13.5">
      <c r="B126" s="50"/>
      <c r="C126" s="5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53"/>
    </row>
    <row r="127" spans="2:59" ht="13.5">
      <c r="B127" s="50"/>
      <c r="C127" s="52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53"/>
    </row>
    <row r="128" spans="2:59" ht="13.5">
      <c r="B128" s="50"/>
      <c r="C128" s="5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53"/>
    </row>
    <row r="129" spans="2:59" ht="13.5">
      <c r="B129" s="50"/>
      <c r="C129" s="5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53"/>
    </row>
    <row r="130" spans="2:59" ht="13.5">
      <c r="B130" s="50"/>
      <c r="C130" s="52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53"/>
    </row>
    <row r="131" spans="2:59" ht="13.5">
      <c r="B131" s="50"/>
      <c r="C131" s="52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53"/>
    </row>
    <row r="132" spans="2:59" ht="13.5">
      <c r="B132" s="50"/>
      <c r="C132" s="52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53"/>
    </row>
    <row r="133" spans="2:59" ht="13.5">
      <c r="B133" s="50"/>
      <c r="C133" s="5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53"/>
    </row>
    <row r="134" spans="2:59" ht="13.5">
      <c r="B134" s="50"/>
      <c r="C134" s="5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53"/>
    </row>
    <row r="135" spans="2:59" ht="13.5">
      <c r="B135" s="50"/>
      <c r="C135" s="5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53"/>
    </row>
    <row r="136" spans="2:59" ht="13.5">
      <c r="B136" s="50"/>
      <c r="C136" s="5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53"/>
    </row>
    <row r="137" spans="2:59" ht="13.5">
      <c r="B137" s="50"/>
      <c r="C137" s="52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53"/>
    </row>
    <row r="138" spans="2:59" ht="13.5">
      <c r="B138" s="50"/>
      <c r="C138" s="5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53"/>
    </row>
    <row r="139" spans="2:59" ht="13.5">
      <c r="B139" s="50"/>
      <c r="C139" s="5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37"/>
    </row>
    <row r="141" spans="1:65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</row>
  </sheetData>
  <sheetProtection password="E4AE" sheet="1" selectLockedCells="1"/>
  <mergeCells count="374">
    <mergeCell ref="AK18:BG18"/>
    <mergeCell ref="A92:BI92"/>
    <mergeCell ref="C93:N93"/>
    <mergeCell ref="O93:AA93"/>
    <mergeCell ref="AB93:AN93"/>
    <mergeCell ref="AO93:AW93"/>
    <mergeCell ref="AX93:BF93"/>
    <mergeCell ref="C90:K90"/>
    <mergeCell ref="U90:AD90"/>
    <mergeCell ref="AE90:AM90"/>
    <mergeCell ref="AW90:BF90"/>
    <mergeCell ref="E100:BI100"/>
    <mergeCell ref="C98:N98"/>
    <mergeCell ref="AB98:AL98"/>
    <mergeCell ref="AO98:AU98"/>
    <mergeCell ref="C89:K89"/>
    <mergeCell ref="U89:AD89"/>
    <mergeCell ref="AE89:AM89"/>
    <mergeCell ref="AW89:BF89"/>
    <mergeCell ref="L89:M89"/>
    <mergeCell ref="N89:R89"/>
    <mergeCell ref="S89:T89"/>
    <mergeCell ref="AN89:AO89"/>
    <mergeCell ref="AP89:AT89"/>
    <mergeCell ref="AU89:AV89"/>
    <mergeCell ref="AB84:AD84"/>
    <mergeCell ref="AL84:BC84"/>
    <mergeCell ref="C88:K88"/>
    <mergeCell ref="U88:AD88"/>
    <mergeCell ref="AE88:AM88"/>
    <mergeCell ref="AW88:BF88"/>
    <mergeCell ref="C84:I84"/>
    <mergeCell ref="AE84:AK84"/>
    <mergeCell ref="A86:BI86"/>
    <mergeCell ref="C87:K87"/>
    <mergeCell ref="C82:I82"/>
    <mergeCell ref="AE82:AK82"/>
    <mergeCell ref="C83:I83"/>
    <mergeCell ref="AE83:AK83"/>
    <mergeCell ref="J83:AA83"/>
    <mergeCell ref="BD83:BF83"/>
    <mergeCell ref="C81:I81"/>
    <mergeCell ref="AE81:AK81"/>
    <mergeCell ref="AB80:AD80"/>
    <mergeCell ref="L87:T87"/>
    <mergeCell ref="U87:AD87"/>
    <mergeCell ref="AE87:AM87"/>
    <mergeCell ref="AL83:BC83"/>
    <mergeCell ref="J84:AA84"/>
    <mergeCell ref="AN87:AV87"/>
    <mergeCell ref="AW87:BF87"/>
    <mergeCell ref="C78:I78"/>
    <mergeCell ref="AE78:AK78"/>
    <mergeCell ref="C79:I79"/>
    <mergeCell ref="AE79:AK79"/>
    <mergeCell ref="C80:I80"/>
    <mergeCell ref="AE80:AK80"/>
    <mergeCell ref="Z71:AD71"/>
    <mergeCell ref="AE71:AG71"/>
    <mergeCell ref="Z72:AD72"/>
    <mergeCell ref="AE72:AG72"/>
    <mergeCell ref="A76:BI76"/>
    <mergeCell ref="C77:AD77"/>
    <mergeCell ref="AE77:BF77"/>
    <mergeCell ref="AE74:AG74"/>
    <mergeCell ref="Z74:AD74"/>
    <mergeCell ref="BD74:BH74"/>
    <mergeCell ref="Z55:AG55"/>
    <mergeCell ref="Z65:AD65"/>
    <mergeCell ref="AE65:AG65"/>
    <mergeCell ref="Z70:AD70"/>
    <mergeCell ref="Z63:AD63"/>
    <mergeCell ref="AE63:AG63"/>
    <mergeCell ref="Z59:AD59"/>
    <mergeCell ref="AE70:AG70"/>
    <mergeCell ref="Z60:AD60"/>
    <mergeCell ref="AE60:AG60"/>
    <mergeCell ref="Z64:AD64"/>
    <mergeCell ref="AE64:AG64"/>
    <mergeCell ref="BD58:BH58"/>
    <mergeCell ref="BI58:BK58"/>
    <mergeCell ref="F59:Y59"/>
    <mergeCell ref="F60:Y60"/>
    <mergeCell ref="F61:Y61"/>
    <mergeCell ref="Z62:AD62"/>
    <mergeCell ref="A46:BG46"/>
    <mergeCell ref="A47:BG47"/>
    <mergeCell ref="A48:BG48"/>
    <mergeCell ref="A49:BG49"/>
    <mergeCell ref="A51:BG51"/>
    <mergeCell ref="G50:BE50"/>
    <mergeCell ref="C38:L38"/>
    <mergeCell ref="C39:L39"/>
    <mergeCell ref="C40:L41"/>
    <mergeCell ref="A43:BI43"/>
    <mergeCell ref="A44:BG44"/>
    <mergeCell ref="A45:BG45"/>
    <mergeCell ref="M38:BG39"/>
    <mergeCell ref="M40:BG40"/>
    <mergeCell ref="M41:BG41"/>
    <mergeCell ref="C34:L35"/>
    <mergeCell ref="C36:L37"/>
    <mergeCell ref="M34:BG34"/>
    <mergeCell ref="M35:BG35"/>
    <mergeCell ref="M36:BG36"/>
    <mergeCell ref="M37:BG37"/>
    <mergeCell ref="V32:W33"/>
    <mergeCell ref="AI32:AJ33"/>
    <mergeCell ref="M32:S33"/>
    <mergeCell ref="T32:U33"/>
    <mergeCell ref="X32:AH33"/>
    <mergeCell ref="AK32:BG32"/>
    <mergeCell ref="C30:L30"/>
    <mergeCell ref="M30:Q30"/>
    <mergeCell ref="AE30:AJ30"/>
    <mergeCell ref="BA26:BA27"/>
    <mergeCell ref="BB26:BE27"/>
    <mergeCell ref="C31:L31"/>
    <mergeCell ref="R31:AD31"/>
    <mergeCell ref="AK31:BG31"/>
    <mergeCell ref="AW26:AZ27"/>
    <mergeCell ref="C28:L29"/>
    <mergeCell ref="AE28:AN29"/>
    <mergeCell ref="AO28:BG28"/>
    <mergeCell ref="BE29:BF29"/>
    <mergeCell ref="BF26:BF27"/>
    <mergeCell ref="AK17:BG17"/>
    <mergeCell ref="C24:L25"/>
    <mergeCell ref="M24:BG24"/>
    <mergeCell ref="M25:AN25"/>
    <mergeCell ref="C26:L27"/>
    <mergeCell ref="M26:AD27"/>
    <mergeCell ref="AE26:AN27"/>
    <mergeCell ref="AO26:AQ27"/>
    <mergeCell ref="AR26:AU27"/>
    <mergeCell ref="AV26:AV27"/>
    <mergeCell ref="BE12:BG12"/>
    <mergeCell ref="BH12:BI12"/>
    <mergeCell ref="AQ11:AT13"/>
    <mergeCell ref="AO22:BG23"/>
    <mergeCell ref="AD15:AJ15"/>
    <mergeCell ref="A16:Y18"/>
    <mergeCell ref="AE16:AJ16"/>
    <mergeCell ref="AE17:AJ17"/>
    <mergeCell ref="AE18:AJ18"/>
    <mergeCell ref="AK16:BG16"/>
    <mergeCell ref="A21:BI21"/>
    <mergeCell ref="C22:L23"/>
    <mergeCell ref="M22:AD23"/>
    <mergeCell ref="A8:AT8"/>
    <mergeCell ref="A9:BL9"/>
    <mergeCell ref="AU12:AW12"/>
    <mergeCell ref="AX12:AY12"/>
    <mergeCell ref="AQ14:BF14"/>
    <mergeCell ref="AZ12:BB12"/>
    <mergeCell ref="BC12:BD12"/>
    <mergeCell ref="A12:U12"/>
    <mergeCell ref="AE22:AN23"/>
    <mergeCell ref="M28:AD29"/>
    <mergeCell ref="AO29:BD29"/>
    <mergeCell ref="R30:AD30"/>
    <mergeCell ref="AK30:BG30"/>
    <mergeCell ref="AO25:AQ25"/>
    <mergeCell ref="AR25:AU25"/>
    <mergeCell ref="AW25:BA25"/>
    <mergeCell ref="BC25:BG25"/>
    <mergeCell ref="AK33:BG33"/>
    <mergeCell ref="G52:BE52"/>
    <mergeCell ref="AE56:AG56"/>
    <mergeCell ref="Z56:AD56"/>
    <mergeCell ref="Z58:AD58"/>
    <mergeCell ref="AE58:AG58"/>
    <mergeCell ref="BD56:BH56"/>
    <mergeCell ref="F57:Y57"/>
    <mergeCell ref="AH55:BC55"/>
    <mergeCell ref="C32:L33"/>
    <mergeCell ref="A54:BI54"/>
    <mergeCell ref="BD62:BH62"/>
    <mergeCell ref="BI62:BK62"/>
    <mergeCell ref="BD59:BH59"/>
    <mergeCell ref="BI59:BK59"/>
    <mergeCell ref="AE59:AG59"/>
    <mergeCell ref="BI56:BK56"/>
    <mergeCell ref="BD55:BK55"/>
    <mergeCell ref="C56:E64"/>
    <mergeCell ref="AE62:AG62"/>
    <mergeCell ref="Z73:AD73"/>
    <mergeCell ref="AE73:AG73"/>
    <mergeCell ref="BD64:BH64"/>
    <mergeCell ref="BI64:BK64"/>
    <mergeCell ref="BD65:BH65"/>
    <mergeCell ref="BI65:BK65"/>
    <mergeCell ref="BD70:BH70"/>
    <mergeCell ref="BI70:BK70"/>
    <mergeCell ref="BD71:BH71"/>
    <mergeCell ref="BI71:BK71"/>
    <mergeCell ref="BD72:BH72"/>
    <mergeCell ref="BI72:BK72"/>
    <mergeCell ref="BD73:BH73"/>
    <mergeCell ref="BI73:BK73"/>
    <mergeCell ref="BI74:BK74"/>
    <mergeCell ref="L88:M88"/>
    <mergeCell ref="N88:R88"/>
    <mergeCell ref="S88:T88"/>
    <mergeCell ref="AN88:AO88"/>
    <mergeCell ref="AP88:AT88"/>
    <mergeCell ref="AU88:AV88"/>
    <mergeCell ref="AL79:BC79"/>
    <mergeCell ref="BD79:BF79"/>
    <mergeCell ref="J80:AA80"/>
    <mergeCell ref="L90:M90"/>
    <mergeCell ref="N90:R90"/>
    <mergeCell ref="S90:T90"/>
    <mergeCell ref="AN90:AO90"/>
    <mergeCell ref="AP90:AT90"/>
    <mergeCell ref="AU90:AV90"/>
    <mergeCell ref="C94:N94"/>
    <mergeCell ref="AB94:AL94"/>
    <mergeCell ref="AO94:AU94"/>
    <mergeCell ref="AV94:AW94"/>
    <mergeCell ref="AX94:BD94"/>
    <mergeCell ref="BE94:BF94"/>
    <mergeCell ref="O94:AA94"/>
    <mergeCell ref="AM94:AN94"/>
    <mergeCell ref="C95:N95"/>
    <mergeCell ref="AB95:AL95"/>
    <mergeCell ref="AO95:AU95"/>
    <mergeCell ref="AV95:AW95"/>
    <mergeCell ref="AX95:BD95"/>
    <mergeCell ref="BE95:BF95"/>
    <mergeCell ref="O95:AA95"/>
    <mergeCell ref="AM95:AN95"/>
    <mergeCell ref="C96:N96"/>
    <mergeCell ref="AB96:AL96"/>
    <mergeCell ref="AO96:AU96"/>
    <mergeCell ref="AV96:AW96"/>
    <mergeCell ref="AX96:BD96"/>
    <mergeCell ref="BE96:BF96"/>
    <mergeCell ref="O96:AA96"/>
    <mergeCell ref="AM96:AN96"/>
    <mergeCell ref="C97:N97"/>
    <mergeCell ref="AB97:AL97"/>
    <mergeCell ref="AO97:AU97"/>
    <mergeCell ref="AV97:AW97"/>
    <mergeCell ref="AX97:BD97"/>
    <mergeCell ref="BE97:BF97"/>
    <mergeCell ref="O97:AA97"/>
    <mergeCell ref="AM97:AN97"/>
    <mergeCell ref="AV98:AW98"/>
    <mergeCell ref="AX98:BD98"/>
    <mergeCell ref="BE98:BF98"/>
    <mergeCell ref="D103:BF103"/>
    <mergeCell ref="D104:BF104"/>
    <mergeCell ref="D105:BF105"/>
    <mergeCell ref="A102:BI102"/>
    <mergeCell ref="O98:AA98"/>
    <mergeCell ref="AM98:AN98"/>
    <mergeCell ref="C99:BI99"/>
    <mergeCell ref="D106:BF106"/>
    <mergeCell ref="D107:BF107"/>
    <mergeCell ref="D108:BF108"/>
    <mergeCell ref="D109:BF109"/>
    <mergeCell ref="D110:BF110"/>
    <mergeCell ref="A111:BI111"/>
    <mergeCell ref="C112:BI112"/>
    <mergeCell ref="C113:BI113"/>
    <mergeCell ref="C114:BI114"/>
    <mergeCell ref="D115:BF115"/>
    <mergeCell ref="D116:BF116"/>
    <mergeCell ref="D117:BF117"/>
    <mergeCell ref="D118:BF118"/>
    <mergeCell ref="D119:BF119"/>
    <mergeCell ref="D120:BF120"/>
    <mergeCell ref="D121:BF121"/>
    <mergeCell ref="D122:BF122"/>
    <mergeCell ref="D123:BF123"/>
    <mergeCell ref="J79:AA79"/>
    <mergeCell ref="AB79:AD79"/>
    <mergeCell ref="D130:BF130"/>
    <mergeCell ref="D131:BF131"/>
    <mergeCell ref="D132:BF132"/>
    <mergeCell ref="D133:BF133"/>
    <mergeCell ref="D124:BF124"/>
    <mergeCell ref="D125:BF125"/>
    <mergeCell ref="D126:BF126"/>
    <mergeCell ref="D127:BF127"/>
    <mergeCell ref="BD82:BF82"/>
    <mergeCell ref="AL80:BC80"/>
    <mergeCell ref="D136:BF136"/>
    <mergeCell ref="D137:BF137"/>
    <mergeCell ref="D138:BF138"/>
    <mergeCell ref="D139:BF139"/>
    <mergeCell ref="D134:BF134"/>
    <mergeCell ref="D135:BF135"/>
    <mergeCell ref="D128:BF128"/>
    <mergeCell ref="D129:BF129"/>
    <mergeCell ref="F58:Y58"/>
    <mergeCell ref="BD80:BF80"/>
    <mergeCell ref="J81:AA81"/>
    <mergeCell ref="AB81:AD81"/>
    <mergeCell ref="AL81:BC81"/>
    <mergeCell ref="BD81:BF81"/>
    <mergeCell ref="J78:AA78"/>
    <mergeCell ref="AB78:AD78"/>
    <mergeCell ref="AL78:BC78"/>
    <mergeCell ref="BD78:BF78"/>
    <mergeCell ref="BD84:BF84"/>
    <mergeCell ref="AB83:AD83"/>
    <mergeCell ref="BD57:BH57"/>
    <mergeCell ref="BI57:BK57"/>
    <mergeCell ref="Z57:AD57"/>
    <mergeCell ref="AE57:AG57"/>
    <mergeCell ref="BI63:BK63"/>
    <mergeCell ref="J82:AA82"/>
    <mergeCell ref="AB82:AD82"/>
    <mergeCell ref="AL82:BC82"/>
    <mergeCell ref="Z61:AD61"/>
    <mergeCell ref="AE61:AG61"/>
    <mergeCell ref="BD61:BH61"/>
    <mergeCell ref="BI61:BK61"/>
    <mergeCell ref="BD60:BH60"/>
    <mergeCell ref="BI60:BK60"/>
    <mergeCell ref="Z68:AD68"/>
    <mergeCell ref="AE68:AG68"/>
    <mergeCell ref="Z69:AD69"/>
    <mergeCell ref="AE69:AG69"/>
    <mergeCell ref="BD66:BH66"/>
    <mergeCell ref="AH64:BC64"/>
    <mergeCell ref="AE66:AG66"/>
    <mergeCell ref="Z66:AD66"/>
    <mergeCell ref="Z67:AD67"/>
    <mergeCell ref="AE67:AG67"/>
    <mergeCell ref="C55:Y55"/>
    <mergeCell ref="F56:Y56"/>
    <mergeCell ref="BD69:BH69"/>
    <mergeCell ref="BI69:BK69"/>
    <mergeCell ref="BI66:BK66"/>
    <mergeCell ref="BD67:BH67"/>
    <mergeCell ref="BI67:BK67"/>
    <mergeCell ref="BD68:BH68"/>
    <mergeCell ref="BI68:BK68"/>
    <mergeCell ref="BD63:BH63"/>
    <mergeCell ref="F62:Y62"/>
    <mergeCell ref="F63:Y63"/>
    <mergeCell ref="F64:Y64"/>
    <mergeCell ref="F66:Y66"/>
    <mergeCell ref="F67:Y67"/>
    <mergeCell ref="F68:Y68"/>
    <mergeCell ref="F65:Y65"/>
    <mergeCell ref="F69:Y69"/>
    <mergeCell ref="F70:Y70"/>
    <mergeCell ref="F71:Y71"/>
    <mergeCell ref="F72:Y72"/>
    <mergeCell ref="F73:Y73"/>
    <mergeCell ref="C74:Y74"/>
    <mergeCell ref="C65:E73"/>
    <mergeCell ref="AH74:BC74"/>
    <mergeCell ref="AH65:BC65"/>
    <mergeCell ref="AH66:BC66"/>
    <mergeCell ref="AH67:BC67"/>
    <mergeCell ref="AH68:BC68"/>
    <mergeCell ref="AH69:BC69"/>
    <mergeCell ref="AH70:BC70"/>
    <mergeCell ref="AH71:BC71"/>
    <mergeCell ref="AH72:BC72"/>
    <mergeCell ref="AH56:BC56"/>
    <mergeCell ref="AH73:BC73"/>
    <mergeCell ref="AH58:BC58"/>
    <mergeCell ref="AH59:BC59"/>
    <mergeCell ref="AH60:BC60"/>
    <mergeCell ref="AH61:BC61"/>
    <mergeCell ref="AH62:BC62"/>
    <mergeCell ref="AH63:BC63"/>
    <mergeCell ref="AH57:BC57"/>
  </mergeCells>
  <printOptions horizontalCentered="1" verticalCentered="1"/>
  <pageMargins left="0.6299212598425197" right="0.6299212598425197" top="0.5511811023622047" bottom="0.5511811023622047" header="0.31496062992125984" footer="0"/>
  <pageSetup blackAndWhite="1" firstPageNumber="0" useFirstPageNumber="1" horizontalDpi="600" verticalDpi="600" orientation="portrait" paperSize="9" scale="92" r:id="rId2"/>
  <headerFooter alignWithMargins="0">
    <oddHeader>&amp;R&amp;"ＭＳ 明朝,標準"&amp;8
</oddHeader>
    <oddFooter>&amp;C&amp;P／&amp;N</oddFooter>
  </headerFooter>
  <rowBreaks count="2" manualBreakCount="2">
    <brk id="53" max="64" man="1"/>
    <brk id="85" max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